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d.docs.live.net/bd95268075e09de0/ICFES/2023/"/>
    </mc:Choice>
  </mc:AlternateContent>
  <xr:revisionPtr revIDLastSave="4" documentId="8_{CB7163D5-3D4E-47F1-AEFD-0CE093E26FE2}" xr6:coauthVersionLast="47" xr6:coauthVersionMax="47" xr10:uidLastSave="{4663AAC4-885A-452D-A374-E49B5C31E8D9}"/>
  <bookViews>
    <workbookView xWindow="-120" yWindow="-120" windowWidth="20730" windowHeight="11160" firstSheet="1" activeTab="1" xr2:uid="{28ED90CD-4FA4-49FE-A3A7-E71D55AEB1EE}"/>
  </bookViews>
  <sheets>
    <sheet name="Hoja1" sheetId="1" state="hidden" r:id="rId1"/>
    <sheet name="INDICE" sheetId="14" r:id="rId2"/>
    <sheet name="prom_glob_nal" sheetId="5" r:id="rId3"/>
    <sheet name="prom_prueb_nal" sheetId="7" r:id="rId4"/>
    <sheet name="niv_prueb_nal" sheetId="13" r:id="rId5"/>
    <sheet name="prom_glob_gen" sheetId="15" r:id="rId6"/>
    <sheet name="prom_prueb_gen" sheetId="16" r:id="rId7"/>
    <sheet name="nivel_prueb_gen" sheetId="17" r:id="rId8"/>
    <sheet name="prom_glob_NSE" sheetId="18" r:id="rId9"/>
    <sheet name="nivel_prueb_NSE" sheetId="20" r:id="rId10"/>
    <sheet name="prom_prueb_NSE" sheetId="19" r:id="rId11"/>
    <sheet name="prom_glob_dep" sheetId="4" r:id="rId12"/>
    <sheet name="prom_prueb_dep" sheetId="2" r:id="rId13"/>
    <sheet name="niv_prueb_dep" sheetId="3" r:id="rId14"/>
    <sheet name="prom_glob_secre" sheetId="6" r:id="rId15"/>
    <sheet name="prom_prueb_secre" sheetId="8" r:id="rId16"/>
    <sheet name="niv_prueb_secre" sheetId="11" r:id="rId17"/>
  </sheets>
  <definedNames>
    <definedName name="_xlnm._FilterDatabase" localSheetId="13" hidden="1">niv_prueb_dep!$A$8:$B$9</definedName>
    <definedName name="_xlnm._FilterDatabase" localSheetId="16" hidden="1">niv_prueb_secre!$A$8:$X$2431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5" i="1" l="1"/>
  <c r="F6" i="1"/>
  <c r="F4" i="1"/>
  <c r="H6" i="1"/>
  <c r="H5" i="1"/>
  <c r="H4" i="1"/>
  <c r="E5" i="1"/>
  <c r="E6" i="1"/>
  <c r="E4" i="1"/>
</calcChain>
</file>

<file path=xl/sharedStrings.xml><?xml version="1.0" encoding="utf-8"?>
<sst xmlns="http://schemas.openxmlformats.org/spreadsheetml/2006/main" count="20541" uniqueCount="235">
  <si>
    <t>Spro y TyT</t>
  </si>
  <si>
    <t>Total Nacional</t>
  </si>
  <si>
    <t>Total Departamental</t>
  </si>
  <si>
    <t>secretaria</t>
  </si>
  <si>
    <t>prom glb</t>
  </si>
  <si>
    <t>Departamento</t>
  </si>
  <si>
    <t>Sector</t>
  </si>
  <si>
    <t>mate</t>
  </si>
  <si>
    <t>soc</t>
  </si>
  <si>
    <t>lec</t>
  </si>
  <si>
    <t>ing</t>
  </si>
  <si>
    <t>ciencias</t>
  </si>
  <si>
    <t>prom prueba</t>
  </si>
  <si>
    <t>departamento_j</t>
  </si>
  <si>
    <t>Total</t>
  </si>
  <si>
    <t>niveles</t>
  </si>
  <si>
    <t>oficial</t>
  </si>
  <si>
    <t>No oficial</t>
  </si>
  <si>
    <t>Cundinamarca</t>
  </si>
  <si>
    <t>matemáticas</t>
  </si>
  <si>
    <t>sociales</t>
  </si>
  <si>
    <t>lectura</t>
  </si>
  <si>
    <t>inglés</t>
  </si>
  <si>
    <t>nivel 1</t>
  </si>
  <si>
    <t>nivel 2</t>
  </si>
  <si>
    <t>nivel 3</t>
  </si>
  <si>
    <t>nivel 4</t>
  </si>
  <si>
    <t>Periodo</t>
  </si>
  <si>
    <t>Puntaje promedio global</t>
  </si>
  <si>
    <t>Matemáticas</t>
  </si>
  <si>
    <t>Sociales y Ciudadanas</t>
  </si>
  <si>
    <t>Lectura crítica</t>
  </si>
  <si>
    <t>Inglés</t>
  </si>
  <si>
    <t>Ciencias Naturales</t>
  </si>
  <si>
    <t>Total Secretaría</t>
  </si>
  <si>
    <t>Puntaje promedio global del examen Saber 11</t>
  </si>
  <si>
    <t>Puntaje promedio por prueba del examen Saber 11</t>
  </si>
  <si>
    <r>
      <t>Versión: </t>
    </r>
    <r>
      <rPr>
        <sz val="10"/>
        <color theme="1"/>
        <rFont val="Verdana"/>
        <family val="2"/>
      </rPr>
      <t>001</t>
    </r>
  </si>
  <si>
    <t>MEDICIÓN DE LA CALIDAD DE LA EDUCACIÓN A PARTIR DE LOS EXÁMENES SABER</t>
  </si>
  <si>
    <t xml:space="preserve">CONTENIDO </t>
  </si>
  <si>
    <t>TOTAL NACIONAL</t>
  </si>
  <si>
    <t>PUNTAJE PROMEDIO POR PRUEBA DEL EXAMEN SABER 11 TOTAL NACIONAL</t>
  </si>
  <si>
    <t>Fuente: Resultados individuales Saber 11 - Instituto Colombiano para la Evaluación de la Educación - Icfes -</t>
  </si>
  <si>
    <t>Fuente: Resultados individuales Saber 11- Instituto Colombiano para la Evaluación de la Educación - Icfes -</t>
  </si>
  <si>
    <t>Lectura Critica</t>
  </si>
  <si>
    <t>Genero</t>
  </si>
  <si>
    <t>Ciencias Narurales</t>
  </si>
  <si>
    <t>Matematicas</t>
  </si>
  <si>
    <t>Antioquia</t>
  </si>
  <si>
    <t>Caldas</t>
  </si>
  <si>
    <t>Cauca</t>
  </si>
  <si>
    <t>Cesar</t>
  </si>
  <si>
    <t>La Guajira</t>
  </si>
  <si>
    <t>Magdalena</t>
  </si>
  <si>
    <t>Risaralda</t>
  </si>
  <si>
    <t>Santander</t>
  </si>
  <si>
    <t>Valle del Cauca</t>
  </si>
  <si>
    <t>Choco</t>
  </si>
  <si>
    <t>Huila</t>
  </si>
  <si>
    <t>Meta</t>
  </si>
  <si>
    <t>Norte de Santander</t>
  </si>
  <si>
    <t>Sucre</t>
  </si>
  <si>
    <t>Tolima</t>
  </si>
  <si>
    <t>Arauca</t>
  </si>
  <si>
    <t>Casanare</t>
  </si>
  <si>
    <t>Putumayo</t>
  </si>
  <si>
    <t>Amazonas</t>
  </si>
  <si>
    <t>Guaviare</t>
  </si>
  <si>
    <t>Vichada</t>
  </si>
  <si>
    <t>ANTIOQUIA</t>
  </si>
  <si>
    <t>ATLANTICO</t>
  </si>
  <si>
    <t>BARRANQUILLA</t>
  </si>
  <si>
    <t>BOGOTA</t>
  </si>
  <si>
    <t>BUENAVENTURA</t>
  </si>
  <si>
    <t>BUGA</t>
  </si>
  <si>
    <t>CALDAS</t>
  </si>
  <si>
    <t>CALI</t>
  </si>
  <si>
    <t>CARTAGENA</t>
  </si>
  <si>
    <t>CARTAGO</t>
  </si>
  <si>
    <t>CAUCA</t>
  </si>
  <si>
    <t>CHIA</t>
  </si>
  <si>
    <t>CUNDINAMARCA</t>
  </si>
  <si>
    <t>ENVIGADO</t>
  </si>
  <si>
    <t>FLORIDABLANCA</t>
  </si>
  <si>
    <t>JAMUNDI</t>
  </si>
  <si>
    <t>LA GUAJIRA</t>
  </si>
  <si>
    <t>MAICAO</t>
  </si>
  <si>
    <t>MANIZALES</t>
  </si>
  <si>
    <t>MEDELLIN</t>
  </si>
  <si>
    <t>MONTERIA</t>
  </si>
  <si>
    <t>PALMIRA</t>
  </si>
  <si>
    <t>PASTO</t>
  </si>
  <si>
    <t>PEREIRA</t>
  </si>
  <si>
    <t>POPAYAN</t>
  </si>
  <si>
    <t>QUINDIO</t>
  </si>
  <si>
    <t>SANTA MARTA</t>
  </si>
  <si>
    <t>VALLE DEL CAUCA</t>
  </si>
  <si>
    <t>VALLEDUPAR</t>
  </si>
  <si>
    <t>YUMBO</t>
  </si>
  <si>
    <t>AMAZONAS</t>
  </si>
  <si>
    <t>APARTADO</t>
  </si>
  <si>
    <t>ARAUCA</t>
  </si>
  <si>
    <t>ARMENIA</t>
  </si>
  <si>
    <t>BARRANCABERMEJA</t>
  </si>
  <si>
    <t>BELLO</t>
  </si>
  <si>
    <t>BOLIVAR</t>
  </si>
  <si>
    <t>BOYACA</t>
  </si>
  <si>
    <t>BUCARAMANGA</t>
  </si>
  <si>
    <t>CAQUETA</t>
  </si>
  <si>
    <t>CASANARE</t>
  </si>
  <si>
    <t>CESAR</t>
  </si>
  <si>
    <t>CHOCO</t>
  </si>
  <si>
    <t>CIENAGA</t>
  </si>
  <si>
    <t>CORDOBA</t>
  </si>
  <si>
    <t>CUCUTA</t>
  </si>
  <si>
    <t>DOS QUEBRADAS</t>
  </si>
  <si>
    <t>DUITAMA</t>
  </si>
  <si>
    <t>FACATATIVA</t>
  </si>
  <si>
    <t>FLORENCIA</t>
  </si>
  <si>
    <t>FUNZA</t>
  </si>
  <si>
    <t>FUSAGASUGA</t>
  </si>
  <si>
    <t>GIRARDOT</t>
  </si>
  <si>
    <t>GIRON</t>
  </si>
  <si>
    <t>GUAINIA</t>
  </si>
  <si>
    <t>GUAVIARE</t>
  </si>
  <si>
    <t>HUILA</t>
  </si>
  <si>
    <t>IBAGUE</t>
  </si>
  <si>
    <t>IPIALES</t>
  </si>
  <si>
    <t>ITAGUI</t>
  </si>
  <si>
    <t>LORICA</t>
  </si>
  <si>
    <t>MAGANGUE</t>
  </si>
  <si>
    <t>MAGDALENA</t>
  </si>
  <si>
    <t>MALAMBO</t>
  </si>
  <si>
    <t>META</t>
  </si>
  <si>
    <t>MOSQUERA</t>
  </si>
  <si>
    <t>NARIÃ‘O</t>
  </si>
  <si>
    <t>NEIVA</t>
  </si>
  <si>
    <t>NORTE DE SANTANDER</t>
  </si>
  <si>
    <t>PIEDECUESTA</t>
  </si>
  <si>
    <t>PITALITO</t>
  </si>
  <si>
    <t>PUTUMAYO</t>
  </si>
  <si>
    <t>QUIBDO</t>
  </si>
  <si>
    <t>RIOHACHA</t>
  </si>
  <si>
    <t>RIONEGRO</t>
  </si>
  <si>
    <t>RISARALDA</t>
  </si>
  <si>
    <t>SABANETA</t>
  </si>
  <si>
    <t>SAHAGUN</t>
  </si>
  <si>
    <t>SAN ANDRES</t>
  </si>
  <si>
    <t>SANTANDER</t>
  </si>
  <si>
    <t>SINCELEJO</t>
  </si>
  <si>
    <t>SOACHA</t>
  </si>
  <si>
    <t>SOGAMOSO</t>
  </si>
  <si>
    <t>SOLEDAD</t>
  </si>
  <si>
    <t>SUCRE</t>
  </si>
  <si>
    <t>TOLIMA</t>
  </si>
  <si>
    <t>TULUA</t>
  </si>
  <si>
    <t>TUMACO</t>
  </si>
  <si>
    <t>TUNJA</t>
  </si>
  <si>
    <t>TURBO</t>
  </si>
  <si>
    <t>URIBIA</t>
  </si>
  <si>
    <t>VAUPES</t>
  </si>
  <si>
    <t>VICHADA</t>
  </si>
  <si>
    <t>VILLAVICENCIO</t>
  </si>
  <si>
    <t>YOPAL</t>
  </si>
  <si>
    <t>ZIPAQUIRA</t>
  </si>
  <si>
    <t>M.E.N.</t>
  </si>
  <si>
    <t>Nariño</t>
  </si>
  <si>
    <t>Córdoba</t>
  </si>
  <si>
    <t>Bolívar</t>
  </si>
  <si>
    <t>Boyacá</t>
  </si>
  <si>
    <t>Cuadros de salida "Saber 11"</t>
  </si>
  <si>
    <t>Notas: 
1. Para la primera aplicación del año no se encuentran establecimientos educativos de caracter oficial debido a que la totalidad de los colegios en Calendario B son privados.
2. El Icfes utiliza un dígito al final de cada periodo para identificar particularidades de la aplicación, sin embargo, sin pérdida de generalidad se puede entender que siempre que un periodo termine en el digito 4 corresponde a la segunda apliciación del año.</t>
  </si>
  <si>
    <t>Distribución de estudiantes según niveles de desempeño por prueba del examen Saber 11</t>
  </si>
  <si>
    <t>DISTRIBUCIÓN DE ESTUDIANTES SEGÚN NIVELES DE DESEMPEÑO POR PRUEBA DEL EXAMEN SABER 11 TOTAL NACIONAL</t>
  </si>
  <si>
    <t>Femenino</t>
  </si>
  <si>
    <t>Masculino</t>
  </si>
  <si>
    <t>Notas: 
1. El Icfes utiliza un dígito al final de cada periodo para identificar particularidades de la aplicación, sin embargo, sin pérdida de generalidad se puede entender que siempre que un periodo termine en el digito 4 corresponde a la segunda apliciación del año.</t>
  </si>
  <si>
    <t>Puntaje promedio por prueba del examen Saber 11 según género y periodo</t>
  </si>
  <si>
    <t>Puntaje promedio global del examen Saber 11 según género y periodo</t>
  </si>
  <si>
    <t>Género</t>
  </si>
  <si>
    <t>PUNTAJE PROMEDIO POR PRUEBA DEL EXAMEN SABER 11 TOTAL NACIONAL POR GENERO Y PERIODO</t>
  </si>
  <si>
    <t>PUNTAJE PROMEDIO GLOBAL DEL EXAMEN SABER 11 TOTAL NACIONAL SEGÚN GENERO Y PERIODO</t>
  </si>
  <si>
    <t>Distribución de estudiantes según niveles de desempeño, género, periodo y prueba del examen Saber 11</t>
  </si>
  <si>
    <t>DISTRIBUCIÓN DE ESTUDIANTES SEGÚN NIVELES DE DESEMPEÑO, GÉNERO, PERIODO Y PRUEBA DEL EXAMEN SABER 11 TOTAL NACIONAL</t>
  </si>
  <si>
    <t>Nivel Socioeconómico</t>
  </si>
  <si>
    <t xml:space="preserve">Puntaje promedio global del examen Saber 11 según nivel socioeconómico y periodo </t>
  </si>
  <si>
    <t>PUNTAJE PROMEDIO GLOBAL DEL EXAMEN SABER 11 SEGÚN NIVEL SOCIOECONÓMICO Y PERIODO</t>
  </si>
  <si>
    <t>Distribución de estudiantes según niveles de desempeño, nivel socioeconómico, periodo y prueba del examen Saber 11</t>
  </si>
  <si>
    <t>Notas: 
1. El Icfes utiliza un dígito al final de cada periodo para identificar particularidades de la aplicación, sin embargo, sin pérdida de generalidad se puede entender que siempre que un periodo termine en el digito 4 corresponde a la segunda apliciación del año.
2. Cuando un campo toma el valor 0 se debe a que ningún estudiante con el nivel socioeconpomico indicado se ubició en el nivel de desempeño de referencia.</t>
  </si>
  <si>
    <t>Puntaje promedio por prueba del examen Saber 11 según nivel socioeconómico y periodo</t>
  </si>
  <si>
    <t>Puntaje promedio global del examen Saber 11 según departamento, sector y periodo</t>
  </si>
  <si>
    <t>Total 32 departamentos y Bogotá D.C.</t>
  </si>
  <si>
    <t>Puntaje promedio por prueba del examen Saber 11 según periodo, departamento y sector</t>
  </si>
  <si>
    <t>Distribución de estudiantes según niveles de desempeño según periodo, departamento, sector y prueba del examen Saber 11</t>
  </si>
  <si>
    <t>Notas: 
1. Para la primera aplicación del año no se encuentran establecimientos educativos de caracter oficial debido a que la totalidad de los colegios en Calendario B son privados.
2. El Icfes utiliza un dígito al final de cada periodo para identificar particularidades de la aplicación, sin embargo, sin pérdida de generalidad se puede entender que siempre que un periodo termine en el digito 4 corresponde a la segunda apliciación del año.
3. Cuando un campo toma el valor 0 se debe a que ningún estudiante con el nivel socioeconpomico indicado se ubició en el nivel de desempeño de referencia.</t>
  </si>
  <si>
    <t>Puntaje promedio global del examen Saber 11 según periodo, secretaría de educación y sector</t>
  </si>
  <si>
    <t>Total por Secretaría de educación</t>
  </si>
  <si>
    <t>Puntaje promedio por prueba del examen Saber 11 según periodo, secretaría de educación y sector</t>
  </si>
  <si>
    <t>Total Secretaría de educación</t>
  </si>
  <si>
    <t>Distribución de estudiantes según niveles de desempeño, periodo, secretaría de educación sector y prueba del examen Saber 11</t>
  </si>
  <si>
    <t>DISTRIBUCIÓN DE ESTUDIANTES SEGÚN NIVELES DE DESEMPEÑO, NIVEL SOCIOECONÓMICO, PERIODO Y PRUEBA DEL EXAMEN SABER 11</t>
  </si>
  <si>
    <t>PUNTAJE PROMEDIO POR PRUEBA DEL EXAMEN SABER 11 SEGÚN NIVEL SOCIOECONÓMICO Y PERIODO</t>
  </si>
  <si>
    <t>PUNTAJE PROMEDIO GLOBAL DEL EXAMEN SABER 11 SEGÚN DEPARTAMENTO, SECTOR Y PERIODO</t>
  </si>
  <si>
    <t>PUNTAJE PROMEDIO POR PRUEBA DEL EXAMEN SABER 11 SEGÚN PERIODO, DEPARTAMENTO Y SECTOR</t>
  </si>
  <si>
    <t>DISTRIBUCIÓN DE ESTUDIANTES SEGÚN NIVELES DE DESEMPEÑO SEGÚN PERIODO, DEPARTAMENTO, SECTOR Y PRUEBA DEL EXAMEN SABER 11</t>
  </si>
  <si>
    <t>PUNTAJE PROMEDIO GLOBAL DEL EXAMEN SABER 11 SEGÚN PERIODO, SECRETARÍA DE EDUCACIÓN Y SECTOR</t>
  </si>
  <si>
    <t>PUNTAJE PROMEDIO POR PRUEBA DEL EXAMEN SABER 11 SEGÚN PERIODO, SECRETARÍA DE EDUCACIÓN Y SECTOR</t>
  </si>
  <si>
    <t>DISTRIBUCIÓN DE ESTUDIANTES SEGÚN NIVELES DE DESEMPEÑO, PERIODO, SECRETARÍA DE EDUCACIÓN SECTOR Y PRUEBA DEL EXAMEN SABER 11</t>
  </si>
  <si>
    <t>Nivel 1</t>
  </si>
  <si>
    <t>Nivel 2</t>
  </si>
  <si>
    <t>Nivel 3</t>
  </si>
  <si>
    <t>Nivel 4</t>
  </si>
  <si>
    <t>Nivel 5</t>
  </si>
  <si>
    <t>Atlántico</t>
  </si>
  <si>
    <t>Bogotá D.C.</t>
  </si>
  <si>
    <t>Quindío</t>
  </si>
  <si>
    <t>Caquetá</t>
  </si>
  <si>
    <t>Archipiélago de San Andres Prov. y SC</t>
  </si>
  <si>
    <t>Archipiélago de San Andres Prov y SC</t>
  </si>
  <si>
    <t>Guainía</t>
  </si>
  <si>
    <t>Vaupés</t>
  </si>
  <si>
    <t>Atlantico</t>
  </si>
  <si>
    <t>Bogota D.C.</t>
  </si>
  <si>
    <t>Bolivar</t>
  </si>
  <si>
    <t>Cordoba</t>
  </si>
  <si>
    <t>Narino</t>
  </si>
  <si>
    <t>Quindio</t>
  </si>
  <si>
    <t>Boyaca</t>
  </si>
  <si>
    <t>Caqueta</t>
  </si>
  <si>
    <t>Archipielago de San Andres Prov y SC</t>
  </si>
  <si>
    <t>Guainia</t>
  </si>
  <si>
    <t>Vaupes</t>
  </si>
  <si>
    <t>Oficial</t>
  </si>
  <si>
    <t>Notas: 
1. Para la primera aplicación del año no se encuentran establecimientos educativos de caracter oficial debido a que la totalidad de los colegios en Calendario B son privados.
2. El Icfes utiliza un dígito al final de cada periodo para identificar particularidades de la aplicación, sin embargo, sin pérdida de generalidad se puede entender que siempre que un periodo termine en el digito 4 corresponde a la segunda apliciación del año.
3. Cuando un campo toma el valor 0 se debe a que ningún estudiante con el nivel de desempeño indicado se ubició en el nivel de desempeño de referencia.</t>
  </si>
  <si>
    <t>2016-2022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</si>
</sst>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0" x14ac:knownFonts="1">
    <font>
      <sz val="11"/>
      <color theme="1"/>
      <name val="Calibri"/>
      <family val="2"/>
      <scheme val="minor"/>
    </font>
    <font>
      <b/>
      <sz val="11"/>
      <color theme="1"/>
      <name val="Calibri"/>
      <family val="2"/>
      <scheme val="minor"/>
    </font>
    <font>
      <sz val="8"/>
      <name val="Calibri"/>
      <family val="2"/>
      <scheme val="minor"/>
    </font>
    <font>
      <b/>
      <sz val="9"/>
      <color theme="1"/>
      <name val="Calibri"/>
      <family val="2"/>
      <scheme val="minor"/>
    </font>
    <font>
      <b/>
      <sz val="10"/>
      <color theme="1"/>
      <name val="Calibri"/>
      <family val="2"/>
      <scheme val="minor"/>
    </font>
    <font>
      <b/>
      <sz val="10"/>
      <color theme="1"/>
      <name val="Verdana"/>
      <family val="2"/>
    </font>
    <font>
      <sz val="10"/>
      <color theme="1"/>
      <name val="Verdana"/>
      <family val="2"/>
    </font>
    <font>
      <sz val="12"/>
      <color theme="1"/>
      <name val="Arial"/>
      <family val="2"/>
    </font>
    <font>
      <u/>
      <sz val="11"/>
      <color theme="10"/>
      <name val="Calibri"/>
      <family val="2"/>
      <scheme val="minor"/>
    </font>
    <font>
      <sz val="11"/>
      <color theme="1"/>
      <name val="Calibri"/>
      <family val="2"/>
      <scheme val="minor"/>
    </font>
  </fonts>
  <fills count="3">
    <fill>
      <patternFill patternType="none"/>
    </fill>
    <fill>
      <patternFill patternType="gray125"/>
    </fill>
    <fill>
      <patternFill patternType="solid">
        <fgColor indexed="65"/>
        <bgColor theme="0"/>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8" fillId="0" borderId="0" applyNumberFormat="0" applyFill="0" applyBorder="0" applyAlignment="0" applyProtection="0"/>
    <xf numFmtId="43" fontId="9" fillId="0" borderId="0" applyFont="0" applyFill="0" applyBorder="0" applyAlignment="0" applyProtection="0"/>
  </cellStyleXfs>
  <cellXfs count="54">
    <xf numFmtId="0" fontId="0" fillId="0" borderId="0" xfId="0"/>
    <xf numFmtId="0" fontId="0" fillId="0" borderId="1" xfId="0" applyBorder="1"/>
    <xf numFmtId="0" fontId="1" fillId="0" borderId="0" xfId="0" applyFont="1"/>
    <xf numFmtId="0" fontId="1" fillId="0" borderId="1" xfId="0" applyFont="1" applyBorder="1"/>
    <xf numFmtId="0" fontId="0" fillId="2" borderId="0" xfId="0" applyFill="1"/>
    <xf numFmtId="0" fontId="7" fillId="2" borderId="0" xfId="0" applyFont="1" applyFill="1" applyAlignment="1">
      <alignment vertical="center" wrapText="1"/>
    </xf>
    <xf numFmtId="0" fontId="5" fillId="2" borderId="0" xfId="0" applyFont="1" applyFill="1" applyAlignment="1">
      <alignment horizontal="center" vertical="center" wrapText="1"/>
    </xf>
    <xf numFmtId="0" fontId="0" fillId="2" borderId="0" xfId="0" applyFill="1" applyAlignment="1">
      <alignment horizontal="center"/>
    </xf>
    <xf numFmtId="0" fontId="5" fillId="2" borderId="0" xfId="0" applyFont="1" applyFill="1" applyAlignment="1">
      <alignment vertical="center" wrapText="1"/>
    </xf>
    <xf numFmtId="0" fontId="8" fillId="2" borderId="0" xfId="1" applyNumberFormat="1" applyFill="1" applyAlignment="1"/>
    <xf numFmtId="0" fontId="3" fillId="2" borderId="0" xfId="0" applyFont="1" applyFill="1"/>
    <xf numFmtId="0" fontId="0" fillId="2" borderId="0" xfId="0" applyFill="1" applyAlignment="1">
      <alignment horizontal="center" vertical="center"/>
    </xf>
    <xf numFmtId="0" fontId="4" fillId="2" borderId="0" xfId="0" applyFont="1" applyFill="1"/>
    <xf numFmtId="0" fontId="0" fillId="0" borderId="1" xfId="0" applyBorder="1" applyAlignment="1">
      <alignment horizontal="center"/>
    </xf>
    <xf numFmtId="0" fontId="1" fillId="0" borderId="1" xfId="0" applyFont="1" applyBorder="1" applyAlignment="1">
      <alignment horizontal="center" vertical="center"/>
    </xf>
    <xf numFmtId="0" fontId="1" fillId="0" borderId="1" xfId="0" applyFont="1" applyBorder="1" applyAlignment="1">
      <alignment horizontal="center"/>
    </xf>
    <xf numFmtId="0" fontId="4" fillId="2" borderId="0" xfId="0" applyFont="1" applyFill="1" applyAlignment="1">
      <alignment horizontal="left"/>
    </xf>
    <xf numFmtId="0" fontId="1" fillId="2" borderId="0" xfId="0" applyFont="1" applyFill="1" applyAlignment="1">
      <alignment horizontal="center" vertical="center"/>
    </xf>
    <xf numFmtId="0" fontId="0" fillId="2" borderId="0" xfId="0" applyFill="1" applyAlignment="1">
      <alignment vertical="center"/>
    </xf>
    <xf numFmtId="0" fontId="1" fillId="0" borderId="1" xfId="0" applyFont="1" applyBorder="1" applyAlignment="1">
      <alignment horizontal="center" vertical="center" wrapText="1"/>
    </xf>
    <xf numFmtId="0" fontId="3" fillId="2" borderId="0" xfId="0" applyFont="1" applyFill="1" applyAlignment="1">
      <alignment horizontal="left" wrapText="1"/>
    </xf>
    <xf numFmtId="2" fontId="0" fillId="0" borderId="1" xfId="0" applyNumberFormat="1" applyBorder="1" applyAlignment="1">
      <alignment horizontal="center"/>
    </xf>
    <xf numFmtId="0" fontId="0" fillId="2" borderId="0" xfId="0" applyFill="1" applyAlignment="1">
      <alignment vertical="center" wrapText="1"/>
    </xf>
    <xf numFmtId="0" fontId="1" fillId="2" borderId="0" xfId="0" applyFont="1" applyFill="1"/>
    <xf numFmtId="0" fontId="0" fillId="0" borderId="1" xfId="0" applyBorder="1" applyAlignment="1">
      <alignment horizontal="center" wrapText="1"/>
    </xf>
    <xf numFmtId="0" fontId="0" fillId="0" borderId="1" xfId="0" applyBorder="1" applyAlignment="1">
      <alignment vertical="center"/>
    </xf>
    <xf numFmtId="0" fontId="0" fillId="0" borderId="1" xfId="0" applyBorder="1" applyAlignment="1">
      <alignment horizontal="center" vertical="center" wrapText="1"/>
    </xf>
    <xf numFmtId="0" fontId="0" fillId="0" borderId="1" xfId="0" applyBorder="1" applyAlignment="1">
      <alignment horizontal="center" vertical="center"/>
    </xf>
    <xf numFmtId="2" fontId="0" fillId="0" borderId="1" xfId="0" applyNumberFormat="1" applyBorder="1" applyAlignment="1">
      <alignment horizontal="center" vertical="center"/>
    </xf>
    <xf numFmtId="0" fontId="1" fillId="0" borderId="1" xfId="0" applyFont="1" applyBorder="1" applyAlignment="1">
      <alignment horizontal="center" wrapText="1"/>
    </xf>
    <xf numFmtId="0" fontId="0" fillId="0" borderId="0" xfId="0" applyAlignment="1">
      <alignment horizontal="center"/>
    </xf>
    <xf numFmtId="0" fontId="1" fillId="0" borderId="1" xfId="0" applyFont="1" applyBorder="1" applyAlignment="1">
      <alignment horizontal="center"/>
    </xf>
    <xf numFmtId="0" fontId="0" fillId="0" borderId="1" xfId="0" applyBorder="1" applyAlignment="1">
      <alignment horizontal="center"/>
    </xf>
    <xf numFmtId="0" fontId="1" fillId="0" borderId="1" xfId="0" applyFont="1" applyBorder="1" applyAlignment="1">
      <alignment horizontal="left" vertical="center"/>
    </xf>
    <xf numFmtId="0" fontId="1" fillId="0" borderId="1" xfId="0" applyFont="1" applyBorder="1" applyAlignment="1">
      <alignment horizontal="center" vertical="center"/>
    </xf>
    <xf numFmtId="0" fontId="0" fillId="2" borderId="1" xfId="0" applyFill="1" applyBorder="1" applyAlignment="1">
      <alignment horizontal="center"/>
    </xf>
    <xf numFmtId="0" fontId="5" fillId="2" borderId="1" xfId="0" applyFont="1" applyFill="1" applyBorder="1" applyAlignment="1">
      <alignment horizontal="center" vertical="center" wrapText="1"/>
    </xf>
    <xf numFmtId="0" fontId="4" fillId="2" borderId="0" xfId="0" applyFont="1" applyFill="1" applyAlignment="1">
      <alignment horizontal="left"/>
    </xf>
    <xf numFmtId="0" fontId="1" fillId="2" borderId="0" xfId="0" applyFont="1" applyFill="1" applyAlignment="1">
      <alignment horizontal="left"/>
    </xf>
    <xf numFmtId="0" fontId="0" fillId="2" borderId="3" xfId="0" applyFill="1" applyBorder="1" applyAlignment="1">
      <alignment horizontal="center"/>
    </xf>
    <xf numFmtId="0" fontId="3" fillId="2" borderId="0" xfId="0" applyFont="1" applyFill="1" applyAlignment="1">
      <alignment horizontal="left" wrapText="1"/>
    </xf>
    <xf numFmtId="0" fontId="0" fillId="2" borderId="0" xfId="0" applyFill="1" applyAlignment="1">
      <alignment horizontal="center"/>
    </xf>
    <xf numFmtId="0" fontId="1" fillId="2" borderId="0" xfId="0" applyFont="1" applyFill="1" applyAlignment="1">
      <alignment horizontal="left" vertical="center" wrapText="1"/>
    </xf>
    <xf numFmtId="0" fontId="1" fillId="2" borderId="0" xfId="0" applyFont="1" applyFill="1" applyAlignment="1">
      <alignment horizontal="center" vertical="center"/>
    </xf>
    <xf numFmtId="0" fontId="1" fillId="0" borderId="1" xfId="0" applyFont="1" applyBorder="1" applyAlignment="1">
      <alignment horizontal="center" vertical="center" wrapText="1"/>
    </xf>
    <xf numFmtId="0" fontId="0" fillId="2" borderId="6" xfId="0" applyFill="1" applyBorder="1" applyAlignment="1">
      <alignment horizontal="center"/>
    </xf>
    <xf numFmtId="0" fontId="0" fillId="2" borderId="7" xfId="0" applyFill="1" applyBorder="1" applyAlignment="1">
      <alignment horizontal="center"/>
    </xf>
    <xf numFmtId="0" fontId="0" fillId="2" borderId="8" xfId="0" applyFill="1" applyBorder="1" applyAlignment="1">
      <alignment horizontal="center"/>
    </xf>
    <xf numFmtId="0" fontId="0" fillId="2" borderId="9" xfId="0" applyFill="1" applyBorder="1" applyAlignment="1">
      <alignment horizontal="center"/>
    </xf>
    <xf numFmtId="0" fontId="5" fillId="2" borderId="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2" fontId="0" fillId="0" borderId="1" xfId="2" applyNumberFormat="1" applyFont="1" applyBorder="1" applyAlignment="1">
      <alignment horizontal="center"/>
    </xf>
    <xf numFmtId="2" fontId="0" fillId="2" borderId="0" xfId="0" applyNumberFormat="1" applyFill="1"/>
  </cellXfs>
  <cellStyles count="3">
    <cellStyle name="Hipervínculo" xfId="1" builtinId="8"/>
    <cellStyle name="Millares"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4.png"/></Relationships>
</file>

<file path=xl/drawings/_rels/drawing12.xml.rels><?xml version="1.0" encoding="UTF-8" standalone="yes"?>
<Relationships xmlns="http://schemas.openxmlformats.org/package/2006/relationships"><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1" Type="http://schemas.openxmlformats.org/officeDocument/2006/relationships/image" Target="../media/image6.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5.png"/></Relationships>
</file>

<file path=xl/drawings/_rels/drawing16.xml.rels><?xml version="1.0" encoding="UTF-8" standalone="yes"?>
<Relationships xmlns="http://schemas.openxmlformats.org/package/2006/relationships"><Relationship Id="rId1" Type="http://schemas.openxmlformats.org/officeDocument/2006/relationships/image" Target="../media/image6.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104775</xdr:colOff>
      <xdr:row>0</xdr:row>
      <xdr:rowOff>104773</xdr:rowOff>
    </xdr:from>
    <xdr:to>
      <xdr:col>1</xdr:col>
      <xdr:colOff>368313</xdr:colOff>
      <xdr:row>1</xdr:row>
      <xdr:rowOff>285749</xdr:rowOff>
    </xdr:to>
    <xdr:pic>
      <xdr:nvPicPr>
        <xdr:cNvPr id="2" name="Imagen 4">
          <a:extLst>
            <a:ext uri="{FF2B5EF4-FFF2-40B4-BE49-F238E27FC236}">
              <a16:creationId xmlns:a16="http://schemas.microsoft.com/office/drawing/2014/main" id="{9C8014D8-5920-464F-B4FB-591B456F120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104773"/>
          <a:ext cx="1025538" cy="6191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197177</xdr:colOff>
      <xdr:row>0</xdr:row>
      <xdr:rowOff>117492</xdr:rowOff>
    </xdr:from>
    <xdr:to>
      <xdr:col>1</xdr:col>
      <xdr:colOff>476249</xdr:colOff>
      <xdr:row>1</xdr:row>
      <xdr:rowOff>304801</xdr:rowOff>
    </xdr:to>
    <xdr:pic>
      <xdr:nvPicPr>
        <xdr:cNvPr id="2" name="Imagen 4">
          <a:extLst>
            <a:ext uri="{FF2B5EF4-FFF2-40B4-BE49-F238E27FC236}">
              <a16:creationId xmlns:a16="http://schemas.microsoft.com/office/drawing/2014/main" id="{AB6ABFBA-E152-42BC-95E1-DCEA54C1CD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7177" y="117492"/>
          <a:ext cx="745797" cy="4635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47625</xdr:colOff>
      <xdr:row>0</xdr:row>
      <xdr:rowOff>114298</xdr:rowOff>
    </xdr:from>
    <xdr:to>
      <xdr:col>1</xdr:col>
      <xdr:colOff>847409</xdr:colOff>
      <xdr:row>1</xdr:row>
      <xdr:rowOff>228600</xdr:rowOff>
    </xdr:to>
    <xdr:pic>
      <xdr:nvPicPr>
        <xdr:cNvPr id="2" name="Imagen 4">
          <a:extLst>
            <a:ext uri="{FF2B5EF4-FFF2-40B4-BE49-F238E27FC236}">
              <a16:creationId xmlns:a16="http://schemas.microsoft.com/office/drawing/2014/main" id="{47443A89-BF23-47EA-B4D6-9EB21FC810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114298"/>
          <a:ext cx="1266509" cy="3905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76200</xdr:colOff>
      <xdr:row>0</xdr:row>
      <xdr:rowOff>0</xdr:rowOff>
    </xdr:from>
    <xdr:to>
      <xdr:col>1</xdr:col>
      <xdr:colOff>2085975</xdr:colOff>
      <xdr:row>1</xdr:row>
      <xdr:rowOff>629880</xdr:rowOff>
    </xdr:to>
    <xdr:pic>
      <xdr:nvPicPr>
        <xdr:cNvPr id="2" name="Imagen 4">
          <a:extLst>
            <a:ext uri="{FF2B5EF4-FFF2-40B4-BE49-F238E27FC236}">
              <a16:creationId xmlns:a16="http://schemas.microsoft.com/office/drawing/2014/main" id="{2A3D8F4F-E2EF-4082-BE8A-3333071B12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925" y="0"/>
          <a:ext cx="2009775" cy="9632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219075</xdr:colOff>
      <xdr:row>0</xdr:row>
      <xdr:rowOff>114300</xdr:rowOff>
    </xdr:from>
    <xdr:to>
      <xdr:col>1</xdr:col>
      <xdr:colOff>828675</xdr:colOff>
      <xdr:row>1</xdr:row>
      <xdr:rowOff>323850</xdr:rowOff>
    </xdr:to>
    <xdr:pic>
      <xdr:nvPicPr>
        <xdr:cNvPr id="2" name="Imagen 4">
          <a:extLst>
            <a:ext uri="{FF2B5EF4-FFF2-40B4-BE49-F238E27FC236}">
              <a16:creationId xmlns:a16="http://schemas.microsoft.com/office/drawing/2014/main" id="{D837047F-DE71-4D66-8218-299286DDF3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114300"/>
          <a:ext cx="971550" cy="65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190500</xdr:colOff>
      <xdr:row>0</xdr:row>
      <xdr:rowOff>142875</xdr:rowOff>
    </xdr:from>
    <xdr:to>
      <xdr:col>1</xdr:col>
      <xdr:colOff>377838</xdr:colOff>
      <xdr:row>1</xdr:row>
      <xdr:rowOff>247649</xdr:rowOff>
    </xdr:to>
    <xdr:pic>
      <xdr:nvPicPr>
        <xdr:cNvPr id="2" name="Imagen 4">
          <a:extLst>
            <a:ext uri="{FF2B5EF4-FFF2-40B4-BE49-F238E27FC236}">
              <a16:creationId xmlns:a16="http://schemas.microsoft.com/office/drawing/2014/main" id="{5381F4D5-55AF-4C3E-9E80-C1F0F02CD33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142875"/>
          <a:ext cx="949338" cy="4286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314325</xdr:colOff>
      <xdr:row>0</xdr:row>
      <xdr:rowOff>114298</xdr:rowOff>
    </xdr:from>
    <xdr:to>
      <xdr:col>1</xdr:col>
      <xdr:colOff>920763</xdr:colOff>
      <xdr:row>1</xdr:row>
      <xdr:rowOff>295274</xdr:rowOff>
    </xdr:to>
    <xdr:pic>
      <xdr:nvPicPr>
        <xdr:cNvPr id="2" name="Imagen 4">
          <a:extLst>
            <a:ext uri="{FF2B5EF4-FFF2-40B4-BE49-F238E27FC236}">
              <a16:creationId xmlns:a16="http://schemas.microsoft.com/office/drawing/2014/main" id="{D1D6622C-E0D9-433D-8C32-9EB5B809730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4325" y="114298"/>
          <a:ext cx="1073163" cy="4572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219075</xdr:colOff>
      <xdr:row>0</xdr:row>
      <xdr:rowOff>114300</xdr:rowOff>
    </xdr:from>
    <xdr:to>
      <xdr:col>1</xdr:col>
      <xdr:colOff>828675</xdr:colOff>
      <xdr:row>1</xdr:row>
      <xdr:rowOff>323850</xdr:rowOff>
    </xdr:to>
    <xdr:pic>
      <xdr:nvPicPr>
        <xdr:cNvPr id="2" name="Imagen 4">
          <a:extLst>
            <a:ext uri="{FF2B5EF4-FFF2-40B4-BE49-F238E27FC236}">
              <a16:creationId xmlns:a16="http://schemas.microsoft.com/office/drawing/2014/main" id="{BB365C62-0F41-4A37-B686-2F3C2F183A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114300"/>
          <a:ext cx="971550" cy="65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190500</xdr:colOff>
      <xdr:row>0</xdr:row>
      <xdr:rowOff>142875</xdr:rowOff>
    </xdr:from>
    <xdr:to>
      <xdr:col>1</xdr:col>
      <xdr:colOff>377838</xdr:colOff>
      <xdr:row>1</xdr:row>
      <xdr:rowOff>247649</xdr:rowOff>
    </xdr:to>
    <xdr:pic>
      <xdr:nvPicPr>
        <xdr:cNvPr id="2" name="Imagen 4">
          <a:extLst>
            <a:ext uri="{FF2B5EF4-FFF2-40B4-BE49-F238E27FC236}">
              <a16:creationId xmlns:a16="http://schemas.microsoft.com/office/drawing/2014/main" id="{BAABBF47-2293-4731-86AE-619D4BC612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142875"/>
          <a:ext cx="949338" cy="4286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276225</xdr:colOff>
      <xdr:row>0</xdr:row>
      <xdr:rowOff>85723</xdr:rowOff>
    </xdr:from>
    <xdr:to>
      <xdr:col>1</xdr:col>
      <xdr:colOff>739788</xdr:colOff>
      <xdr:row>1</xdr:row>
      <xdr:rowOff>266699</xdr:rowOff>
    </xdr:to>
    <xdr:pic>
      <xdr:nvPicPr>
        <xdr:cNvPr id="2" name="Imagen 4">
          <a:extLst>
            <a:ext uri="{FF2B5EF4-FFF2-40B4-BE49-F238E27FC236}">
              <a16:creationId xmlns:a16="http://schemas.microsoft.com/office/drawing/2014/main" id="{31EF0814-7612-433B-8CAA-1E6A6C4109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85723"/>
          <a:ext cx="815988" cy="4572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219075</xdr:colOff>
      <xdr:row>0</xdr:row>
      <xdr:rowOff>114300</xdr:rowOff>
    </xdr:from>
    <xdr:to>
      <xdr:col>1</xdr:col>
      <xdr:colOff>828675</xdr:colOff>
      <xdr:row>1</xdr:row>
      <xdr:rowOff>323850</xdr:rowOff>
    </xdr:to>
    <xdr:pic>
      <xdr:nvPicPr>
        <xdr:cNvPr id="2" name="Imagen 4">
          <a:extLst>
            <a:ext uri="{FF2B5EF4-FFF2-40B4-BE49-F238E27FC236}">
              <a16:creationId xmlns:a16="http://schemas.microsoft.com/office/drawing/2014/main" id="{9682DAAD-DF5A-4246-8833-3554C3A5EE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114300"/>
          <a:ext cx="971550" cy="65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190500</xdr:colOff>
      <xdr:row>0</xdr:row>
      <xdr:rowOff>142875</xdr:rowOff>
    </xdr:from>
    <xdr:to>
      <xdr:col>1</xdr:col>
      <xdr:colOff>377838</xdr:colOff>
      <xdr:row>1</xdr:row>
      <xdr:rowOff>247649</xdr:rowOff>
    </xdr:to>
    <xdr:pic>
      <xdr:nvPicPr>
        <xdr:cNvPr id="2" name="Imagen 4">
          <a:extLst>
            <a:ext uri="{FF2B5EF4-FFF2-40B4-BE49-F238E27FC236}">
              <a16:creationId xmlns:a16="http://schemas.microsoft.com/office/drawing/2014/main" id="{05462109-710B-4417-98A6-2464088B69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142875"/>
          <a:ext cx="949338" cy="4286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276225</xdr:colOff>
      <xdr:row>0</xdr:row>
      <xdr:rowOff>85723</xdr:rowOff>
    </xdr:from>
    <xdr:to>
      <xdr:col>1</xdr:col>
      <xdr:colOff>739788</xdr:colOff>
      <xdr:row>1</xdr:row>
      <xdr:rowOff>266699</xdr:rowOff>
    </xdr:to>
    <xdr:pic>
      <xdr:nvPicPr>
        <xdr:cNvPr id="2" name="Imagen 4">
          <a:extLst>
            <a:ext uri="{FF2B5EF4-FFF2-40B4-BE49-F238E27FC236}">
              <a16:creationId xmlns:a16="http://schemas.microsoft.com/office/drawing/2014/main" id="{E8AF11CF-5D1E-4F40-A793-81F90970C8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85723"/>
          <a:ext cx="815988" cy="4572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521028</xdr:colOff>
      <xdr:row>0</xdr:row>
      <xdr:rowOff>95248</xdr:rowOff>
    </xdr:from>
    <xdr:to>
      <xdr:col>1</xdr:col>
      <xdr:colOff>768362</xdr:colOff>
      <xdr:row>1</xdr:row>
      <xdr:rowOff>209550</xdr:rowOff>
    </xdr:to>
    <xdr:pic>
      <xdr:nvPicPr>
        <xdr:cNvPr id="2" name="Imagen 4">
          <a:extLst>
            <a:ext uri="{FF2B5EF4-FFF2-40B4-BE49-F238E27FC236}">
              <a16:creationId xmlns:a16="http://schemas.microsoft.com/office/drawing/2014/main" id="{D57EAD0B-7B0E-4B7A-BA14-B001283399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028" y="95248"/>
          <a:ext cx="1266509" cy="3905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190500</xdr:colOff>
      <xdr:row>0</xdr:row>
      <xdr:rowOff>142875</xdr:rowOff>
    </xdr:from>
    <xdr:to>
      <xdr:col>1</xdr:col>
      <xdr:colOff>377838</xdr:colOff>
      <xdr:row>1</xdr:row>
      <xdr:rowOff>247649</xdr:rowOff>
    </xdr:to>
    <xdr:pic>
      <xdr:nvPicPr>
        <xdr:cNvPr id="3" name="Imagen 4">
          <a:extLst>
            <a:ext uri="{FF2B5EF4-FFF2-40B4-BE49-F238E27FC236}">
              <a16:creationId xmlns:a16="http://schemas.microsoft.com/office/drawing/2014/main" id="{484E431C-A078-446D-BE8D-CA0DA9A95D5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142875"/>
          <a:ext cx="949338" cy="4286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521028</xdr:colOff>
      <xdr:row>0</xdr:row>
      <xdr:rowOff>95248</xdr:rowOff>
    </xdr:from>
    <xdr:to>
      <xdr:col>1</xdr:col>
      <xdr:colOff>768362</xdr:colOff>
      <xdr:row>1</xdr:row>
      <xdr:rowOff>209550</xdr:rowOff>
    </xdr:to>
    <xdr:pic>
      <xdr:nvPicPr>
        <xdr:cNvPr id="2" name="Imagen 4">
          <a:extLst>
            <a:ext uri="{FF2B5EF4-FFF2-40B4-BE49-F238E27FC236}">
              <a16:creationId xmlns:a16="http://schemas.microsoft.com/office/drawing/2014/main" id="{AF502BD8-D015-4F7A-BF4E-802A3EC384F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028" y="95248"/>
          <a:ext cx="1266509" cy="3905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F9C50-4791-496D-AFE8-099F0742A587}">
  <dimension ref="C2:AB17"/>
  <sheetViews>
    <sheetView topLeftCell="C1" workbookViewId="0">
      <selection activeCell="K9" sqref="K9"/>
    </sheetView>
  </sheetViews>
  <sheetFormatPr baseColWidth="10" defaultColWidth="11.42578125" defaultRowHeight="15" x14ac:dyDescent="0.25"/>
  <cols>
    <col min="3" max="3" width="12.42578125" bestFit="1" customWidth="1"/>
    <col min="4" max="4" width="8.42578125" bestFit="1" customWidth="1"/>
    <col min="5" max="5" width="14.140625" bestFit="1" customWidth="1"/>
    <col min="6" max="6" width="9.7109375" bestFit="1" customWidth="1"/>
    <col min="7" max="7" width="8.42578125" bestFit="1" customWidth="1"/>
    <col min="8" max="8" width="14.140625" bestFit="1" customWidth="1"/>
    <col min="11" max="12" width="17.42578125" customWidth="1"/>
    <col min="13" max="13" width="9.42578125" bestFit="1" customWidth="1"/>
    <col min="14" max="14" width="6.42578125" bestFit="1" customWidth="1"/>
    <col min="15" max="15" width="6.42578125" customWidth="1"/>
    <col min="16" max="16" width="9.42578125" bestFit="1" customWidth="1"/>
    <col min="17" max="17" width="5.42578125" bestFit="1" customWidth="1"/>
    <col min="18" max="18" width="6.42578125" bestFit="1" customWidth="1"/>
    <col min="19" max="19" width="9.42578125" bestFit="1" customWidth="1"/>
    <col min="20" max="20" width="5.42578125" bestFit="1" customWidth="1"/>
    <col min="21" max="21" width="6.42578125" bestFit="1" customWidth="1"/>
    <col min="22" max="22" width="9.42578125" bestFit="1" customWidth="1"/>
    <col min="23" max="23" width="5.42578125" bestFit="1" customWidth="1"/>
    <col min="24" max="24" width="6.42578125" bestFit="1" customWidth="1"/>
    <col min="25" max="25" width="9.42578125" bestFit="1" customWidth="1"/>
    <col min="26" max="26" width="5.42578125" bestFit="1" customWidth="1"/>
    <col min="27" max="27" width="6.42578125" bestFit="1" customWidth="1"/>
    <col min="28" max="28" width="9.42578125" bestFit="1" customWidth="1"/>
  </cols>
  <sheetData>
    <row r="2" spans="3:28" x14ac:dyDescent="0.25">
      <c r="C2" s="30"/>
      <c r="D2" s="31">
        <v>11</v>
      </c>
      <c r="E2" s="31"/>
      <c r="F2" s="31"/>
      <c r="G2" s="31" t="s">
        <v>0</v>
      </c>
      <c r="H2" s="31"/>
    </row>
    <row r="3" spans="3:28" x14ac:dyDescent="0.25">
      <c r="C3" s="30"/>
      <c r="D3" s="1" t="s">
        <v>1</v>
      </c>
      <c r="E3" s="1" t="s">
        <v>2</v>
      </c>
      <c r="F3" s="1" t="s">
        <v>3</v>
      </c>
      <c r="G3" s="1" t="s">
        <v>1</v>
      </c>
      <c r="H3" s="1" t="s">
        <v>2</v>
      </c>
    </row>
    <row r="4" spans="3:28" x14ac:dyDescent="0.25">
      <c r="C4" t="s">
        <v>4</v>
      </c>
      <c r="D4" s="1">
        <v>1</v>
      </c>
      <c r="E4" s="1">
        <f>32*D4</f>
        <v>32</v>
      </c>
      <c r="F4" s="1">
        <f>96*D4</f>
        <v>96</v>
      </c>
      <c r="G4" s="1">
        <v>1</v>
      </c>
      <c r="H4" s="1">
        <f>32*G4</f>
        <v>32</v>
      </c>
      <c r="K4" s="2" t="s">
        <v>5</v>
      </c>
      <c r="L4" s="2"/>
      <c r="M4" s="2" t="s">
        <v>6</v>
      </c>
      <c r="N4" t="s">
        <v>7</v>
      </c>
      <c r="P4" t="s">
        <v>8</v>
      </c>
      <c r="Q4" t="s">
        <v>9</v>
      </c>
      <c r="R4" t="s">
        <v>10</v>
      </c>
      <c r="S4" t="s">
        <v>11</v>
      </c>
    </row>
    <row r="5" spans="3:28" x14ac:dyDescent="0.25">
      <c r="C5" t="s">
        <v>12</v>
      </c>
      <c r="D5" s="1">
        <v>5</v>
      </c>
      <c r="E5" s="1">
        <f t="shared" ref="E5:E6" si="0">32*D5</f>
        <v>160</v>
      </c>
      <c r="F5" s="1">
        <f t="shared" ref="F5:F6" si="1">96*D5</f>
        <v>480</v>
      </c>
      <c r="G5" s="1">
        <v>5</v>
      </c>
      <c r="H5" s="1">
        <f t="shared" ref="H5:H6" si="2">32*G5</f>
        <v>160</v>
      </c>
      <c r="K5" t="s">
        <v>13</v>
      </c>
      <c r="M5" t="s">
        <v>14</v>
      </c>
    </row>
    <row r="6" spans="3:28" x14ac:dyDescent="0.25">
      <c r="C6" t="s">
        <v>15</v>
      </c>
      <c r="D6" s="1">
        <v>5</v>
      </c>
      <c r="E6" s="1">
        <f t="shared" si="0"/>
        <v>160</v>
      </c>
      <c r="F6" s="1">
        <f t="shared" si="1"/>
        <v>480</v>
      </c>
      <c r="G6" s="1">
        <v>5</v>
      </c>
      <c r="H6" s="1">
        <f t="shared" si="2"/>
        <v>160</v>
      </c>
      <c r="K6" t="s">
        <v>13</v>
      </c>
      <c r="M6" t="s">
        <v>16</v>
      </c>
    </row>
    <row r="7" spans="3:28" x14ac:dyDescent="0.25">
      <c r="K7" t="s">
        <v>13</v>
      </c>
      <c r="M7" t="s">
        <v>17</v>
      </c>
    </row>
    <row r="8" spans="3:28" x14ac:dyDescent="0.25">
      <c r="D8">
        <v>11</v>
      </c>
      <c r="G8" t="s">
        <v>0</v>
      </c>
      <c r="K8" s="3" t="s">
        <v>5</v>
      </c>
      <c r="L8" s="3" t="s">
        <v>6</v>
      </c>
      <c r="M8" s="1" t="s">
        <v>7</v>
      </c>
      <c r="N8" s="1"/>
      <c r="O8" s="1" t="s">
        <v>8</v>
      </c>
      <c r="P8" s="1" t="s">
        <v>9</v>
      </c>
      <c r="Q8" s="1" t="s">
        <v>10</v>
      </c>
      <c r="R8" s="1" t="s">
        <v>11</v>
      </c>
    </row>
    <row r="9" spans="3:28" x14ac:dyDescent="0.25">
      <c r="D9" t="s">
        <v>1</v>
      </c>
      <c r="E9" t="s">
        <v>2</v>
      </c>
      <c r="F9" t="s">
        <v>3</v>
      </c>
      <c r="G9" t="s">
        <v>1</v>
      </c>
      <c r="H9" t="s">
        <v>2</v>
      </c>
      <c r="K9" s="1" t="s">
        <v>18</v>
      </c>
      <c r="L9" s="1" t="s">
        <v>14</v>
      </c>
      <c r="M9" s="1">
        <v>50</v>
      </c>
      <c r="N9" s="1"/>
      <c r="O9" s="1"/>
      <c r="P9" s="1"/>
      <c r="Q9" s="1"/>
      <c r="R9" s="1"/>
    </row>
    <row r="10" spans="3:28" x14ac:dyDescent="0.25">
      <c r="C10" t="s">
        <v>4</v>
      </c>
      <c r="D10">
        <v>1</v>
      </c>
      <c r="E10">
        <v>1</v>
      </c>
      <c r="F10">
        <v>1</v>
      </c>
      <c r="G10">
        <v>1</v>
      </c>
      <c r="K10" s="1" t="s">
        <v>18</v>
      </c>
      <c r="L10" s="1" t="s">
        <v>16</v>
      </c>
      <c r="M10" s="1">
        <v>45</v>
      </c>
      <c r="N10" s="1"/>
      <c r="O10" s="1"/>
      <c r="P10" s="1"/>
      <c r="Q10" s="1"/>
      <c r="R10" s="1"/>
    </row>
    <row r="11" spans="3:28" x14ac:dyDescent="0.25">
      <c r="C11" t="s">
        <v>12</v>
      </c>
      <c r="D11">
        <v>1</v>
      </c>
      <c r="E11">
        <v>1</v>
      </c>
      <c r="F11">
        <v>1</v>
      </c>
      <c r="K11" s="1" t="s">
        <v>18</v>
      </c>
      <c r="L11" s="1" t="s">
        <v>17</v>
      </c>
      <c r="M11" s="1">
        <v>65</v>
      </c>
      <c r="N11" s="1"/>
      <c r="O11" s="1"/>
      <c r="P11" s="1"/>
      <c r="Q11" s="1"/>
      <c r="R11" s="1"/>
    </row>
    <row r="12" spans="3:28" x14ac:dyDescent="0.25">
      <c r="C12" t="s">
        <v>15</v>
      </c>
      <c r="D12">
        <v>1</v>
      </c>
      <c r="E12">
        <v>1</v>
      </c>
      <c r="F12">
        <v>1</v>
      </c>
      <c r="K12" s="1"/>
      <c r="L12" s="1"/>
      <c r="M12" s="1"/>
      <c r="N12" s="1"/>
      <c r="O12" s="1"/>
      <c r="P12" s="1"/>
      <c r="Q12" s="1"/>
      <c r="R12" s="1"/>
      <c r="S12" s="1"/>
    </row>
    <row r="13" spans="3:28" x14ac:dyDescent="0.25">
      <c r="K13" s="33" t="s">
        <v>5</v>
      </c>
      <c r="L13" s="34" t="s">
        <v>6</v>
      </c>
      <c r="M13" s="32" t="s">
        <v>19</v>
      </c>
      <c r="N13" s="32"/>
      <c r="O13" s="32"/>
      <c r="P13" s="32"/>
      <c r="Q13" s="32" t="s">
        <v>20</v>
      </c>
      <c r="R13" s="32"/>
      <c r="S13" s="32"/>
      <c r="T13" s="32" t="s">
        <v>21</v>
      </c>
      <c r="U13" s="32"/>
      <c r="V13" s="32"/>
      <c r="W13" s="32" t="s">
        <v>11</v>
      </c>
      <c r="X13" s="32"/>
      <c r="Y13" s="32"/>
      <c r="Z13" s="32" t="s">
        <v>22</v>
      </c>
      <c r="AA13" s="32"/>
      <c r="AB13" s="32"/>
    </row>
    <row r="14" spans="3:28" x14ac:dyDescent="0.25">
      <c r="K14" s="33"/>
      <c r="L14" s="34"/>
      <c r="M14" s="1" t="s">
        <v>23</v>
      </c>
      <c r="N14" s="1" t="s">
        <v>24</v>
      </c>
      <c r="O14" s="1" t="s">
        <v>25</v>
      </c>
      <c r="P14" s="1" t="s">
        <v>26</v>
      </c>
      <c r="Q14" s="1" t="s">
        <v>14</v>
      </c>
      <c r="R14" s="1" t="s">
        <v>16</v>
      </c>
      <c r="S14" s="1" t="s">
        <v>17</v>
      </c>
      <c r="T14" s="1" t="s">
        <v>14</v>
      </c>
      <c r="U14" s="1" t="s">
        <v>16</v>
      </c>
      <c r="V14" s="1" t="s">
        <v>17</v>
      </c>
      <c r="W14" s="1" t="s">
        <v>14</v>
      </c>
      <c r="X14" s="1" t="s">
        <v>16</v>
      </c>
      <c r="Y14" s="1" t="s">
        <v>17</v>
      </c>
      <c r="Z14" s="1" t="s">
        <v>14</v>
      </c>
      <c r="AA14" s="1" t="s">
        <v>16</v>
      </c>
      <c r="AB14" s="1" t="s">
        <v>17</v>
      </c>
    </row>
    <row r="15" spans="3:28" x14ac:dyDescent="0.25">
      <c r="K15" s="1" t="s">
        <v>13</v>
      </c>
      <c r="L15" s="1" t="s">
        <v>14</v>
      </c>
      <c r="M15" s="1"/>
      <c r="N15" s="1"/>
      <c r="O15" s="1"/>
      <c r="P15" s="1"/>
      <c r="Q15" s="1"/>
      <c r="R15" s="1"/>
      <c r="S15" s="1"/>
      <c r="T15" s="1"/>
      <c r="U15" s="1"/>
      <c r="V15" s="1"/>
      <c r="W15" s="1"/>
      <c r="X15" s="1"/>
      <c r="Y15" s="1"/>
      <c r="Z15" s="1"/>
      <c r="AA15" s="1"/>
      <c r="AB15" s="1"/>
    </row>
    <row r="16" spans="3:28" x14ac:dyDescent="0.25">
      <c r="K16" s="1" t="s">
        <v>13</v>
      </c>
      <c r="L16" s="1" t="s">
        <v>16</v>
      </c>
      <c r="M16" s="1"/>
      <c r="N16" s="1"/>
      <c r="O16" s="1"/>
      <c r="P16" s="1"/>
      <c r="Q16" s="1"/>
      <c r="R16" s="1"/>
      <c r="S16" s="1"/>
      <c r="T16" s="1"/>
      <c r="U16" s="1"/>
      <c r="V16" s="1"/>
      <c r="W16" s="1"/>
      <c r="X16" s="1"/>
      <c r="Y16" s="1"/>
      <c r="Z16" s="1"/>
      <c r="AA16" s="1"/>
      <c r="AB16" s="1"/>
    </row>
    <row r="17" spans="11:28" x14ac:dyDescent="0.25">
      <c r="K17" s="1" t="s">
        <v>13</v>
      </c>
      <c r="L17" s="1" t="s">
        <v>17</v>
      </c>
      <c r="M17" s="1"/>
      <c r="N17" s="1"/>
      <c r="O17" s="1"/>
      <c r="P17" s="1"/>
      <c r="Q17" s="1"/>
      <c r="R17" s="1"/>
      <c r="S17" s="1"/>
      <c r="T17" s="1"/>
      <c r="U17" s="1"/>
      <c r="V17" s="1"/>
      <c r="W17" s="1"/>
      <c r="X17" s="1"/>
      <c r="Y17" s="1"/>
      <c r="Z17" s="1"/>
      <c r="AA17" s="1"/>
      <c r="AB17" s="1"/>
    </row>
  </sheetData>
  <mergeCells count="10">
    <mergeCell ref="W13:Y13"/>
    <mergeCell ref="Z13:AB13"/>
    <mergeCell ref="K13:K14"/>
    <mergeCell ref="L13:L14"/>
    <mergeCell ref="D2:F2"/>
    <mergeCell ref="C2:C3"/>
    <mergeCell ref="G2:H2"/>
    <mergeCell ref="M13:P13"/>
    <mergeCell ref="Q13:S13"/>
    <mergeCell ref="T13:V13"/>
  </mergeCells>
  <phoneticPr fontId="2" type="noConversion"/>
  <pageMargins left="0.7" right="0.7" top="0.75" bottom="0.75" header="0.3" footer="0.3"/>
  <pageSetup orientation="portrait" r:id="rId1"/>
  <headerFooter>
    <oddHeader>&amp;L&amp;"Calibri"&amp;15&amp;K000000 Información Pública&amp;1#_x000D_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D4EE4-0906-40CB-B405-65A7D575C406}">
  <sheetPr>
    <tabColor rgb="FFFFC000"/>
  </sheetPr>
  <dimension ref="A1:W67"/>
  <sheetViews>
    <sheetView topLeftCell="C20" workbookViewId="0">
      <selection activeCell="T61" sqref="T61"/>
    </sheetView>
  </sheetViews>
  <sheetFormatPr baseColWidth="10" defaultColWidth="11.42578125" defaultRowHeight="15" x14ac:dyDescent="0.25"/>
  <cols>
    <col min="1" max="2" width="15.28515625" style="4" bestFit="1" customWidth="1"/>
    <col min="3" max="6" width="8" style="4" bestFit="1" customWidth="1"/>
    <col min="7" max="7" width="7.42578125" style="4" customWidth="1"/>
    <col min="8" max="8" width="9" style="4" customWidth="1"/>
    <col min="9" max="9" width="9.5703125" style="4" bestFit="1" customWidth="1"/>
    <col min="10" max="10" width="8.42578125" style="4" customWidth="1"/>
    <col min="11" max="11" width="9" style="4" customWidth="1"/>
    <col min="12" max="12" width="9.5703125" style="4" bestFit="1" customWidth="1"/>
    <col min="13" max="14" width="8" style="4" customWidth="1"/>
    <col min="15" max="15" width="9.5703125" style="4" bestFit="1" customWidth="1"/>
    <col min="16" max="16" width="7.7109375" style="4" customWidth="1"/>
    <col min="17" max="17" width="9.42578125" style="4" customWidth="1"/>
    <col min="18" max="18" width="9.5703125" style="4" bestFit="1" customWidth="1"/>
    <col min="19" max="23" width="11.5703125" style="4" bestFit="1" customWidth="1"/>
    <col min="24" max="16384" width="11.42578125" style="4"/>
  </cols>
  <sheetData>
    <row r="1" spans="1:23" ht="21.75" customHeight="1" x14ac:dyDescent="0.25">
      <c r="A1" s="35"/>
      <c r="B1" s="35"/>
      <c r="C1" s="36" t="s">
        <v>170</v>
      </c>
      <c r="D1" s="36"/>
      <c r="E1" s="36"/>
      <c r="F1" s="36"/>
      <c r="G1" s="36"/>
      <c r="H1" s="36"/>
      <c r="I1" s="36"/>
      <c r="J1" s="36"/>
      <c r="K1" s="36"/>
      <c r="L1" s="36"/>
      <c r="M1" s="36"/>
      <c r="N1" s="36"/>
      <c r="O1" s="36"/>
      <c r="P1" s="36"/>
      <c r="Q1" s="36" t="s">
        <v>37</v>
      </c>
      <c r="R1" s="36"/>
    </row>
    <row r="2" spans="1:23" ht="33.75" customHeight="1" x14ac:dyDescent="0.25">
      <c r="A2" s="35"/>
      <c r="B2" s="35"/>
      <c r="C2" s="36" t="s">
        <v>38</v>
      </c>
      <c r="D2" s="36"/>
      <c r="E2" s="36"/>
      <c r="F2" s="36"/>
      <c r="G2" s="36"/>
      <c r="H2" s="36"/>
      <c r="I2" s="36"/>
      <c r="J2" s="36"/>
      <c r="K2" s="36"/>
      <c r="L2" s="36"/>
      <c r="M2" s="36"/>
      <c r="N2" s="36"/>
      <c r="O2" s="36"/>
      <c r="P2" s="36"/>
      <c r="Q2" s="36"/>
      <c r="R2" s="36"/>
    </row>
    <row r="3" spans="1:23" x14ac:dyDescent="0.25">
      <c r="A3" s="43"/>
      <c r="B3" s="43"/>
      <c r="C3" s="43"/>
      <c r="D3" s="43"/>
      <c r="E3" s="43"/>
      <c r="F3" s="43"/>
      <c r="G3" s="43"/>
      <c r="H3" s="43"/>
    </row>
    <row r="4" spans="1:23" x14ac:dyDescent="0.25">
      <c r="A4" s="23" t="s">
        <v>187</v>
      </c>
      <c r="B4" s="23"/>
      <c r="C4" s="23"/>
      <c r="D4" s="23"/>
      <c r="E4" s="23"/>
      <c r="F4" s="23"/>
      <c r="G4" s="23"/>
      <c r="H4" s="23"/>
    </row>
    <row r="5" spans="1:23" x14ac:dyDescent="0.25">
      <c r="A5" s="38" t="s">
        <v>1</v>
      </c>
      <c r="B5" s="38"/>
      <c r="C5" s="38"/>
      <c r="D5" s="38"/>
      <c r="E5" s="38"/>
      <c r="F5" s="38"/>
      <c r="G5" s="38"/>
      <c r="H5" s="38"/>
    </row>
    <row r="6" spans="1:23" x14ac:dyDescent="0.25">
      <c r="A6" s="38" t="s">
        <v>234</v>
      </c>
      <c r="B6" s="38"/>
      <c r="C6" s="38"/>
      <c r="D6" s="38"/>
      <c r="E6" s="38"/>
      <c r="F6" s="38"/>
      <c r="G6" s="38"/>
      <c r="H6" s="38"/>
    </row>
    <row r="7" spans="1:23" x14ac:dyDescent="0.25">
      <c r="B7" s="39"/>
      <c r="C7" s="39"/>
      <c r="D7" s="39"/>
      <c r="E7" s="39"/>
      <c r="F7" s="39"/>
      <c r="G7" s="39"/>
      <c r="H7" s="41"/>
    </row>
    <row r="8" spans="1:23" x14ac:dyDescent="0.25">
      <c r="A8" s="33" t="s">
        <v>27</v>
      </c>
      <c r="B8" s="44" t="s">
        <v>184</v>
      </c>
      <c r="C8" s="31" t="s">
        <v>46</v>
      </c>
      <c r="D8" s="31"/>
      <c r="E8" s="31"/>
      <c r="F8" s="31"/>
      <c r="G8" s="31" t="s">
        <v>32</v>
      </c>
      <c r="H8" s="31"/>
      <c r="I8" s="31"/>
      <c r="J8" s="31"/>
      <c r="K8" s="31"/>
      <c r="L8" s="31" t="s">
        <v>44</v>
      </c>
      <c r="M8" s="31"/>
      <c r="N8" s="31"/>
      <c r="O8" s="31"/>
      <c r="P8" s="31" t="s">
        <v>47</v>
      </c>
      <c r="Q8" s="31"/>
      <c r="R8" s="31"/>
      <c r="S8" s="31"/>
      <c r="T8" s="31" t="s">
        <v>30</v>
      </c>
      <c r="U8" s="31"/>
      <c r="V8" s="31"/>
      <c r="W8" s="31"/>
    </row>
    <row r="9" spans="1:23" x14ac:dyDescent="0.25">
      <c r="A9" s="33"/>
      <c r="B9" s="44"/>
      <c r="C9" s="15" t="s">
        <v>208</v>
      </c>
      <c r="D9" s="15" t="s">
        <v>209</v>
      </c>
      <c r="E9" s="15" t="s">
        <v>210</v>
      </c>
      <c r="F9" s="15" t="s">
        <v>211</v>
      </c>
      <c r="G9" s="15" t="s">
        <v>208</v>
      </c>
      <c r="H9" s="15" t="s">
        <v>209</v>
      </c>
      <c r="I9" s="15" t="s">
        <v>210</v>
      </c>
      <c r="J9" s="15" t="s">
        <v>211</v>
      </c>
      <c r="K9" s="15" t="s">
        <v>212</v>
      </c>
      <c r="L9" s="15" t="s">
        <v>208</v>
      </c>
      <c r="M9" s="15" t="s">
        <v>209</v>
      </c>
      <c r="N9" s="15" t="s">
        <v>210</v>
      </c>
      <c r="O9" s="15" t="s">
        <v>211</v>
      </c>
      <c r="P9" s="15" t="s">
        <v>208</v>
      </c>
      <c r="Q9" s="15" t="s">
        <v>209</v>
      </c>
      <c r="R9" s="15" t="s">
        <v>210</v>
      </c>
      <c r="S9" s="15" t="s">
        <v>211</v>
      </c>
      <c r="T9" s="15" t="s">
        <v>208</v>
      </c>
      <c r="U9" s="15" t="s">
        <v>209</v>
      </c>
      <c r="V9" s="15" t="s">
        <v>210</v>
      </c>
      <c r="W9" s="15" t="s">
        <v>211</v>
      </c>
    </row>
    <row r="10" spans="1:23" s="53" customFormat="1" x14ac:dyDescent="0.25">
      <c r="A10" s="21">
        <v>20161</v>
      </c>
      <c r="B10" s="21">
        <v>1</v>
      </c>
      <c r="C10" s="52">
        <v>42.857142857142897</v>
      </c>
      <c r="D10" s="52">
        <v>28.571428571428601</v>
      </c>
      <c r="E10" s="52">
        <v>14.285714285714301</v>
      </c>
      <c r="F10" s="52">
        <v>14.285714285714301</v>
      </c>
      <c r="G10" s="52">
        <v>42.857142857142897</v>
      </c>
      <c r="H10" s="52">
        <v>28.571428571428601</v>
      </c>
      <c r="I10" s="52">
        <v>14.285714285714301</v>
      </c>
      <c r="J10" s="52">
        <v>0</v>
      </c>
      <c r="K10" s="52">
        <v>14.285714285714301</v>
      </c>
      <c r="L10" s="52">
        <v>0</v>
      </c>
      <c r="M10" s="52">
        <v>57.142857142857103</v>
      </c>
      <c r="N10" s="52">
        <v>28.571428571428601</v>
      </c>
      <c r="O10" s="52">
        <v>14.285714285714301</v>
      </c>
      <c r="P10" s="52">
        <v>14.285714285714301</v>
      </c>
      <c r="Q10" s="52">
        <v>42.857142857142897</v>
      </c>
      <c r="R10" s="52">
        <v>28.571428571428601</v>
      </c>
      <c r="S10" s="52">
        <v>14.285714285714301</v>
      </c>
      <c r="T10" s="52">
        <v>28.571428571428601</v>
      </c>
      <c r="U10" s="52">
        <v>42.857142857142897</v>
      </c>
      <c r="V10" s="52">
        <v>28.571428571428601</v>
      </c>
      <c r="W10" s="52">
        <v>0</v>
      </c>
    </row>
    <row r="11" spans="1:23" s="53" customFormat="1" x14ac:dyDescent="0.25">
      <c r="A11" s="21">
        <v>20161</v>
      </c>
      <c r="B11" s="21">
        <v>2</v>
      </c>
      <c r="C11" s="52">
        <v>6.38977635782748</v>
      </c>
      <c r="D11" s="52">
        <v>47.6038338658147</v>
      </c>
      <c r="E11" s="52">
        <v>38.338658146964903</v>
      </c>
      <c r="F11" s="52">
        <v>7.6677316293929696</v>
      </c>
      <c r="G11" s="52">
        <v>25.239616613418502</v>
      </c>
      <c r="H11" s="52">
        <v>46.325878594249197</v>
      </c>
      <c r="I11" s="52">
        <v>20.1277955271566</v>
      </c>
      <c r="J11" s="52">
        <v>6.7092651757188504</v>
      </c>
      <c r="K11" s="52">
        <v>1.59744408945687</v>
      </c>
      <c r="L11" s="52">
        <v>0.31948881789137401</v>
      </c>
      <c r="M11" s="52">
        <v>31.948881789137399</v>
      </c>
      <c r="N11" s="52">
        <v>59.105431309904198</v>
      </c>
      <c r="O11" s="52">
        <v>8.6261980830670897</v>
      </c>
      <c r="P11" s="52">
        <v>3.19488817891374</v>
      </c>
      <c r="Q11" s="52">
        <v>38.338658146964903</v>
      </c>
      <c r="R11" s="52">
        <v>45.367412140575098</v>
      </c>
      <c r="S11" s="52">
        <v>13.0990415335463</v>
      </c>
      <c r="T11" s="52">
        <v>11.5015974440895</v>
      </c>
      <c r="U11" s="52">
        <v>42.492012779552702</v>
      </c>
      <c r="V11" s="52">
        <v>37.0607028753994</v>
      </c>
      <c r="W11" s="52">
        <v>8.9456869009584707</v>
      </c>
    </row>
    <row r="12" spans="1:23" s="53" customFormat="1" x14ac:dyDescent="0.25">
      <c r="A12" s="21">
        <v>20161</v>
      </c>
      <c r="B12" s="21">
        <v>3</v>
      </c>
      <c r="C12" s="52">
        <v>3.7598544572468202</v>
      </c>
      <c r="D12" s="52">
        <v>36.537295330503298</v>
      </c>
      <c r="E12" s="52">
        <v>48.271679805943002</v>
      </c>
      <c r="F12" s="52">
        <v>11.431170406306901</v>
      </c>
      <c r="G12" s="52">
        <v>20.800485142510599</v>
      </c>
      <c r="H12" s="52">
        <v>38.811400848999398</v>
      </c>
      <c r="I12" s="52">
        <v>20.7095209217708</v>
      </c>
      <c r="J12" s="52">
        <v>13.826561552456001</v>
      </c>
      <c r="K12" s="52">
        <v>5.8520315342631903</v>
      </c>
      <c r="L12" s="52">
        <v>0.39417828987265002</v>
      </c>
      <c r="M12" s="52">
        <v>23.1958762886598</v>
      </c>
      <c r="N12" s="52">
        <v>64.281382656155301</v>
      </c>
      <c r="O12" s="52">
        <v>12.128562765312299</v>
      </c>
      <c r="P12" s="52">
        <v>2.6076409945421499</v>
      </c>
      <c r="Q12" s="52">
        <v>28.441479684657399</v>
      </c>
      <c r="R12" s="52">
        <v>49.787750151607</v>
      </c>
      <c r="S12" s="52">
        <v>19.1631291691935</v>
      </c>
      <c r="T12" s="52">
        <v>7.24681625227411</v>
      </c>
      <c r="U12" s="52">
        <v>36.688902365069701</v>
      </c>
      <c r="V12" s="52">
        <v>45.027289266221999</v>
      </c>
      <c r="W12" s="52">
        <v>11.036992116434201</v>
      </c>
    </row>
    <row r="13" spans="1:23" s="53" customFormat="1" x14ac:dyDescent="0.25">
      <c r="A13" s="21">
        <v>20161</v>
      </c>
      <c r="B13" s="21">
        <v>4</v>
      </c>
      <c r="C13" s="52">
        <v>0.59737156511350098</v>
      </c>
      <c r="D13" s="52">
        <v>11.675898772672999</v>
      </c>
      <c r="E13" s="52">
        <v>48.615184099055099</v>
      </c>
      <c r="F13" s="52">
        <v>39.111545563158501</v>
      </c>
      <c r="G13" s="52">
        <v>3.8231780167263998</v>
      </c>
      <c r="H13" s="52">
        <v>11.0459433040078</v>
      </c>
      <c r="I13" s="52">
        <v>13.1964809384164</v>
      </c>
      <c r="J13" s="52">
        <v>26.0888454436842</v>
      </c>
      <c r="K13" s="52">
        <v>45.845552297165199</v>
      </c>
      <c r="L13" s="52">
        <v>8.6890409471054697E-2</v>
      </c>
      <c r="M13" s="52">
        <v>6.5928098186162698</v>
      </c>
      <c r="N13" s="52">
        <v>55.979146301726999</v>
      </c>
      <c r="O13" s="52">
        <v>37.341153470185702</v>
      </c>
      <c r="P13" s="52">
        <v>0.42359074617139097</v>
      </c>
      <c r="Q13" s="52">
        <v>8.3306180080373604</v>
      </c>
      <c r="R13" s="52">
        <v>37.688715108069999</v>
      </c>
      <c r="S13" s="52">
        <v>53.557076137721303</v>
      </c>
      <c r="T13" s="52">
        <v>1.4011078527207601</v>
      </c>
      <c r="U13" s="52">
        <v>13.880742913001001</v>
      </c>
      <c r="V13" s="52">
        <v>48.951884435755403</v>
      </c>
      <c r="W13" s="52">
        <v>35.766264798522897</v>
      </c>
    </row>
    <row r="14" spans="1:23" s="53" customFormat="1" x14ac:dyDescent="0.25">
      <c r="A14" s="21">
        <v>20162</v>
      </c>
      <c r="B14" s="21">
        <v>1</v>
      </c>
      <c r="C14" s="52">
        <v>22.1691665084488</v>
      </c>
      <c r="D14" s="52">
        <v>59.1010062654262</v>
      </c>
      <c r="E14" s="52">
        <v>18.225745205999601</v>
      </c>
      <c r="F14" s="52">
        <v>0.50408202012530801</v>
      </c>
      <c r="G14" s="52">
        <v>63.519081070818302</v>
      </c>
      <c r="H14" s="52">
        <v>27.686538826656498</v>
      </c>
      <c r="I14" s="52">
        <v>7.5764192139738</v>
      </c>
      <c r="J14" s="52">
        <v>1.1353711790393</v>
      </c>
      <c r="K14" s="52">
        <v>8.25897095120562E-2</v>
      </c>
      <c r="L14" s="52">
        <v>7.2413138408961499</v>
      </c>
      <c r="M14" s="52">
        <v>57.889690525916102</v>
      </c>
      <c r="N14" s="52">
        <v>32.4738940573381</v>
      </c>
      <c r="O14" s="52">
        <v>2.3951015758496301</v>
      </c>
      <c r="P14" s="52">
        <v>22.2707423580786</v>
      </c>
      <c r="Q14" s="52">
        <v>48.977596354661102</v>
      </c>
      <c r="R14" s="52">
        <v>27.7615340801215</v>
      </c>
      <c r="S14" s="52">
        <v>0.99012720713878899</v>
      </c>
      <c r="T14" s="52">
        <v>35.939813935826898</v>
      </c>
      <c r="U14" s="52">
        <v>49.798746914752201</v>
      </c>
      <c r="V14" s="52">
        <v>13.7696981203721</v>
      </c>
      <c r="W14" s="52">
        <v>0.49174102904879402</v>
      </c>
    </row>
    <row r="15" spans="1:23" s="53" customFormat="1" x14ac:dyDescent="0.25">
      <c r="A15" s="21">
        <v>20162</v>
      </c>
      <c r="B15" s="21">
        <v>2</v>
      </c>
      <c r="C15" s="52">
        <v>13.770635420373999</v>
      </c>
      <c r="D15" s="52">
        <v>55.956780828793299</v>
      </c>
      <c r="E15" s="52">
        <v>29.095372372947899</v>
      </c>
      <c r="F15" s="52">
        <v>1.1772113778848501</v>
      </c>
      <c r="G15" s="52">
        <v>47.116744691141697</v>
      </c>
      <c r="H15" s="52">
        <v>33.902318832644397</v>
      </c>
      <c r="I15" s="52">
        <v>14.712404522681901</v>
      </c>
      <c r="J15" s="52">
        <v>3.9436581159142601</v>
      </c>
      <c r="K15" s="52">
        <v>0.324873837617835</v>
      </c>
      <c r="L15" s="52">
        <v>3.6233471130944199</v>
      </c>
      <c r="M15" s="52">
        <v>45.782115512725802</v>
      </c>
      <c r="N15" s="52">
        <v>44.882780774039297</v>
      </c>
      <c r="O15" s="52">
        <v>5.7117566001405402</v>
      </c>
      <c r="P15" s="52">
        <v>12.387183909619401</v>
      </c>
      <c r="Q15" s="52">
        <v>43.478340223213898</v>
      </c>
      <c r="R15" s="52">
        <v>41.768189740922203</v>
      </c>
      <c r="S15" s="52">
        <v>2.3662861262445101</v>
      </c>
      <c r="T15" s="52">
        <v>23.745904855768799</v>
      </c>
      <c r="U15" s="52">
        <v>51.3866454951132</v>
      </c>
      <c r="V15" s="52">
        <v>23.5378395889798</v>
      </c>
      <c r="W15" s="52">
        <v>1.32961006013816</v>
      </c>
    </row>
    <row r="16" spans="1:23" s="53" customFormat="1" x14ac:dyDescent="0.25">
      <c r="A16" s="21">
        <v>20162</v>
      </c>
      <c r="B16" s="21">
        <v>3</v>
      </c>
      <c r="C16" s="52">
        <v>7.3047666790174599</v>
      </c>
      <c r="D16" s="52">
        <v>46.500185261873099</v>
      </c>
      <c r="E16" s="52">
        <v>43.436825701270699</v>
      </c>
      <c r="F16" s="52">
        <v>2.7582223578387599</v>
      </c>
      <c r="G16" s="52">
        <v>28.043743597567602</v>
      </c>
      <c r="H16" s="52">
        <v>33.954687125389597</v>
      </c>
      <c r="I16" s="52">
        <v>24.339051023299401</v>
      </c>
      <c r="J16" s="52">
        <v>12.056733724199599</v>
      </c>
      <c r="K16" s="52">
        <v>1.60578452954382</v>
      </c>
      <c r="L16" s="52">
        <v>1.62267605326824</v>
      </c>
      <c r="M16" s="52">
        <v>31.113641812514999</v>
      </c>
      <c r="N16" s="52">
        <v>55.717508336784299</v>
      </c>
      <c r="O16" s="52">
        <v>11.5461737974325</v>
      </c>
      <c r="P16" s="52">
        <v>5.9191168457531402</v>
      </c>
      <c r="Q16" s="52">
        <v>33.012031123994703</v>
      </c>
      <c r="R16" s="52">
        <v>56.129988448377297</v>
      </c>
      <c r="S16" s="52">
        <v>4.9388635818748501</v>
      </c>
      <c r="T16" s="52">
        <v>12.8337438155228</v>
      </c>
      <c r="U16" s="52">
        <v>46.083890935245499</v>
      </c>
      <c r="V16" s="52">
        <v>37.759639066280201</v>
      </c>
      <c r="W16" s="52">
        <v>3.3227261829515502</v>
      </c>
    </row>
    <row r="17" spans="1:23" s="53" customFormat="1" x14ac:dyDescent="0.25">
      <c r="A17" s="21">
        <v>20162</v>
      </c>
      <c r="B17" s="21">
        <v>4</v>
      </c>
      <c r="C17" s="52">
        <v>1.81230459435112</v>
      </c>
      <c r="D17" s="52">
        <v>20.4361189126172</v>
      </c>
      <c r="E17" s="52">
        <v>63.748608976736797</v>
      </c>
      <c r="F17" s="52">
        <v>14.002967516294801</v>
      </c>
      <c r="G17" s="52">
        <v>6.3324678077473404</v>
      </c>
      <c r="H17" s="52">
        <v>14.951512903396701</v>
      </c>
      <c r="I17" s="52">
        <v>24.267394414710399</v>
      </c>
      <c r="J17" s="52">
        <v>39.0678819352446</v>
      </c>
      <c r="K17" s="52">
        <v>15.380742938900999</v>
      </c>
      <c r="L17" s="52">
        <v>0.29675162948439399</v>
      </c>
      <c r="M17" s="52">
        <v>10.346563510147799</v>
      </c>
      <c r="N17" s="52">
        <v>56.078109268189301</v>
      </c>
      <c r="O17" s="52">
        <v>33.278575592178498</v>
      </c>
      <c r="P17" s="52">
        <v>1.12341688304806</v>
      </c>
      <c r="Q17" s="52">
        <v>12.431773620899801</v>
      </c>
      <c r="R17" s="52">
        <v>65.494674368077995</v>
      </c>
      <c r="S17" s="52">
        <v>20.9501351279741</v>
      </c>
      <c r="T17" s="52">
        <v>2.7317047321286601</v>
      </c>
      <c r="U17" s="52">
        <v>22.741243177362101</v>
      </c>
      <c r="V17" s="52">
        <v>58.976736791902901</v>
      </c>
      <c r="W17" s="52">
        <v>15.5503152986063</v>
      </c>
    </row>
    <row r="18" spans="1:23" s="53" customFormat="1" x14ac:dyDescent="0.25">
      <c r="A18" s="21">
        <v>20171</v>
      </c>
      <c r="B18" s="21">
        <v>1</v>
      </c>
      <c r="C18" s="52">
        <v>13.3333333333333</v>
      </c>
      <c r="D18" s="52">
        <v>53.3333333333333</v>
      </c>
      <c r="E18" s="52">
        <v>33.3333333333333</v>
      </c>
      <c r="F18" s="52">
        <v>0</v>
      </c>
      <c r="G18" s="52">
        <v>60</v>
      </c>
      <c r="H18" s="52">
        <v>20</v>
      </c>
      <c r="I18" s="52">
        <v>20</v>
      </c>
      <c r="J18" s="52">
        <v>0</v>
      </c>
      <c r="K18" s="52">
        <v>0</v>
      </c>
      <c r="L18" s="52">
        <v>0</v>
      </c>
      <c r="M18" s="52">
        <v>53.3333333333333</v>
      </c>
      <c r="N18" s="52">
        <v>46.6666666666667</v>
      </c>
      <c r="O18" s="52">
        <v>0</v>
      </c>
      <c r="P18" s="52">
        <v>3.3333333333333299</v>
      </c>
      <c r="Q18" s="52">
        <v>43.3333333333333</v>
      </c>
      <c r="R18" s="52">
        <v>50</v>
      </c>
      <c r="S18" s="52">
        <v>3.3333333333333299</v>
      </c>
      <c r="T18" s="52">
        <v>13.3333333333333</v>
      </c>
      <c r="U18" s="52">
        <v>53.3333333333333</v>
      </c>
      <c r="V18" s="52">
        <v>30</v>
      </c>
      <c r="W18" s="52">
        <v>3.3333333333333299</v>
      </c>
    </row>
    <row r="19" spans="1:23" s="53" customFormat="1" x14ac:dyDescent="0.25">
      <c r="A19" s="21">
        <v>20171</v>
      </c>
      <c r="B19" s="21">
        <v>2</v>
      </c>
      <c r="C19" s="52">
        <v>8.9193825042881691</v>
      </c>
      <c r="D19" s="52">
        <v>44.4253859348199</v>
      </c>
      <c r="E19" s="52">
        <v>43.224699828473398</v>
      </c>
      <c r="F19" s="52">
        <v>3.43053173241853</v>
      </c>
      <c r="G19" s="52">
        <v>34.819897084048002</v>
      </c>
      <c r="H19" s="52">
        <v>33.619210977701499</v>
      </c>
      <c r="I19" s="52">
        <v>21.2692967409949</v>
      </c>
      <c r="J19" s="52">
        <v>8.2332761578044593</v>
      </c>
      <c r="K19" s="52">
        <v>2.0583190394511202</v>
      </c>
      <c r="L19" s="52">
        <v>1.88679245283019</v>
      </c>
      <c r="M19" s="52">
        <v>27.7873070325901</v>
      </c>
      <c r="N19" s="52">
        <v>59.3481989708405</v>
      </c>
      <c r="O19" s="52">
        <v>10.9777015437393</v>
      </c>
      <c r="P19" s="52">
        <v>5.6603773584905701</v>
      </c>
      <c r="Q19" s="52">
        <v>36.535162950257302</v>
      </c>
      <c r="R19" s="52">
        <v>53.516295025729001</v>
      </c>
      <c r="S19" s="52">
        <v>4.2881646655231602</v>
      </c>
      <c r="T19" s="52">
        <v>12.0068610634648</v>
      </c>
      <c r="U19" s="52">
        <v>48.1989708404803</v>
      </c>
      <c r="V19" s="52">
        <v>35.506003430531699</v>
      </c>
      <c r="W19" s="52">
        <v>4.2881646655231602</v>
      </c>
    </row>
    <row r="20" spans="1:23" s="53" customFormat="1" x14ac:dyDescent="0.25">
      <c r="A20" s="21">
        <v>20171</v>
      </c>
      <c r="B20" s="21">
        <v>3</v>
      </c>
      <c r="C20" s="52">
        <v>3.9284926064886299</v>
      </c>
      <c r="D20" s="52">
        <v>35.687486206135503</v>
      </c>
      <c r="E20" s="52">
        <v>52.151842860295702</v>
      </c>
      <c r="F20" s="52">
        <v>8.2321783270801099</v>
      </c>
      <c r="G20" s="52">
        <v>18.6051644228647</v>
      </c>
      <c r="H20" s="52">
        <v>26.594570734937101</v>
      </c>
      <c r="I20" s="52">
        <v>23.946148753034699</v>
      </c>
      <c r="J20" s="52">
        <v>20.922533657029401</v>
      </c>
      <c r="K20" s="52">
        <v>9.9315824321341903</v>
      </c>
      <c r="L20" s="52">
        <v>0.66210549547561304</v>
      </c>
      <c r="M20" s="52">
        <v>19.0907084528802</v>
      </c>
      <c r="N20" s="52">
        <v>60.097108806003099</v>
      </c>
      <c r="O20" s="52">
        <v>20.1500772456411</v>
      </c>
      <c r="P20" s="52">
        <v>3.1781063782829402</v>
      </c>
      <c r="Q20" s="52">
        <v>23.5488854557493</v>
      </c>
      <c r="R20" s="52">
        <v>64.444934892959594</v>
      </c>
      <c r="S20" s="52">
        <v>8.8280732730081706</v>
      </c>
      <c r="T20" s="52">
        <v>6.24586184065328</v>
      </c>
      <c r="U20" s="52">
        <v>37.872434341205</v>
      </c>
      <c r="V20" s="52">
        <v>47.318472743323802</v>
      </c>
      <c r="W20" s="52">
        <v>8.5632310748179208</v>
      </c>
    </row>
    <row r="21" spans="1:23" s="53" customFormat="1" x14ac:dyDescent="0.25">
      <c r="A21" s="21">
        <v>20171</v>
      </c>
      <c r="B21" s="21">
        <v>4</v>
      </c>
      <c r="C21" s="52">
        <v>0.57029177718832902</v>
      </c>
      <c r="D21" s="52">
        <v>9.6021220159151195</v>
      </c>
      <c r="E21" s="52">
        <v>55.968169761273202</v>
      </c>
      <c r="F21" s="52">
        <v>33.859416445623303</v>
      </c>
      <c r="G21" s="52">
        <v>2.3607427055702899</v>
      </c>
      <c r="H21" s="52">
        <v>5.8488063660477501</v>
      </c>
      <c r="I21" s="52">
        <v>10.5702917771883</v>
      </c>
      <c r="J21" s="52">
        <v>28.567639257294399</v>
      </c>
      <c r="K21" s="52">
        <v>52.652519893899203</v>
      </c>
      <c r="L21" s="52">
        <v>6.6312997347480099E-2</v>
      </c>
      <c r="M21" s="52">
        <v>3.7533156498673699</v>
      </c>
      <c r="N21" s="52">
        <v>43.554376657824903</v>
      </c>
      <c r="O21" s="52">
        <v>52.625994694960198</v>
      </c>
      <c r="P21" s="52">
        <v>0.358090185676393</v>
      </c>
      <c r="Q21" s="52">
        <v>5.70291777188329</v>
      </c>
      <c r="R21" s="52">
        <v>57.360742705570303</v>
      </c>
      <c r="S21" s="52">
        <v>36.578249336870002</v>
      </c>
      <c r="T21" s="52">
        <v>0.96816976127320997</v>
      </c>
      <c r="U21" s="52">
        <v>12.440318302387301</v>
      </c>
      <c r="V21" s="52">
        <v>53.740053050397897</v>
      </c>
      <c r="W21" s="52">
        <v>32.851458885941597</v>
      </c>
    </row>
    <row r="22" spans="1:23" s="53" customFormat="1" x14ac:dyDescent="0.25">
      <c r="A22" s="21">
        <v>20172</v>
      </c>
      <c r="B22" s="21">
        <v>1</v>
      </c>
      <c r="C22" s="52">
        <v>23.286937901498899</v>
      </c>
      <c r="D22" s="52">
        <v>59.388227677904503</v>
      </c>
      <c r="E22" s="52">
        <v>16.952592002390301</v>
      </c>
      <c r="F22" s="52">
        <v>0.37224241820626502</v>
      </c>
      <c r="G22" s="52">
        <v>71.428215726308494</v>
      </c>
      <c r="H22" s="52">
        <v>23.013047159006</v>
      </c>
      <c r="I22" s="52">
        <v>4.8491111000448202</v>
      </c>
      <c r="J22" s="52">
        <v>0.63617349733578998</v>
      </c>
      <c r="K22" s="52">
        <v>7.3452517304915102E-2</v>
      </c>
      <c r="L22" s="52">
        <v>5.5251232508341204</v>
      </c>
      <c r="M22" s="52">
        <v>53.714954434540097</v>
      </c>
      <c r="N22" s="52">
        <v>37.889049350131998</v>
      </c>
      <c r="O22" s="52">
        <v>2.8708729644937998</v>
      </c>
      <c r="P22" s="52">
        <v>20.921517852696599</v>
      </c>
      <c r="Q22" s="52">
        <v>51.230018425377203</v>
      </c>
      <c r="R22" s="52">
        <v>26.8861112494398</v>
      </c>
      <c r="S22" s="52">
        <v>0.96235247248642997</v>
      </c>
      <c r="T22" s="52">
        <v>31.112743389273401</v>
      </c>
      <c r="U22" s="52">
        <v>53.1260893381804</v>
      </c>
      <c r="V22" s="52">
        <v>15.035356804939999</v>
      </c>
      <c r="W22" s="52">
        <v>0.72581046760619505</v>
      </c>
    </row>
    <row r="23" spans="1:23" s="53" customFormat="1" x14ac:dyDescent="0.25">
      <c r="A23" s="21">
        <v>20172</v>
      </c>
      <c r="B23" s="21">
        <v>2</v>
      </c>
      <c r="C23" s="52">
        <v>19.146265756160801</v>
      </c>
      <c r="D23" s="52">
        <v>55.049618973071702</v>
      </c>
      <c r="E23" s="52">
        <v>24.852672586754501</v>
      </c>
      <c r="F23" s="52">
        <v>0.95144268401306398</v>
      </c>
      <c r="G23" s="52">
        <v>59.228769107578302</v>
      </c>
      <c r="H23" s="52">
        <v>28.4794011534274</v>
      </c>
      <c r="I23" s="52">
        <v>9.7155118896596395</v>
      </c>
      <c r="J23" s="52">
        <v>2.3275482019307798</v>
      </c>
      <c r="K23" s="52">
        <v>0.24876964740388899</v>
      </c>
      <c r="L23" s="52">
        <v>3.9537729313431802</v>
      </c>
      <c r="M23" s="52">
        <v>43.265675186914599</v>
      </c>
      <c r="N23" s="52">
        <v>46.569857935886702</v>
      </c>
      <c r="O23" s="52">
        <v>6.21069394585549</v>
      </c>
      <c r="P23" s="52">
        <v>14.767380136216</v>
      </c>
      <c r="Q23" s="52">
        <v>45.452868723402297</v>
      </c>
      <c r="R23" s="52">
        <v>37.640692056465802</v>
      </c>
      <c r="S23" s="52">
        <v>2.1390590839159001</v>
      </c>
      <c r="T23" s="52">
        <v>25.4185897954961</v>
      </c>
      <c r="U23" s="52">
        <v>50.710320566457</v>
      </c>
      <c r="V23" s="52">
        <v>22.285351831358501</v>
      </c>
      <c r="W23" s="52">
        <v>1.58573780668844</v>
      </c>
    </row>
    <row r="24" spans="1:23" s="53" customFormat="1" x14ac:dyDescent="0.25">
      <c r="A24" s="21">
        <v>20172</v>
      </c>
      <c r="B24" s="21">
        <v>3</v>
      </c>
      <c r="C24" s="52">
        <v>10.532313037136801</v>
      </c>
      <c r="D24" s="52">
        <v>45.736076856461402</v>
      </c>
      <c r="E24" s="52">
        <v>40.866711570503199</v>
      </c>
      <c r="F24" s="52">
        <v>2.8648985358985901</v>
      </c>
      <c r="G24" s="52">
        <v>36.118890503851397</v>
      </c>
      <c r="H24" s="52">
        <v>32.413311117751</v>
      </c>
      <c r="I24" s="52">
        <v>20.696448376625</v>
      </c>
      <c r="J24" s="52">
        <v>9.1851979398254802</v>
      </c>
      <c r="K24" s="52">
        <v>1.5861520619470399</v>
      </c>
      <c r="L24" s="52">
        <v>1.7487174552692</v>
      </c>
      <c r="M24" s="52">
        <v>27.299338090439001</v>
      </c>
      <c r="N24" s="52">
        <v>56.360054492324998</v>
      </c>
      <c r="O24" s="52">
        <v>14.5918899619668</v>
      </c>
      <c r="P24" s="52">
        <v>7.1407228842443198</v>
      </c>
      <c r="Q24" s="52">
        <v>33.619637494365897</v>
      </c>
      <c r="R24" s="52">
        <v>53.6035328853078</v>
      </c>
      <c r="S24" s="52">
        <v>5.6361067360819197</v>
      </c>
      <c r="T24" s="52">
        <v>14.2657463068283</v>
      </c>
      <c r="U24" s="52">
        <v>44.3904810618913</v>
      </c>
      <c r="V24" s="52">
        <v>36.962609959535897</v>
      </c>
      <c r="W24" s="52">
        <v>4.3811626717445096</v>
      </c>
    </row>
    <row r="25" spans="1:23" s="53" customFormat="1" x14ac:dyDescent="0.25">
      <c r="A25" s="21">
        <v>20172</v>
      </c>
      <c r="B25" s="21">
        <v>4</v>
      </c>
      <c r="C25" s="52">
        <v>3.2291001914486301</v>
      </c>
      <c r="D25" s="52">
        <v>23.5328653477983</v>
      </c>
      <c r="E25" s="52">
        <v>59.887683471601797</v>
      </c>
      <c r="F25" s="52">
        <v>13.350350989151201</v>
      </c>
      <c r="G25" s="52">
        <v>10.330567964262899</v>
      </c>
      <c r="H25" s="52">
        <v>18.945756222080401</v>
      </c>
      <c r="I25" s="52">
        <v>27.2954690491385</v>
      </c>
      <c r="J25" s="52">
        <v>29.843012125079799</v>
      </c>
      <c r="K25" s="52">
        <v>13.5851946394384</v>
      </c>
      <c r="L25" s="52">
        <v>0.39055520102105901</v>
      </c>
      <c r="M25" s="52">
        <v>9.73580089342693</v>
      </c>
      <c r="N25" s="52">
        <v>52.403318442884498</v>
      </c>
      <c r="O25" s="52">
        <v>37.470325462667503</v>
      </c>
      <c r="P25" s="52">
        <v>1.8838544990427599</v>
      </c>
      <c r="Q25" s="52">
        <v>14.373962986598601</v>
      </c>
      <c r="R25" s="52">
        <v>62.029355456285899</v>
      </c>
      <c r="S25" s="52">
        <v>21.712827058072801</v>
      </c>
      <c r="T25" s="52">
        <v>3.9846841097638799</v>
      </c>
      <c r="U25" s="52">
        <v>24.056158264199102</v>
      </c>
      <c r="V25" s="52">
        <v>54.3943841735801</v>
      </c>
      <c r="W25" s="52">
        <v>17.564773452456901</v>
      </c>
    </row>
    <row r="26" spans="1:23" s="53" customFormat="1" x14ac:dyDescent="0.25">
      <c r="A26" s="21">
        <v>20181</v>
      </c>
      <c r="B26" s="21">
        <v>1</v>
      </c>
      <c r="C26" s="52">
        <v>22.8571428571429</v>
      </c>
      <c r="D26" s="52">
        <v>37.142857142857203</v>
      </c>
      <c r="E26" s="52">
        <v>37.142857142857203</v>
      </c>
      <c r="F26" s="52">
        <v>2.8571428571428599</v>
      </c>
      <c r="G26" s="52">
        <v>42.857142857142897</v>
      </c>
      <c r="H26" s="52">
        <v>31.428571428571399</v>
      </c>
      <c r="I26" s="52">
        <v>14.285714285714301</v>
      </c>
      <c r="J26" s="52">
        <v>8.5714285714285694</v>
      </c>
      <c r="K26" s="52">
        <v>2.8571428571428599</v>
      </c>
      <c r="L26" s="52">
        <v>11.4285714285714</v>
      </c>
      <c r="M26" s="52">
        <v>25.714285714285701</v>
      </c>
      <c r="N26" s="52">
        <v>40</v>
      </c>
      <c r="O26" s="52">
        <v>22.8571428571429</v>
      </c>
      <c r="P26" s="52">
        <v>22.8571428571429</v>
      </c>
      <c r="Q26" s="52">
        <v>34.285714285714299</v>
      </c>
      <c r="R26" s="52">
        <v>34.285714285714299</v>
      </c>
      <c r="S26" s="52">
        <v>8.5714285714285694</v>
      </c>
      <c r="T26" s="52">
        <v>17.1428571428571</v>
      </c>
      <c r="U26" s="52">
        <v>40</v>
      </c>
      <c r="V26" s="52">
        <v>37.142857142857203</v>
      </c>
      <c r="W26" s="52">
        <v>5.71428571428571</v>
      </c>
    </row>
    <row r="27" spans="1:23" s="53" customFormat="1" x14ac:dyDescent="0.25">
      <c r="A27" s="21">
        <v>20181</v>
      </c>
      <c r="B27" s="21">
        <v>2</v>
      </c>
      <c r="C27" s="52">
        <v>11.695906432748499</v>
      </c>
      <c r="D27" s="52">
        <v>46.198830409356702</v>
      </c>
      <c r="E27" s="52">
        <v>37.037037037037003</v>
      </c>
      <c r="F27" s="52">
        <v>5.0682261208577</v>
      </c>
      <c r="G27" s="52">
        <v>25.730994152046801</v>
      </c>
      <c r="H27" s="52">
        <v>32.358674463937596</v>
      </c>
      <c r="I27" s="52">
        <v>27.0955165692008</v>
      </c>
      <c r="J27" s="52">
        <v>11.306042884990299</v>
      </c>
      <c r="K27" s="52">
        <v>3.5087719298245599</v>
      </c>
      <c r="L27" s="52">
        <v>1.7543859649122799</v>
      </c>
      <c r="M27" s="52">
        <v>23.976608187134499</v>
      </c>
      <c r="N27" s="52">
        <v>53.021442495126699</v>
      </c>
      <c r="O27" s="52">
        <v>21.2475633528265</v>
      </c>
      <c r="P27" s="52">
        <v>6.8226120857699799</v>
      </c>
      <c r="Q27" s="52">
        <v>32.748538011695899</v>
      </c>
      <c r="R27" s="52">
        <v>52.436647173489298</v>
      </c>
      <c r="S27" s="52">
        <v>7.9922027290448296</v>
      </c>
      <c r="T27" s="52">
        <v>15.3996101364522</v>
      </c>
      <c r="U27" s="52">
        <v>45.029239766081901</v>
      </c>
      <c r="V27" s="52">
        <v>33.723196881091603</v>
      </c>
      <c r="W27" s="52">
        <v>5.84795321637427</v>
      </c>
    </row>
    <row r="28" spans="1:23" s="53" customFormat="1" x14ac:dyDescent="0.25">
      <c r="A28" s="21">
        <v>20181</v>
      </c>
      <c r="B28" s="21">
        <v>3</v>
      </c>
      <c r="C28" s="52">
        <v>4.7745947146346897</v>
      </c>
      <c r="D28" s="52">
        <v>32.644903397734801</v>
      </c>
      <c r="E28" s="52">
        <v>53.497668221185897</v>
      </c>
      <c r="F28" s="52">
        <v>9.0828336664445892</v>
      </c>
      <c r="G28" s="52">
        <v>11.992005329780101</v>
      </c>
      <c r="H28" s="52">
        <v>24.6502331778814</v>
      </c>
      <c r="I28" s="52">
        <v>29.2249611370198</v>
      </c>
      <c r="J28" s="52">
        <v>23.362202975793899</v>
      </c>
      <c r="K28" s="52">
        <v>10.7705973795248</v>
      </c>
      <c r="L28" s="52">
        <v>0.39973351099267201</v>
      </c>
      <c r="M28" s="52">
        <v>12.613813013546499</v>
      </c>
      <c r="N28" s="52">
        <v>56.628914057295098</v>
      </c>
      <c r="O28" s="52">
        <v>30.3575394181657</v>
      </c>
      <c r="P28" s="52">
        <v>2.0652898067954699</v>
      </c>
      <c r="Q28" s="52">
        <v>21.718854097268501</v>
      </c>
      <c r="R28" s="52">
        <v>61.581168110148802</v>
      </c>
      <c r="S28" s="52">
        <v>14.6346879857873</v>
      </c>
      <c r="T28" s="52">
        <v>7.3728625360870499</v>
      </c>
      <c r="U28" s="52">
        <v>34.8212302909172</v>
      </c>
      <c r="V28" s="52">
        <v>47.612702642682699</v>
      </c>
      <c r="W28" s="52">
        <v>10.1932045303131</v>
      </c>
    </row>
    <row r="29" spans="1:23" s="53" customFormat="1" x14ac:dyDescent="0.25">
      <c r="A29" s="21">
        <v>20181</v>
      </c>
      <c r="B29" s="21">
        <v>4</v>
      </c>
      <c r="C29" s="52">
        <v>0.81751420257724805</v>
      </c>
      <c r="D29" s="52">
        <v>9.4499099348759898</v>
      </c>
      <c r="E29" s="52">
        <v>56.713315782180999</v>
      </c>
      <c r="F29" s="52">
        <v>33.019260080365797</v>
      </c>
      <c r="G29" s="52">
        <v>1.3024802549535801</v>
      </c>
      <c r="H29" s="52">
        <v>5.07135929056395</v>
      </c>
      <c r="I29" s="52">
        <v>11.278924760981001</v>
      </c>
      <c r="J29" s="52">
        <v>27.892476098101699</v>
      </c>
      <c r="K29" s="52">
        <v>54.4547595953998</v>
      </c>
      <c r="L29" s="52">
        <v>6.9280864625190494E-2</v>
      </c>
      <c r="M29" s="52">
        <v>2.68809754745739</v>
      </c>
      <c r="N29" s="52">
        <v>34.238603297769203</v>
      </c>
      <c r="O29" s="52">
        <v>63.004018290148302</v>
      </c>
      <c r="P29" s="52">
        <v>0.38797284190106701</v>
      </c>
      <c r="Q29" s="52">
        <v>5.1267839822640999</v>
      </c>
      <c r="R29" s="52">
        <v>52.002216987668</v>
      </c>
      <c r="S29" s="52">
        <v>42.483026188166797</v>
      </c>
      <c r="T29" s="52">
        <v>1.1639185257032001</v>
      </c>
      <c r="U29" s="52">
        <v>12.124151309408299</v>
      </c>
      <c r="V29" s="52">
        <v>52.376333656644</v>
      </c>
      <c r="W29" s="52">
        <v>34.3355965082444</v>
      </c>
    </row>
    <row r="30" spans="1:23" s="53" customFormat="1" x14ac:dyDescent="0.25">
      <c r="A30" s="21">
        <v>20182</v>
      </c>
      <c r="B30" s="21">
        <v>1</v>
      </c>
      <c r="C30" s="52">
        <v>32.8888888888889</v>
      </c>
      <c r="D30" s="52">
        <v>54.2604323780794</v>
      </c>
      <c r="E30" s="52">
        <v>12.4776269482152</v>
      </c>
      <c r="F30" s="52">
        <v>0.37305178481649098</v>
      </c>
      <c r="G30" s="52">
        <v>65.181498240321801</v>
      </c>
      <c r="H30" s="52">
        <v>28.560080442433399</v>
      </c>
      <c r="I30" s="52">
        <v>5.5354449472096503</v>
      </c>
      <c r="J30" s="52">
        <v>0.670688788335847</v>
      </c>
      <c r="K30" s="52">
        <v>5.22875816993464E-2</v>
      </c>
      <c r="L30" s="52">
        <v>7.0226244343891402</v>
      </c>
      <c r="M30" s="52">
        <v>55.851181498240301</v>
      </c>
      <c r="N30" s="52">
        <v>34.4796380090498</v>
      </c>
      <c r="O30" s="52">
        <v>2.6465560583207601</v>
      </c>
      <c r="P30" s="52">
        <v>18.9522373051785</v>
      </c>
      <c r="Q30" s="52">
        <v>51.244846656611401</v>
      </c>
      <c r="R30" s="52">
        <v>28.9351432880845</v>
      </c>
      <c r="S30" s="52">
        <v>0.86777275012569099</v>
      </c>
      <c r="T30" s="52">
        <v>43.629964806435403</v>
      </c>
      <c r="U30" s="52">
        <v>43.851181498240301</v>
      </c>
      <c r="V30" s="52">
        <v>11.9859225741579</v>
      </c>
      <c r="W30" s="52">
        <v>0.53293112116641495</v>
      </c>
    </row>
    <row r="31" spans="1:23" s="53" customFormat="1" x14ac:dyDescent="0.25">
      <c r="A31" s="21">
        <v>20182</v>
      </c>
      <c r="B31" s="21">
        <v>2</v>
      </c>
      <c r="C31" s="52">
        <v>25.416620847537299</v>
      </c>
      <c r="D31" s="52">
        <v>53.526406813887697</v>
      </c>
      <c r="E31" s="52">
        <v>20.1417560556228</v>
      </c>
      <c r="F31" s="52">
        <v>0.91521628295228497</v>
      </c>
      <c r="G31" s="52">
        <v>50.638801971388901</v>
      </c>
      <c r="H31" s="52">
        <v>34.907678619627902</v>
      </c>
      <c r="I31" s="52">
        <v>11.832331977087099</v>
      </c>
      <c r="J31" s="52">
        <v>2.3592686267257199</v>
      </c>
      <c r="K31" s="52">
        <v>0.26191880517039701</v>
      </c>
      <c r="L31" s="52">
        <v>4.7465285761414</v>
      </c>
      <c r="M31" s="52">
        <v>44.9820555627755</v>
      </c>
      <c r="N31" s="52">
        <v>44.181303795823297</v>
      </c>
      <c r="O31" s="52">
        <v>6.0901120652597696</v>
      </c>
      <c r="P31" s="52">
        <v>13.258889744179299</v>
      </c>
      <c r="Q31" s="52">
        <v>45.221481340784401</v>
      </c>
      <c r="R31" s="52">
        <v>39.550239425778003</v>
      </c>
      <c r="S31" s="52">
        <v>1.9693894892583299</v>
      </c>
      <c r="T31" s="52">
        <v>34.912677070108302</v>
      </c>
      <c r="U31" s="52">
        <v>44.574182003578898</v>
      </c>
      <c r="V31" s="52">
        <v>19.182053563395399</v>
      </c>
      <c r="W31" s="52">
        <v>1.3310873629175</v>
      </c>
    </row>
    <row r="32" spans="1:23" s="53" customFormat="1" x14ac:dyDescent="0.25">
      <c r="A32" s="21">
        <v>20182</v>
      </c>
      <c r="B32" s="21">
        <v>3</v>
      </c>
      <c r="C32" s="52">
        <v>14.1875332697365</v>
      </c>
      <c r="D32" s="52">
        <v>47.743455414600199</v>
      </c>
      <c r="E32" s="52">
        <v>35.246156521922501</v>
      </c>
      <c r="F32" s="52">
        <v>2.8228547937408099</v>
      </c>
      <c r="G32" s="52">
        <v>28.380336992784802</v>
      </c>
      <c r="H32" s="52">
        <v>35.933950679097897</v>
      </c>
      <c r="I32" s="52">
        <v>24.363724523946299</v>
      </c>
      <c r="J32" s="52">
        <v>9.5700891233655003</v>
      </c>
      <c r="K32" s="52">
        <v>1.7518986808055399</v>
      </c>
      <c r="L32" s="52">
        <v>2.2357262948186198</v>
      </c>
      <c r="M32" s="52">
        <v>29.2320422479538</v>
      </c>
      <c r="N32" s="52">
        <v>53.922007831893602</v>
      </c>
      <c r="O32" s="52">
        <v>14.610223625333999</v>
      </c>
      <c r="P32" s="52">
        <v>6.5459030131181599</v>
      </c>
      <c r="Q32" s="52">
        <v>33.352482647032502</v>
      </c>
      <c r="R32" s="52">
        <v>54.682534244770402</v>
      </c>
      <c r="S32" s="52">
        <v>5.4190800950789804</v>
      </c>
      <c r="T32" s="52">
        <v>20.7481935521274</v>
      </c>
      <c r="U32" s="52">
        <v>42.798716117573299</v>
      </c>
      <c r="V32" s="52">
        <v>32.411179685564797</v>
      </c>
      <c r="W32" s="52">
        <v>4.0419106447345499</v>
      </c>
    </row>
    <row r="33" spans="1:23" s="53" customFormat="1" x14ac:dyDescent="0.25">
      <c r="A33" s="21">
        <v>20182</v>
      </c>
      <c r="B33" s="21">
        <v>4</v>
      </c>
      <c r="C33" s="52">
        <v>4.8578896554972104</v>
      </c>
      <c r="D33" s="52">
        <v>26.990368992394099</v>
      </c>
      <c r="E33" s="52">
        <v>55.666753008218201</v>
      </c>
      <c r="F33" s="52">
        <v>12.484988343890601</v>
      </c>
      <c r="G33" s="52">
        <v>7.7754491722984902</v>
      </c>
      <c r="H33" s="52">
        <v>19.172533967551299</v>
      </c>
      <c r="I33" s="52">
        <v>29.7195469423317</v>
      </c>
      <c r="J33" s="52">
        <v>29.0507923799656</v>
      </c>
      <c r="K33" s="52">
        <v>14.2816775378529</v>
      </c>
      <c r="L33" s="52">
        <v>0.55337085266206698</v>
      </c>
      <c r="M33" s="52">
        <v>11.7879765464949</v>
      </c>
      <c r="N33" s="52">
        <v>50.295523583017399</v>
      </c>
      <c r="O33" s="52">
        <v>37.363129017825599</v>
      </c>
      <c r="P33" s="52">
        <v>2.0133279958556098</v>
      </c>
      <c r="Q33" s="52">
        <v>14.778533920455899</v>
      </c>
      <c r="R33" s="52">
        <v>63.100760590576201</v>
      </c>
      <c r="S33" s="52">
        <v>20.107377493112299</v>
      </c>
      <c r="T33" s="52">
        <v>7.0548896790449103</v>
      </c>
      <c r="U33" s="52">
        <v>26.571220006122399</v>
      </c>
      <c r="V33" s="52">
        <v>50.2460734217157</v>
      </c>
      <c r="W33" s="52">
        <v>16.127816893117</v>
      </c>
    </row>
    <row r="34" spans="1:23" s="53" customFormat="1" x14ac:dyDescent="0.25">
      <c r="A34" s="21">
        <v>20191</v>
      </c>
      <c r="B34" s="21">
        <v>1</v>
      </c>
      <c r="C34" s="52">
        <v>23.913043478260899</v>
      </c>
      <c r="D34" s="52">
        <v>39.130434782608702</v>
      </c>
      <c r="E34" s="52">
        <v>32.6086956521739</v>
      </c>
      <c r="F34" s="52">
        <v>4.3478260869565197</v>
      </c>
      <c r="G34" s="52">
        <v>36.956521739130402</v>
      </c>
      <c r="H34" s="52">
        <v>34.7826086956522</v>
      </c>
      <c r="I34" s="52">
        <v>10.869565217391299</v>
      </c>
      <c r="J34" s="52">
        <v>17.3913043478261</v>
      </c>
      <c r="K34" s="52">
        <v>0</v>
      </c>
      <c r="L34" s="52">
        <v>2.1739130434782599</v>
      </c>
      <c r="M34" s="52">
        <v>39.130434782608702</v>
      </c>
      <c r="N34" s="52">
        <v>43.478260869565197</v>
      </c>
      <c r="O34" s="52">
        <v>15.2173913043478</v>
      </c>
      <c r="P34" s="52">
        <v>13.0434782608696</v>
      </c>
      <c r="Q34" s="52">
        <v>32.6086956521739</v>
      </c>
      <c r="R34" s="52">
        <v>47.826086956521799</v>
      </c>
      <c r="S34" s="52">
        <v>6.5217391304347796</v>
      </c>
      <c r="T34" s="52">
        <v>28.260869565217401</v>
      </c>
      <c r="U34" s="52">
        <v>43.478260869565197</v>
      </c>
      <c r="V34" s="52">
        <v>21.739130434782599</v>
      </c>
      <c r="W34" s="52">
        <v>6.5217391304347796</v>
      </c>
    </row>
    <row r="35" spans="1:23" s="53" customFormat="1" x14ac:dyDescent="0.25">
      <c r="A35" s="21">
        <v>20191</v>
      </c>
      <c r="B35" s="21">
        <v>2</v>
      </c>
      <c r="C35" s="52">
        <v>16.2271805273834</v>
      </c>
      <c r="D35" s="52">
        <v>43.204868154158198</v>
      </c>
      <c r="E35" s="52">
        <v>36.105476673428001</v>
      </c>
      <c r="F35" s="52">
        <v>4.4624746450304302</v>
      </c>
      <c r="G35" s="52">
        <v>30.425963488843799</v>
      </c>
      <c r="H35" s="52">
        <v>30.223123732251501</v>
      </c>
      <c r="I35" s="52">
        <v>23.326572008113601</v>
      </c>
      <c r="J35" s="52">
        <v>11.5618661257607</v>
      </c>
      <c r="K35" s="52">
        <v>4.4624746450304302</v>
      </c>
      <c r="L35" s="52">
        <v>2.0283975659229201</v>
      </c>
      <c r="M35" s="52">
        <v>27.1805273833671</v>
      </c>
      <c r="N35" s="52">
        <v>52.332657200811397</v>
      </c>
      <c r="O35" s="52">
        <v>18.458417849898598</v>
      </c>
      <c r="P35" s="52">
        <v>5.2738336713995899</v>
      </c>
      <c r="Q35" s="52">
        <v>31.6430020283976</v>
      </c>
      <c r="R35" s="52">
        <v>54.563894523326603</v>
      </c>
      <c r="S35" s="52">
        <v>8.5192697768762695</v>
      </c>
      <c r="T35" s="52">
        <v>20.4868154158215</v>
      </c>
      <c r="U35" s="52">
        <v>42.799188640973597</v>
      </c>
      <c r="V35" s="52">
        <v>29.2089249492901</v>
      </c>
      <c r="W35" s="52">
        <v>7.5050709939148099</v>
      </c>
    </row>
    <row r="36" spans="1:23" s="53" customFormat="1" x14ac:dyDescent="0.25">
      <c r="A36" s="21">
        <v>20191</v>
      </c>
      <c r="B36" s="21">
        <v>3</v>
      </c>
      <c r="C36" s="52">
        <v>5.9677419354838701</v>
      </c>
      <c r="D36" s="52">
        <v>33.924731182795703</v>
      </c>
      <c r="E36" s="52">
        <v>52.204301075268802</v>
      </c>
      <c r="F36" s="52">
        <v>7.9032258064516103</v>
      </c>
      <c r="G36" s="52">
        <v>12.6075268817204</v>
      </c>
      <c r="H36" s="52">
        <v>24.0322580645161</v>
      </c>
      <c r="I36" s="52">
        <v>29.0322580645161</v>
      </c>
      <c r="J36" s="52">
        <v>24.086021505376301</v>
      </c>
      <c r="K36" s="52">
        <v>10.241935483871</v>
      </c>
      <c r="L36" s="52">
        <v>1.02150537634409</v>
      </c>
      <c r="M36" s="52">
        <v>14.3010752688172</v>
      </c>
      <c r="N36" s="52">
        <v>56.989247311828002</v>
      </c>
      <c r="O36" s="52">
        <v>27.688172043010798</v>
      </c>
      <c r="P36" s="52">
        <v>2.4462365591397899</v>
      </c>
      <c r="Q36" s="52">
        <v>16.612903225806502</v>
      </c>
      <c r="R36" s="52">
        <v>66.962365591397898</v>
      </c>
      <c r="S36" s="52">
        <v>13.9784946236559</v>
      </c>
      <c r="T36" s="52">
        <v>11.397849462365601</v>
      </c>
      <c r="U36" s="52">
        <v>34.489247311828002</v>
      </c>
      <c r="V36" s="52">
        <v>45.295698924731198</v>
      </c>
      <c r="W36" s="52">
        <v>8.8172043010752699</v>
      </c>
    </row>
    <row r="37" spans="1:23" s="53" customFormat="1" x14ac:dyDescent="0.25">
      <c r="A37" s="21">
        <v>20191</v>
      </c>
      <c r="B37" s="21">
        <v>4</v>
      </c>
      <c r="C37" s="52">
        <v>1.32358502458087</v>
      </c>
      <c r="D37" s="52">
        <v>11.029875204840501</v>
      </c>
      <c r="E37" s="52">
        <v>58.136896508256697</v>
      </c>
      <c r="F37" s="52">
        <v>29.509643262321902</v>
      </c>
      <c r="G37" s="52">
        <v>1.6009076011597101</v>
      </c>
      <c r="H37" s="52">
        <v>5.0044119500819404</v>
      </c>
      <c r="I37" s="52">
        <v>11.433253498046099</v>
      </c>
      <c r="J37" s="52">
        <v>31.6904071599647</v>
      </c>
      <c r="K37" s="52">
        <v>50.271019790747502</v>
      </c>
      <c r="L37" s="52">
        <v>0.113450144964074</v>
      </c>
      <c r="M37" s="52">
        <v>3.3656876339342001</v>
      </c>
      <c r="N37" s="52">
        <v>35.8250346653221</v>
      </c>
      <c r="O37" s="52">
        <v>60.695827555779701</v>
      </c>
      <c r="P37" s="52">
        <v>0.28992814824152302</v>
      </c>
      <c r="Q37" s="52">
        <v>4.1094163620320199</v>
      </c>
      <c r="R37" s="52">
        <v>52.2122778267995</v>
      </c>
      <c r="S37" s="52">
        <v>43.388377662926999</v>
      </c>
      <c r="T37" s="52">
        <v>2.4328753308962598</v>
      </c>
      <c r="U37" s="52">
        <v>13.223244674146001</v>
      </c>
      <c r="V37" s="52">
        <v>52.1870666834741</v>
      </c>
      <c r="W37" s="52">
        <v>32.156813311483702</v>
      </c>
    </row>
    <row r="38" spans="1:23" s="53" customFormat="1" x14ac:dyDescent="0.25">
      <c r="A38" s="21">
        <v>20194</v>
      </c>
      <c r="B38" s="21">
        <v>1</v>
      </c>
      <c r="C38" s="52">
        <v>39.597692022656297</v>
      </c>
      <c r="D38" s="52">
        <v>49.803610184744102</v>
      </c>
      <c r="E38" s="52">
        <v>10.280027526335299</v>
      </c>
      <c r="F38" s="52">
        <v>0.31867026626435901</v>
      </c>
      <c r="G38" s="52">
        <v>75.704832989254101</v>
      </c>
      <c r="H38" s="52">
        <v>19.8507225663014</v>
      </c>
      <c r="I38" s="52">
        <v>3.87909586575618</v>
      </c>
      <c r="J38" s="52">
        <v>0.53782224339632601</v>
      </c>
      <c r="K38" s="52">
        <v>2.7526335291938001E-2</v>
      </c>
      <c r="L38" s="52">
        <v>10.7289185326346</v>
      </c>
      <c r="M38" s="52">
        <v>52.945847228839099</v>
      </c>
      <c r="N38" s="52">
        <v>33.468847599386002</v>
      </c>
      <c r="O38" s="52">
        <v>2.8563866391403301</v>
      </c>
      <c r="P38" s="52">
        <v>18.894711767508301</v>
      </c>
      <c r="Q38" s="52">
        <v>49.591869144036799</v>
      </c>
      <c r="R38" s="52">
        <v>30.5055317346885</v>
      </c>
      <c r="S38" s="52">
        <v>1.00788735376634</v>
      </c>
      <c r="T38" s="52">
        <v>52.393203112593298</v>
      </c>
      <c r="U38" s="52">
        <v>37.615795881636799</v>
      </c>
      <c r="V38" s="52">
        <v>9.5823407972050205</v>
      </c>
      <c r="W38" s="52">
        <v>0.40866020856492502</v>
      </c>
    </row>
    <row r="39" spans="1:23" s="53" customFormat="1" x14ac:dyDescent="0.25">
      <c r="A39" s="21">
        <v>20194</v>
      </c>
      <c r="B39" s="21">
        <v>2</v>
      </c>
      <c r="C39" s="52">
        <v>30.7416255833494</v>
      </c>
      <c r="D39" s="52">
        <v>51.9203709140237</v>
      </c>
      <c r="E39" s="52">
        <v>16.577751232499502</v>
      </c>
      <c r="F39" s="52">
        <v>0.760252270127451</v>
      </c>
      <c r="G39" s="52">
        <v>60.334268042071997</v>
      </c>
      <c r="H39" s="52">
        <v>28.239676867477201</v>
      </c>
      <c r="I39" s="52">
        <v>9.3411821872184504</v>
      </c>
      <c r="J39" s="52">
        <v>1.9304941133595901</v>
      </c>
      <c r="K39" s="52">
        <v>0.154378789872751</v>
      </c>
      <c r="L39" s="52">
        <v>7.2583339238532902</v>
      </c>
      <c r="M39" s="52">
        <v>43.435105230657101</v>
      </c>
      <c r="N39" s="52">
        <v>43.266047801747298</v>
      </c>
      <c r="O39" s="52">
        <v>6.04051304374235</v>
      </c>
      <c r="P39" s="52">
        <v>13.3363028051385</v>
      </c>
      <c r="Q39" s="52">
        <v>44.126013585333503</v>
      </c>
      <c r="R39" s="52">
        <v>40.486723424070902</v>
      </c>
      <c r="S39" s="52">
        <v>2.0509601854570101</v>
      </c>
      <c r="T39" s="52">
        <v>43.135964690280701</v>
      </c>
      <c r="U39" s="52">
        <v>40.4280088679226</v>
      </c>
      <c r="V39" s="52">
        <v>15.446483706710699</v>
      </c>
      <c r="W39" s="52">
        <v>0.98954273508599699</v>
      </c>
    </row>
    <row r="40" spans="1:23" s="53" customFormat="1" x14ac:dyDescent="0.25">
      <c r="A40" s="21">
        <v>20194</v>
      </c>
      <c r="B40" s="21">
        <v>3</v>
      </c>
      <c r="C40" s="52">
        <v>16.9331699675853</v>
      </c>
      <c r="D40" s="52">
        <v>49.683866598425297</v>
      </c>
      <c r="E40" s="52">
        <v>30.765492604597998</v>
      </c>
      <c r="F40" s="52">
        <v>2.61747082939136</v>
      </c>
      <c r="G40" s="52">
        <v>34.120177220817801</v>
      </c>
      <c r="H40" s="52">
        <v>34.132584745981802</v>
      </c>
      <c r="I40" s="52">
        <v>21.8372442886611</v>
      </c>
      <c r="J40" s="52">
        <v>8.6795808324415393</v>
      </c>
      <c r="K40" s="52">
        <v>1.23041291209785</v>
      </c>
      <c r="L40" s="52">
        <v>3.2538734742621398</v>
      </c>
      <c r="M40" s="52">
        <v>28.804586648469002</v>
      </c>
      <c r="N40" s="52">
        <v>53.894670450961897</v>
      </c>
      <c r="O40" s="52">
        <v>14.046869426307101</v>
      </c>
      <c r="P40" s="52">
        <v>6.4917205618541001</v>
      </c>
      <c r="Q40" s="52">
        <v>32.054841261224901</v>
      </c>
      <c r="R40" s="52">
        <v>55.546422238420902</v>
      </c>
      <c r="S40" s="52">
        <v>5.90701593850003</v>
      </c>
      <c r="T40" s="52">
        <v>26.999808717320398</v>
      </c>
      <c r="U40" s="52">
        <v>41.751322176900302</v>
      </c>
      <c r="V40" s="52">
        <v>28.218331084469401</v>
      </c>
      <c r="W40" s="52">
        <v>3.03053802130992</v>
      </c>
    </row>
    <row r="41" spans="1:23" s="53" customFormat="1" x14ac:dyDescent="0.25">
      <c r="A41" s="21">
        <v>20194</v>
      </c>
      <c r="B41" s="21">
        <v>4</v>
      </c>
      <c r="C41" s="52">
        <v>6.0093789317167996</v>
      </c>
      <c r="D41" s="52">
        <v>30.774333752716501</v>
      </c>
      <c r="E41" s="52">
        <v>51.506347935491299</v>
      </c>
      <c r="F41" s="52">
        <v>11.7099393800755</v>
      </c>
      <c r="G41" s="52">
        <v>9.7678142514011199</v>
      </c>
      <c r="H41" s="52">
        <v>20.704563650920701</v>
      </c>
      <c r="I41" s="52">
        <v>29.895916733386699</v>
      </c>
      <c r="J41" s="52">
        <v>29.413244881619601</v>
      </c>
      <c r="K41" s="52">
        <v>10.218460482671899</v>
      </c>
      <c r="L41" s="52">
        <v>0.86697929772389304</v>
      </c>
      <c r="M41" s="52">
        <v>12.158298067024999</v>
      </c>
      <c r="N41" s="52">
        <v>51.677913759579098</v>
      </c>
      <c r="O41" s="52">
        <v>35.296808875671999</v>
      </c>
      <c r="P41" s="52">
        <v>1.9558503946014001</v>
      </c>
      <c r="Q41" s="52">
        <v>14.2125128674368</v>
      </c>
      <c r="R41" s="52">
        <v>63.042433947157697</v>
      </c>
      <c r="S41" s="52">
        <v>20.789202790804101</v>
      </c>
      <c r="T41" s="52">
        <v>10.351138053299801</v>
      </c>
      <c r="U41" s="52">
        <v>29.969118151664201</v>
      </c>
      <c r="V41" s="52">
        <v>47.2126272446529</v>
      </c>
      <c r="W41" s="52">
        <v>12.467116550383199</v>
      </c>
    </row>
    <row r="42" spans="1:23" s="53" customFormat="1" x14ac:dyDescent="0.25">
      <c r="A42" s="21">
        <v>20201</v>
      </c>
      <c r="B42" s="21">
        <v>1</v>
      </c>
      <c r="C42" s="52">
        <v>10.3448275862069</v>
      </c>
      <c r="D42" s="52">
        <v>44.827586206896598</v>
      </c>
      <c r="E42" s="52">
        <v>34.482758620689701</v>
      </c>
      <c r="F42" s="52">
        <v>10.3448275862069</v>
      </c>
      <c r="G42" s="52">
        <v>27.586206896551701</v>
      </c>
      <c r="H42" s="52">
        <v>17.241379310344801</v>
      </c>
      <c r="I42" s="52">
        <v>20.689655172413801</v>
      </c>
      <c r="J42" s="52">
        <v>13.7931034482759</v>
      </c>
      <c r="K42" s="52">
        <v>20.689655172413801</v>
      </c>
      <c r="L42" s="52">
        <v>0</v>
      </c>
      <c r="M42" s="52">
        <v>20.689655172413801</v>
      </c>
      <c r="N42" s="52">
        <v>55.172413793103502</v>
      </c>
      <c r="O42" s="52">
        <v>24.137931034482801</v>
      </c>
      <c r="P42" s="52">
        <v>6.8965517241379297</v>
      </c>
      <c r="Q42" s="52">
        <v>31.034482758620701</v>
      </c>
      <c r="R42" s="52">
        <v>55.172413793103502</v>
      </c>
      <c r="S42" s="52">
        <v>6.8965517241379297</v>
      </c>
      <c r="T42" s="52">
        <v>13.7931034482759</v>
      </c>
      <c r="U42" s="52">
        <v>48.275862068965502</v>
      </c>
      <c r="V42" s="52">
        <v>31.034482758620701</v>
      </c>
      <c r="W42" s="52">
        <v>6.8965517241379297</v>
      </c>
    </row>
    <row r="43" spans="1:23" s="53" customFormat="1" x14ac:dyDescent="0.25">
      <c r="A43" s="21">
        <v>20201</v>
      </c>
      <c r="B43" s="21">
        <v>2</v>
      </c>
      <c r="C43" s="52">
        <v>17.816091954023001</v>
      </c>
      <c r="D43" s="52">
        <v>46.264367816091998</v>
      </c>
      <c r="E43" s="52">
        <v>33.3333333333333</v>
      </c>
      <c r="F43" s="52">
        <v>2.5862068965517202</v>
      </c>
      <c r="G43" s="52">
        <v>29.022988505747101</v>
      </c>
      <c r="H43" s="52">
        <v>28.160919540229902</v>
      </c>
      <c r="I43" s="52">
        <v>26.149425287356301</v>
      </c>
      <c r="J43" s="52">
        <v>13.7931034482759</v>
      </c>
      <c r="K43" s="52">
        <v>2.8735632183908</v>
      </c>
      <c r="L43" s="52">
        <v>2.5862068965517202</v>
      </c>
      <c r="M43" s="52">
        <v>27.586206896551701</v>
      </c>
      <c r="N43" s="52">
        <v>52.011494252873597</v>
      </c>
      <c r="O43" s="52">
        <v>17.816091954023001</v>
      </c>
      <c r="P43" s="52">
        <v>6.3218390804597702</v>
      </c>
      <c r="Q43" s="52">
        <v>33.620689655172399</v>
      </c>
      <c r="R43" s="52">
        <v>53.448275862069003</v>
      </c>
      <c r="S43" s="52">
        <v>6.6091954022988499</v>
      </c>
      <c r="T43" s="52">
        <v>26.724137931034502</v>
      </c>
      <c r="U43" s="52">
        <v>38.218390804597703</v>
      </c>
      <c r="V43" s="52">
        <v>29.597701149425301</v>
      </c>
      <c r="W43" s="52">
        <v>5.45977011494253</v>
      </c>
    </row>
    <row r="44" spans="1:23" s="53" customFormat="1" x14ac:dyDescent="0.25">
      <c r="A44" s="21">
        <v>20201</v>
      </c>
      <c r="B44" s="21">
        <v>3</v>
      </c>
      <c r="C44" s="52">
        <v>7.7476480354178197</v>
      </c>
      <c r="D44" s="52">
        <v>38.046485888212501</v>
      </c>
      <c r="E44" s="52">
        <v>46.983951300498099</v>
      </c>
      <c r="F44" s="52">
        <v>7.2219147758716096</v>
      </c>
      <c r="G44" s="52">
        <v>12.091864969562801</v>
      </c>
      <c r="H44" s="52">
        <v>22.025456557830701</v>
      </c>
      <c r="I44" s="52">
        <v>28.9706696181516</v>
      </c>
      <c r="J44" s="52">
        <v>26.701715550636401</v>
      </c>
      <c r="K44" s="52">
        <v>10.210293303818499</v>
      </c>
      <c r="L44" s="52">
        <v>1.13447703375761</v>
      </c>
      <c r="M44" s="52">
        <v>17.072495849474301</v>
      </c>
      <c r="N44" s="52">
        <v>54.233536247924697</v>
      </c>
      <c r="O44" s="52">
        <v>27.559490868843401</v>
      </c>
      <c r="P44" s="52">
        <v>2.8500276701715599</v>
      </c>
      <c r="Q44" s="52">
        <v>19.3967902600996</v>
      </c>
      <c r="R44" s="52">
        <v>65.799667957941296</v>
      </c>
      <c r="S44" s="52">
        <v>11.9535141117875</v>
      </c>
      <c r="T44" s="52">
        <v>14.0564471499723</v>
      </c>
      <c r="U44" s="52">
        <v>36.247924737133403</v>
      </c>
      <c r="V44" s="52">
        <v>41.090204759269497</v>
      </c>
      <c r="W44" s="52">
        <v>8.6054233536247899</v>
      </c>
    </row>
    <row r="45" spans="1:23" s="53" customFormat="1" x14ac:dyDescent="0.25">
      <c r="A45" s="21">
        <v>20201</v>
      </c>
      <c r="B45" s="21">
        <v>4</v>
      </c>
      <c r="C45" s="52">
        <v>2.7375434530706801</v>
      </c>
      <c r="D45" s="52">
        <v>18.235805330243299</v>
      </c>
      <c r="E45" s="52">
        <v>57.111819235226001</v>
      </c>
      <c r="F45" s="52">
        <v>21.914831981460001</v>
      </c>
      <c r="G45" s="52">
        <v>1.6367323290845901</v>
      </c>
      <c r="H45" s="52">
        <v>5.1853997682502904</v>
      </c>
      <c r="I45" s="52">
        <v>11.6164542294322</v>
      </c>
      <c r="J45" s="52">
        <v>34.994206257242197</v>
      </c>
      <c r="K45" s="52">
        <v>46.567207415990701</v>
      </c>
      <c r="L45" s="52">
        <v>0.52143684820393998</v>
      </c>
      <c r="M45" s="52">
        <v>6.1413673232908499</v>
      </c>
      <c r="N45" s="52">
        <v>40.8169177288528</v>
      </c>
      <c r="O45" s="52">
        <v>52.520278099652401</v>
      </c>
      <c r="P45" s="52">
        <v>0.99942062572421797</v>
      </c>
      <c r="Q45" s="52">
        <v>6.5758980301274601</v>
      </c>
      <c r="R45" s="52">
        <v>58.705098493626899</v>
      </c>
      <c r="S45" s="52">
        <v>33.719582850521398</v>
      </c>
      <c r="T45" s="52">
        <v>5.1853997682502904</v>
      </c>
      <c r="U45" s="52">
        <v>19.4235225955968</v>
      </c>
      <c r="V45" s="52">
        <v>49.840672074159897</v>
      </c>
      <c r="W45" s="52">
        <v>25.550405561993099</v>
      </c>
    </row>
    <row r="46" spans="1:23" s="53" customFormat="1" x14ac:dyDescent="0.25">
      <c r="A46" s="21">
        <v>20204</v>
      </c>
      <c r="B46" s="21">
        <v>1</v>
      </c>
      <c r="C46" s="52">
        <v>40.347816893963397</v>
      </c>
      <c r="D46" s="52">
        <v>50.504810233639901</v>
      </c>
      <c r="E46" s="52">
        <v>8.8830743207527192</v>
      </c>
      <c r="F46" s="52">
        <v>0.26429855164393701</v>
      </c>
      <c r="G46" s="52">
        <v>82.3673221270748</v>
      </c>
      <c r="H46" s="52">
        <v>15.256633893646301</v>
      </c>
      <c r="I46" s="52">
        <v>1.88048419494661</v>
      </c>
      <c r="J46" s="52">
        <v>0.451950523311132</v>
      </c>
      <c r="K46" s="52">
        <v>4.3609261021249603E-2</v>
      </c>
      <c r="L46" s="52">
        <v>9.6918278887831697</v>
      </c>
      <c r="M46" s="52">
        <v>55.658631990696698</v>
      </c>
      <c r="N46" s="52">
        <v>32.241780315043897</v>
      </c>
      <c r="O46" s="52">
        <v>2.4077598054762701</v>
      </c>
      <c r="P46" s="52">
        <v>16.650808753568</v>
      </c>
      <c r="Q46" s="52">
        <v>53.441167142404097</v>
      </c>
      <c r="R46" s="52">
        <v>29.063590231525499</v>
      </c>
      <c r="S46" s="52">
        <v>0.844433872502379</v>
      </c>
      <c r="T46" s="52">
        <v>46.936779786446799</v>
      </c>
      <c r="U46" s="52">
        <v>41.408975578813802</v>
      </c>
      <c r="V46" s="52">
        <v>11.161327835923499</v>
      </c>
      <c r="W46" s="52">
        <v>0.49291679881594302</v>
      </c>
    </row>
    <row r="47" spans="1:23" s="53" customFormat="1" x14ac:dyDescent="0.25">
      <c r="A47" s="21">
        <v>20204</v>
      </c>
      <c r="B47" s="21">
        <v>2</v>
      </c>
      <c r="C47" s="52">
        <v>31.5555287327313</v>
      </c>
      <c r="D47" s="52">
        <v>52.199532551326101</v>
      </c>
      <c r="E47" s="52">
        <v>15.5366332722504</v>
      </c>
      <c r="F47" s="52">
        <v>0.70830544369218595</v>
      </c>
      <c r="G47" s="52">
        <v>71.138336277747896</v>
      </c>
      <c r="H47" s="52">
        <v>22.467163376603398</v>
      </c>
      <c r="I47" s="52">
        <v>4.6969813349719596</v>
      </c>
      <c r="J47" s="52">
        <v>1.5296325151152701</v>
      </c>
      <c r="K47" s="52">
        <v>0.16788649556143201</v>
      </c>
      <c r="L47" s="52">
        <v>6.1602273600122901</v>
      </c>
      <c r="M47" s="52">
        <v>45.6717105768492</v>
      </c>
      <c r="N47" s="52">
        <v>43.0793455718565</v>
      </c>
      <c r="O47" s="52">
        <v>5.0887164912819696</v>
      </c>
      <c r="P47" s="52">
        <v>11.1836546585759</v>
      </c>
      <c r="Q47" s="52">
        <v>46.314178179144797</v>
      </c>
      <c r="R47" s="52">
        <v>40.550623813547197</v>
      </c>
      <c r="S47" s="52">
        <v>1.9515433487320699</v>
      </c>
      <c r="T47" s="52">
        <v>36.744099283464799</v>
      </c>
      <c r="U47" s="52">
        <v>43.723459120187002</v>
      </c>
      <c r="V47" s="52">
        <v>18.3204766659717</v>
      </c>
      <c r="W47" s="52">
        <v>1.2119649303764799</v>
      </c>
    </row>
    <row r="48" spans="1:23" s="53" customFormat="1" x14ac:dyDescent="0.25">
      <c r="A48" s="21">
        <v>20204</v>
      </c>
      <c r="B48" s="21">
        <v>3</v>
      </c>
      <c r="C48" s="52">
        <v>18.025307560750001</v>
      </c>
      <c r="D48" s="52">
        <v>49.920687820025897</v>
      </c>
      <c r="E48" s="52">
        <v>29.827063279235698</v>
      </c>
      <c r="F48" s="52">
        <v>2.2269413399883198</v>
      </c>
      <c r="G48" s="52">
        <v>48.468267377634497</v>
      </c>
      <c r="H48" s="52">
        <v>31.652535147954701</v>
      </c>
      <c r="I48" s="52">
        <v>12.114354212845999</v>
      </c>
      <c r="J48" s="52">
        <v>6.6157208624618304</v>
      </c>
      <c r="K48" s="52">
        <v>1.1491223991030199</v>
      </c>
      <c r="L48" s="52">
        <v>2.6919638935821699</v>
      </c>
      <c r="M48" s="52">
        <v>30.278135156221701</v>
      </c>
      <c r="N48" s="52">
        <v>54.971866135507597</v>
      </c>
      <c r="O48" s="52">
        <v>12.058034814688501</v>
      </c>
      <c r="P48" s="52">
        <v>5.4149292907372697</v>
      </c>
      <c r="Q48" s="52">
        <v>32.4492737897788</v>
      </c>
      <c r="R48" s="52">
        <v>56.674882065113501</v>
      </c>
      <c r="S48" s="52">
        <v>5.46091485437044</v>
      </c>
      <c r="T48" s="52">
        <v>21.218979120487301</v>
      </c>
      <c r="U48" s="52">
        <v>42.719038540035903</v>
      </c>
      <c r="V48" s="52">
        <v>32.231746573042102</v>
      </c>
      <c r="W48" s="52">
        <v>3.83023576643467</v>
      </c>
    </row>
    <row r="49" spans="1:23" s="53" customFormat="1" x14ac:dyDescent="0.25">
      <c r="A49" s="21">
        <v>20204</v>
      </c>
      <c r="B49" s="21">
        <v>4</v>
      </c>
      <c r="C49" s="52">
        <v>6.5676631619748997</v>
      </c>
      <c r="D49" s="52">
        <v>31.997674305925699</v>
      </c>
      <c r="E49" s="52">
        <v>51.872668249430703</v>
      </c>
      <c r="F49" s="52">
        <v>9.5619942826687296</v>
      </c>
      <c r="G49" s="52">
        <v>18.8599253839818</v>
      </c>
      <c r="H49" s="52">
        <v>26.2561170599351</v>
      </c>
      <c r="I49" s="52">
        <v>21.234071418188901</v>
      </c>
      <c r="J49" s="52">
        <v>25.415475555986198</v>
      </c>
      <c r="K49" s="52">
        <v>8.2344105819080404</v>
      </c>
      <c r="L49" s="52">
        <v>0.72677939822665805</v>
      </c>
      <c r="M49" s="52">
        <v>12.650806725132</v>
      </c>
      <c r="N49" s="52">
        <v>56.538591986045802</v>
      </c>
      <c r="O49" s="52">
        <v>30.083821890595502</v>
      </c>
      <c r="P49" s="52">
        <v>1.87751344541887</v>
      </c>
      <c r="Q49" s="52">
        <v>14.235185813266099</v>
      </c>
      <c r="R49" s="52">
        <v>66.090895876738202</v>
      </c>
      <c r="S49" s="52">
        <v>17.7964048645768</v>
      </c>
      <c r="T49" s="52">
        <v>7.4834052037404897</v>
      </c>
      <c r="U49" s="52">
        <v>27.673336886477099</v>
      </c>
      <c r="V49" s="52">
        <v>49.944280246136003</v>
      </c>
      <c r="W49" s="52">
        <v>14.8989776636465</v>
      </c>
    </row>
    <row r="50" spans="1:23" s="53" customFormat="1" x14ac:dyDescent="0.25">
      <c r="A50" s="21">
        <v>20211</v>
      </c>
      <c r="B50" s="21">
        <v>1</v>
      </c>
      <c r="C50" s="52">
        <v>7.1428571428571397</v>
      </c>
      <c r="D50" s="52">
        <v>28.571428571428601</v>
      </c>
      <c r="E50" s="52">
        <v>53.571428571428598</v>
      </c>
      <c r="F50" s="52">
        <v>10.714285714285699</v>
      </c>
      <c r="G50" s="52">
        <v>17.8571428571429</v>
      </c>
      <c r="H50" s="52">
        <v>17.8571428571429</v>
      </c>
      <c r="I50" s="52">
        <v>21.428571428571399</v>
      </c>
      <c r="J50" s="52">
        <v>25</v>
      </c>
      <c r="K50" s="52">
        <v>17.8571428571429</v>
      </c>
      <c r="L50" s="52">
        <v>3.5714285714285698</v>
      </c>
      <c r="M50" s="52">
        <v>3.5714285714285698</v>
      </c>
      <c r="N50" s="52">
        <v>39.285714285714299</v>
      </c>
      <c r="O50" s="52">
        <v>53.571428571428598</v>
      </c>
      <c r="P50" s="52">
        <v>3.5714285714285698</v>
      </c>
      <c r="Q50" s="52">
        <v>10.714285714285699</v>
      </c>
      <c r="R50" s="52">
        <v>53.571428571428598</v>
      </c>
      <c r="S50" s="52">
        <v>32.142857142857203</v>
      </c>
      <c r="T50" s="52">
        <v>3.5714285714285698</v>
      </c>
      <c r="U50" s="52">
        <v>35.714285714285701</v>
      </c>
      <c r="V50" s="52">
        <v>42.857142857142897</v>
      </c>
      <c r="W50" s="52">
        <v>17.8571428571429</v>
      </c>
    </row>
    <row r="51" spans="1:23" s="53" customFormat="1" x14ac:dyDescent="0.25">
      <c r="A51" s="21">
        <v>20211</v>
      </c>
      <c r="B51" s="21">
        <v>2</v>
      </c>
      <c r="C51" s="52">
        <v>13.221153846153801</v>
      </c>
      <c r="D51" s="52">
        <v>53.605769230769198</v>
      </c>
      <c r="E51" s="52">
        <v>31.009615384615401</v>
      </c>
      <c r="F51" s="52">
        <v>2.1634615384615401</v>
      </c>
      <c r="G51" s="52">
        <v>29.326923076923102</v>
      </c>
      <c r="H51" s="52">
        <v>32.932692307692299</v>
      </c>
      <c r="I51" s="52">
        <v>17.788461538461501</v>
      </c>
      <c r="J51" s="52">
        <v>14.903846153846199</v>
      </c>
      <c r="K51" s="52">
        <v>5.0480769230769198</v>
      </c>
      <c r="L51" s="52">
        <v>2.8846153846153801</v>
      </c>
      <c r="M51" s="52">
        <v>27.884615384615401</v>
      </c>
      <c r="N51" s="52">
        <v>51.442307692307701</v>
      </c>
      <c r="O51" s="52">
        <v>17.788461538461501</v>
      </c>
      <c r="P51" s="52">
        <v>5.2884615384615401</v>
      </c>
      <c r="Q51" s="52">
        <v>33.894230769230802</v>
      </c>
      <c r="R51" s="52">
        <v>54.567307692307701</v>
      </c>
      <c r="S51" s="52">
        <v>6.25</v>
      </c>
      <c r="T51" s="52">
        <v>20.432692307692299</v>
      </c>
      <c r="U51" s="52">
        <v>42.067307692307701</v>
      </c>
      <c r="V51" s="52">
        <v>33.413461538461497</v>
      </c>
      <c r="W51" s="52">
        <v>4.0865384615384599</v>
      </c>
    </row>
    <row r="52" spans="1:23" s="53" customFormat="1" x14ac:dyDescent="0.25">
      <c r="A52" s="21">
        <v>20211</v>
      </c>
      <c r="B52" s="21">
        <v>3</v>
      </c>
      <c r="C52" s="52">
        <v>7.5152998776009801</v>
      </c>
      <c r="D52" s="52">
        <v>41.958384332925299</v>
      </c>
      <c r="E52" s="52">
        <v>45.532435740514103</v>
      </c>
      <c r="F52" s="52">
        <v>4.9938800489596096</v>
      </c>
      <c r="G52" s="52">
        <v>12.907176096007801</v>
      </c>
      <c r="H52" s="52">
        <v>25.5204506490326</v>
      </c>
      <c r="I52" s="52">
        <v>25.716385011021298</v>
      </c>
      <c r="J52" s="52">
        <v>22.581435219201602</v>
      </c>
      <c r="K52" s="52">
        <v>13.274553024736701</v>
      </c>
      <c r="L52" s="52">
        <v>1.0526315789473699</v>
      </c>
      <c r="M52" s="52">
        <v>16.597307221542199</v>
      </c>
      <c r="N52" s="52">
        <v>55.152998776009802</v>
      </c>
      <c r="O52" s="52">
        <v>27.197062423500601</v>
      </c>
      <c r="P52" s="52">
        <v>2.6193390452876399</v>
      </c>
      <c r="Q52" s="52">
        <v>22.031823745410001</v>
      </c>
      <c r="R52" s="52">
        <v>63.329253365973102</v>
      </c>
      <c r="S52" s="52">
        <v>12.019583843329301</v>
      </c>
      <c r="T52" s="52">
        <v>12.4602203182375</v>
      </c>
      <c r="U52" s="52">
        <v>37.625458996328</v>
      </c>
      <c r="V52" s="52">
        <v>42.7417380660955</v>
      </c>
      <c r="W52" s="52">
        <v>7.1725826193390496</v>
      </c>
    </row>
    <row r="53" spans="1:23" s="53" customFormat="1" x14ac:dyDescent="0.25">
      <c r="A53" s="21">
        <v>20211</v>
      </c>
      <c r="B53" s="21">
        <v>4</v>
      </c>
      <c r="C53" s="52">
        <v>1.4806519845713599</v>
      </c>
      <c r="D53" s="52">
        <v>17.058603956700299</v>
      </c>
      <c r="E53" s="52">
        <v>60.408112479781003</v>
      </c>
      <c r="F53" s="52">
        <v>21.052631578947398</v>
      </c>
      <c r="G53" s="52">
        <v>1.50553689187508</v>
      </c>
      <c r="H53" s="52">
        <v>5.12629090456638</v>
      </c>
      <c r="I53" s="52">
        <v>10.240139355480901</v>
      </c>
      <c r="J53" s="52">
        <v>26.129152668906301</v>
      </c>
      <c r="K53" s="52">
        <v>56.998880179171302</v>
      </c>
      <c r="L53" s="52">
        <v>0.19907925842976201</v>
      </c>
      <c r="M53" s="52">
        <v>4.3050889635436098</v>
      </c>
      <c r="N53" s="52">
        <v>38.434739330596003</v>
      </c>
      <c r="O53" s="52">
        <v>57.061092447430603</v>
      </c>
      <c r="P53" s="52">
        <v>0.410600970511385</v>
      </c>
      <c r="Q53" s="52">
        <v>5.8355107627224099</v>
      </c>
      <c r="R53" s="52">
        <v>53.863381858902599</v>
      </c>
      <c r="S53" s="52">
        <v>39.890506407863597</v>
      </c>
      <c r="T53" s="52">
        <v>2.4884907303720301</v>
      </c>
      <c r="U53" s="52">
        <v>16.3867114594998</v>
      </c>
      <c r="V53" s="52">
        <v>53.527435610302398</v>
      </c>
      <c r="W53" s="52">
        <v>27.597362199825799</v>
      </c>
    </row>
    <row r="54" spans="1:23" s="53" customFormat="1" x14ac:dyDescent="0.25">
      <c r="A54" s="21">
        <v>20214</v>
      </c>
      <c r="B54" s="21">
        <v>1</v>
      </c>
      <c r="C54" s="52">
        <v>38.086155622200202</v>
      </c>
      <c r="D54" s="52">
        <v>53.590654135244002</v>
      </c>
      <c r="E54" s="52">
        <v>8.0797560638952</v>
      </c>
      <c r="F54" s="52">
        <v>0.24343417866061001</v>
      </c>
      <c r="G54" s="52">
        <v>76.960746510372502</v>
      </c>
      <c r="H54" s="52">
        <v>19.077915734813999</v>
      </c>
      <c r="I54" s="52">
        <v>3.2659828796174901</v>
      </c>
      <c r="J54" s="52">
        <v>0.62980386108326303</v>
      </c>
      <c r="K54" s="52">
        <v>6.5551014112747802E-2</v>
      </c>
      <c r="L54" s="52">
        <v>9.7423864078400904</v>
      </c>
      <c r="M54" s="52">
        <v>56.997477821138602</v>
      </c>
      <c r="N54" s="52">
        <v>30.584869436462402</v>
      </c>
      <c r="O54" s="52">
        <v>2.6752663345588701</v>
      </c>
      <c r="P54" s="52">
        <v>20.216330167015901</v>
      </c>
      <c r="Q54" s="52">
        <v>53.0460642716424</v>
      </c>
      <c r="R54" s="52">
        <v>26.126510483982301</v>
      </c>
      <c r="S54" s="52">
        <v>0.61109507735936697</v>
      </c>
      <c r="T54" s="52">
        <v>50.527649856323698</v>
      </c>
      <c r="U54" s="52">
        <v>39.461433250097301</v>
      </c>
      <c r="V54" s="52">
        <v>9.6620782251891608</v>
      </c>
      <c r="W54" s="52">
        <v>0.34883866838994598</v>
      </c>
    </row>
    <row r="55" spans="1:23" s="53" customFormat="1" x14ac:dyDescent="0.25">
      <c r="A55" s="21">
        <v>20214</v>
      </c>
      <c r="B55" s="21">
        <v>2</v>
      </c>
      <c r="C55" s="52">
        <v>29.500284795963999</v>
      </c>
      <c r="D55" s="52">
        <v>55.799157817649203</v>
      </c>
      <c r="E55" s="52">
        <v>14.122319866552701</v>
      </c>
      <c r="F55" s="52">
        <v>0.57823751983400495</v>
      </c>
      <c r="G55" s="52">
        <v>61.913466461853602</v>
      </c>
      <c r="H55" s="52">
        <v>26.8166922683052</v>
      </c>
      <c r="I55" s="52">
        <v>8.6395289298515099</v>
      </c>
      <c r="J55" s="52">
        <v>2.36507936507937</v>
      </c>
      <c r="K55" s="52">
        <v>0.26523297491039399</v>
      </c>
      <c r="L55" s="52">
        <v>6.4099434476585699</v>
      </c>
      <c r="M55" s="52">
        <v>46.733492005370401</v>
      </c>
      <c r="N55" s="52">
        <v>40.488831929696097</v>
      </c>
      <c r="O55" s="52">
        <v>6.3677326172749096</v>
      </c>
      <c r="P55" s="52">
        <v>14.270312055006301</v>
      </c>
      <c r="Q55" s="52">
        <v>47.722140851946797</v>
      </c>
      <c r="R55" s="52">
        <v>36.546442084706499</v>
      </c>
      <c r="S55" s="52">
        <v>1.46110500834045</v>
      </c>
      <c r="T55" s="52">
        <v>40.797021847918998</v>
      </c>
      <c r="U55" s="52">
        <v>42.554111233166502</v>
      </c>
      <c r="V55" s="52">
        <v>15.740571219333599</v>
      </c>
      <c r="W55" s="52">
        <v>0.90829569958094303</v>
      </c>
    </row>
    <row r="56" spans="1:23" s="53" customFormat="1" x14ac:dyDescent="0.25">
      <c r="A56" s="21">
        <v>20214</v>
      </c>
      <c r="B56" s="21">
        <v>3</v>
      </c>
      <c r="C56" s="52">
        <v>16.2956023366031</v>
      </c>
      <c r="D56" s="52">
        <v>53.133673336472903</v>
      </c>
      <c r="E56" s="52">
        <v>28.470587056501302</v>
      </c>
      <c r="F56" s="52">
        <v>2.1001372704227301</v>
      </c>
      <c r="G56" s="52">
        <v>35.204614365173398</v>
      </c>
      <c r="H56" s="52">
        <v>32.410995763137301</v>
      </c>
      <c r="I56" s="52">
        <v>19.993072428264501</v>
      </c>
      <c r="J56" s="52">
        <v>10.319069898194799</v>
      </c>
      <c r="K56" s="52">
        <v>2.0722475452300202</v>
      </c>
      <c r="L56" s="52">
        <v>2.8205564962977099</v>
      </c>
      <c r="M56" s="52">
        <v>30.1989920142681</v>
      </c>
      <c r="N56" s="52">
        <v>51.3070749376271</v>
      </c>
      <c r="O56" s="52">
        <v>15.673376551807101</v>
      </c>
      <c r="P56" s="52">
        <v>7.0559001232427896</v>
      </c>
      <c r="Q56" s="52">
        <v>35.648727994148501</v>
      </c>
      <c r="R56" s="52">
        <v>52.622165666362697</v>
      </c>
      <c r="S56" s="52">
        <v>4.67320621624601</v>
      </c>
      <c r="T56" s="52">
        <v>24.772301433824602</v>
      </c>
      <c r="U56" s="52">
        <v>43.272747312204999</v>
      </c>
      <c r="V56" s="52">
        <v>28.986102622165699</v>
      </c>
      <c r="W56" s="52">
        <v>2.9688486318046601</v>
      </c>
    </row>
    <row r="57" spans="1:23" s="53" customFormat="1" x14ac:dyDescent="0.25">
      <c r="A57" s="21">
        <v>20214</v>
      </c>
      <c r="B57" s="21">
        <v>4</v>
      </c>
      <c r="C57" s="52">
        <v>5.4923021840315096</v>
      </c>
      <c r="D57" s="52">
        <v>34.144886024585297</v>
      </c>
      <c r="E57" s="52">
        <v>50.342522974101897</v>
      </c>
      <c r="F57" s="52">
        <v>10.020288817281299</v>
      </c>
      <c r="G57" s="52">
        <v>10.3001934420748</v>
      </c>
      <c r="H57" s="52">
        <v>19.461227998949202</v>
      </c>
      <c r="I57" s="52">
        <v>25.563011964750601</v>
      </c>
      <c r="J57" s="52">
        <v>30.3751820982495</v>
      </c>
      <c r="K57" s="52">
        <v>14.3003844959759</v>
      </c>
      <c r="L57" s="52">
        <v>0.773361976369495</v>
      </c>
      <c r="M57" s="52">
        <v>12.290249433106601</v>
      </c>
      <c r="N57" s="52">
        <v>48.4353741496599</v>
      </c>
      <c r="O57" s="52">
        <v>38.501014440864097</v>
      </c>
      <c r="P57" s="52">
        <v>2.2437044993435999</v>
      </c>
      <c r="Q57" s="52">
        <v>17.0426065162907</v>
      </c>
      <c r="R57" s="52">
        <v>62.157775390858099</v>
      </c>
      <c r="S57" s="52">
        <v>18.555913593507601</v>
      </c>
      <c r="T57" s="52">
        <v>9.3209213509965405</v>
      </c>
      <c r="U57" s="52">
        <v>29.733858455663</v>
      </c>
      <c r="V57" s="52">
        <v>48.105979233798799</v>
      </c>
      <c r="W57" s="52">
        <v>12.8392409595417</v>
      </c>
    </row>
    <row r="58" spans="1:23" s="53" customFormat="1" x14ac:dyDescent="0.25">
      <c r="A58" s="21">
        <v>20221</v>
      </c>
      <c r="B58" s="21">
        <v>2</v>
      </c>
      <c r="C58" s="52">
        <v>11.764705882352899</v>
      </c>
      <c r="D58" s="52">
        <v>44.117647058823501</v>
      </c>
      <c r="E58" s="52">
        <v>44.117647058823501</v>
      </c>
      <c r="F58" s="52">
        <v>0</v>
      </c>
      <c r="G58" s="52">
        <v>35.294117647058798</v>
      </c>
      <c r="H58" s="52">
        <v>32.352941176470601</v>
      </c>
      <c r="I58" s="52">
        <v>14.705882352941201</v>
      </c>
      <c r="J58" s="52">
        <v>14.705882352941201</v>
      </c>
      <c r="K58" s="52">
        <v>2.9411764705882399</v>
      </c>
      <c r="L58" s="52">
        <v>0</v>
      </c>
      <c r="M58" s="52">
        <v>23.529411764705898</v>
      </c>
      <c r="N58" s="52">
        <v>58.823529411764703</v>
      </c>
      <c r="O58" s="52">
        <v>17.647058823529399</v>
      </c>
      <c r="P58" s="52">
        <v>17.647058823529399</v>
      </c>
      <c r="Q58" s="52">
        <v>20.588235294117599</v>
      </c>
      <c r="R58" s="52">
        <v>55.882352941176499</v>
      </c>
      <c r="S58" s="52">
        <v>5.8823529411764701</v>
      </c>
      <c r="T58" s="52">
        <v>20.588235294117599</v>
      </c>
      <c r="U58" s="52">
        <v>44.117647058823501</v>
      </c>
      <c r="V58" s="52">
        <v>29.411764705882401</v>
      </c>
      <c r="W58" s="52">
        <v>5.8823529411764701</v>
      </c>
    </row>
    <row r="59" spans="1:23" s="53" customFormat="1" x14ac:dyDescent="0.25">
      <c r="A59" s="21">
        <v>20221</v>
      </c>
      <c r="B59" s="21">
        <v>3</v>
      </c>
      <c r="C59" s="52">
        <v>7.3096754625417102</v>
      </c>
      <c r="D59" s="52">
        <v>40.400363967243003</v>
      </c>
      <c r="E59" s="52">
        <v>47.285410979678502</v>
      </c>
      <c r="F59" s="52">
        <v>5.0045495905368496</v>
      </c>
      <c r="G59" s="52">
        <v>15.438277221716699</v>
      </c>
      <c r="H59" s="52">
        <v>26.569608735213802</v>
      </c>
      <c r="I59" s="52">
        <v>24.325144070366999</v>
      </c>
      <c r="J59" s="52">
        <v>23.597209584470701</v>
      </c>
      <c r="K59" s="52">
        <v>10.0697603882317</v>
      </c>
      <c r="L59" s="52">
        <v>1.00090991810737</v>
      </c>
      <c r="M59" s="52">
        <v>14.9226569608735</v>
      </c>
      <c r="N59" s="52">
        <v>54.716408856536297</v>
      </c>
      <c r="O59" s="52">
        <v>29.360024264482899</v>
      </c>
      <c r="P59" s="52">
        <v>3.2150439793751899</v>
      </c>
      <c r="Q59" s="52">
        <v>21.352744919623898</v>
      </c>
      <c r="R59" s="52">
        <v>66.060054595086399</v>
      </c>
      <c r="S59" s="52">
        <v>9.3721565059144698</v>
      </c>
      <c r="T59" s="52">
        <v>12.8905065210798</v>
      </c>
      <c r="U59" s="52">
        <v>36.336063087655504</v>
      </c>
      <c r="V59" s="52">
        <v>44.131028207461299</v>
      </c>
      <c r="W59" s="52">
        <v>6.6424021838034601</v>
      </c>
    </row>
    <row r="60" spans="1:23" s="53" customFormat="1" x14ac:dyDescent="0.25">
      <c r="A60" s="21">
        <v>20221</v>
      </c>
      <c r="B60" s="21">
        <v>4</v>
      </c>
      <c r="C60" s="52">
        <v>1.8414378652552701</v>
      </c>
      <c r="D60" s="52">
        <v>18.116661153379599</v>
      </c>
      <c r="E60" s="52">
        <v>59.554526408644797</v>
      </c>
      <c r="F60" s="52">
        <v>20.487374572720299</v>
      </c>
      <c r="G60" s="52">
        <v>2.2494211048627202</v>
      </c>
      <c r="H60" s="52">
        <v>7.0349542397177203</v>
      </c>
      <c r="I60" s="52">
        <v>10.684750248097901</v>
      </c>
      <c r="J60" s="52">
        <v>29.066049178520199</v>
      </c>
      <c r="K60" s="52">
        <v>50.964825228801402</v>
      </c>
      <c r="L60" s="52">
        <v>0.242584628955783</v>
      </c>
      <c r="M60" s="52">
        <v>4.1790715624655403</v>
      </c>
      <c r="N60" s="52">
        <v>37.413165729407901</v>
      </c>
      <c r="O60" s="52">
        <v>58.165178079170801</v>
      </c>
      <c r="P60" s="52">
        <v>0.782886757084574</v>
      </c>
      <c r="Q60" s="52">
        <v>6.07564229793803</v>
      </c>
      <c r="R60" s="52">
        <v>58.484948726430702</v>
      </c>
      <c r="S60" s="52">
        <v>34.656522218546698</v>
      </c>
      <c r="T60" s="52">
        <v>3.5615834160326401</v>
      </c>
      <c r="U60" s="52">
        <v>18.204873745727198</v>
      </c>
      <c r="V60" s="52">
        <v>54.504355496747202</v>
      </c>
      <c r="W60" s="52">
        <v>23.729187341492999</v>
      </c>
    </row>
    <row r="61" spans="1:23" s="53" customFormat="1" x14ac:dyDescent="0.25">
      <c r="A61" s="21">
        <v>20224</v>
      </c>
      <c r="B61" s="21">
        <v>1</v>
      </c>
      <c r="C61" s="52">
        <v>35.348647318051398</v>
      </c>
      <c r="D61" s="52">
        <v>52.929309910061399</v>
      </c>
      <c r="E61" s="52">
        <v>11.3185797139735</v>
      </c>
      <c r="F61" s="52">
        <v>0.40346305791376003</v>
      </c>
      <c r="G61" s="52">
        <v>72.9044595356591</v>
      </c>
      <c r="H61" s="52">
        <v>20.7347569197578</v>
      </c>
      <c r="I61" s="52">
        <v>5.4070950501360704</v>
      </c>
      <c r="J61" s="52">
        <v>0.86052612223883895</v>
      </c>
      <c r="K61" s="52">
        <v>9.31623722081934E-2</v>
      </c>
      <c r="L61" s="52">
        <v>9.7467548841844902</v>
      </c>
      <c r="M61" s="52">
        <v>54.268182855221603</v>
      </c>
      <c r="N61" s="52">
        <v>32.666098296089103</v>
      </c>
      <c r="O61" s="52">
        <v>3.3189639645048601</v>
      </c>
      <c r="P61" s="52">
        <v>20.318447627853399</v>
      </c>
      <c r="Q61" s="52">
        <v>47.892025600691703</v>
      </c>
      <c r="R61" s="52">
        <v>30.7592550342824</v>
      </c>
      <c r="S61" s="52">
        <v>1.03027173717264</v>
      </c>
      <c r="T61" s="52">
        <v>47.0562806950132</v>
      </c>
      <c r="U61" s="52">
        <v>40.821815823917198</v>
      </c>
      <c r="V61" s="52">
        <v>11.5671417764382</v>
      </c>
      <c r="W61" s="52">
        <v>0.55476170463142005</v>
      </c>
    </row>
    <row r="62" spans="1:23" s="53" customFormat="1" x14ac:dyDescent="0.25">
      <c r="A62" s="21">
        <v>20224</v>
      </c>
      <c r="B62" s="21">
        <v>2</v>
      </c>
      <c r="C62" s="52">
        <v>27.443122542332102</v>
      </c>
      <c r="D62" s="52">
        <v>53.214027766631901</v>
      </c>
      <c r="E62" s="52">
        <v>18.387368590000801</v>
      </c>
      <c r="F62" s="52">
        <v>0.95548110103522998</v>
      </c>
      <c r="G62" s="52">
        <v>57.1207367879515</v>
      </c>
      <c r="H62" s="52">
        <v>27.781868802517799</v>
      </c>
      <c r="I62" s="52">
        <v>11.574853984041599</v>
      </c>
      <c r="J62" s="52">
        <v>3.1593919280159</v>
      </c>
      <c r="K62" s="52">
        <v>0.36314849747309202</v>
      </c>
      <c r="L62" s="52">
        <v>6.5303747692801499</v>
      </c>
      <c r="M62" s="52">
        <v>42.907370997512203</v>
      </c>
      <c r="N62" s="52">
        <v>43.1737019500843</v>
      </c>
      <c r="O62" s="52">
        <v>7.3885522831233503</v>
      </c>
      <c r="P62" s="52">
        <v>14.1030013642565</v>
      </c>
      <c r="Q62" s="52">
        <v>42.290446192119397</v>
      </c>
      <c r="R62" s="52">
        <v>41.491453334403303</v>
      </c>
      <c r="S62" s="52">
        <v>2.11509910922077</v>
      </c>
      <c r="T62" s="52">
        <v>37.372602519861999</v>
      </c>
      <c r="U62" s="52">
        <v>42.770443784607998</v>
      </c>
      <c r="V62" s="52">
        <v>18.620094695449801</v>
      </c>
      <c r="W62" s="52">
        <v>1.23685900008025</v>
      </c>
    </row>
    <row r="63" spans="1:23" s="53" customFormat="1" x14ac:dyDescent="0.25">
      <c r="A63" s="21">
        <v>20224</v>
      </c>
      <c r="B63" s="21">
        <v>3</v>
      </c>
      <c r="C63" s="52">
        <v>15.8484741671206</v>
      </c>
      <c r="D63" s="52">
        <v>48.342786340671402</v>
      </c>
      <c r="E63" s="52">
        <v>32.872432467074702</v>
      </c>
      <c r="F63" s="52">
        <v>2.9363070251332499</v>
      </c>
      <c r="G63" s="52">
        <v>32.285086147410802</v>
      </c>
      <c r="H63" s="52">
        <v>30.450341540650602</v>
      </c>
      <c r="I63" s="52">
        <v>22.731576329119999</v>
      </c>
      <c r="J63" s="52">
        <v>12.1039652949767</v>
      </c>
      <c r="K63" s="52">
        <v>2.42903068784201</v>
      </c>
      <c r="L63" s="52">
        <v>3.0057358925881998</v>
      </c>
      <c r="M63" s="52">
        <v>27.137608015295701</v>
      </c>
      <c r="N63" s="52">
        <v>52.8668781576783</v>
      </c>
      <c r="O63" s="52">
        <v>16.9897779344378</v>
      </c>
      <c r="P63" s="52">
        <v>7.2713386953781702</v>
      </c>
      <c r="Q63" s="52">
        <v>30.718535371337602</v>
      </c>
      <c r="R63" s="52">
        <v>56.211747364373402</v>
      </c>
      <c r="S63" s="52">
        <v>5.7983785689108203</v>
      </c>
      <c r="T63" s="52">
        <v>22.7315452729623</v>
      </c>
      <c r="U63" s="52">
        <v>41.180397560376399</v>
      </c>
      <c r="V63" s="52">
        <v>32.745858301022203</v>
      </c>
      <c r="W63" s="52">
        <v>3.3421988656391202</v>
      </c>
    </row>
    <row r="64" spans="1:23" s="53" customFormat="1" x14ac:dyDescent="0.25">
      <c r="A64" s="21">
        <v>20224</v>
      </c>
      <c r="B64" s="21">
        <v>4</v>
      </c>
      <c r="C64" s="52">
        <v>5.6826178747361</v>
      </c>
      <c r="D64" s="52">
        <v>29.267618377400201</v>
      </c>
      <c r="E64" s="52">
        <v>53.071277772192602</v>
      </c>
      <c r="F64" s="52">
        <v>11.9784859756711</v>
      </c>
      <c r="G64" s="52">
        <v>9.1325119436761408</v>
      </c>
      <c r="H64" s="52">
        <v>17.110887603721402</v>
      </c>
      <c r="I64" s="52">
        <v>25.479004274578799</v>
      </c>
      <c r="J64" s="52">
        <v>32.818707568519002</v>
      </c>
      <c r="K64" s="52">
        <v>15.458888609504699</v>
      </c>
      <c r="L64" s="52">
        <v>0.73388961495928395</v>
      </c>
      <c r="M64" s="52">
        <v>10.146275258872</v>
      </c>
      <c r="N64" s="52">
        <v>48.670453403036099</v>
      </c>
      <c r="O64" s="52">
        <v>40.449381723132603</v>
      </c>
      <c r="P64" s="52">
        <v>2.41278777520861</v>
      </c>
      <c r="Q64" s="52">
        <v>13.7931034482759</v>
      </c>
      <c r="R64" s="52">
        <v>63.725243792098098</v>
      </c>
      <c r="S64" s="52">
        <v>20.068864984417399</v>
      </c>
      <c r="T64" s="52">
        <v>8.1532120237257502</v>
      </c>
      <c r="U64" s="52">
        <v>26.754297778224601</v>
      </c>
      <c r="V64" s="52">
        <v>52.664119835126201</v>
      </c>
      <c r="W64" s="52">
        <v>12.4283703629235</v>
      </c>
    </row>
    <row r="66" spans="1:10" ht="79.5" customHeight="1" x14ac:dyDescent="0.25">
      <c r="A66" s="40" t="s">
        <v>188</v>
      </c>
      <c r="B66" s="40"/>
      <c r="C66" s="40"/>
      <c r="D66" s="40"/>
      <c r="E66" s="40"/>
      <c r="F66" s="40"/>
      <c r="G66" s="40"/>
      <c r="H66" s="40"/>
      <c r="I66" s="40"/>
      <c r="J66" s="40"/>
    </row>
    <row r="67" spans="1:10" x14ac:dyDescent="0.25">
      <c r="A67" s="12" t="s">
        <v>42</v>
      </c>
    </row>
  </sheetData>
  <mergeCells count="16">
    <mergeCell ref="A66:J66"/>
    <mergeCell ref="Q1:R2"/>
    <mergeCell ref="C2:P2"/>
    <mergeCell ref="A3:H3"/>
    <mergeCell ref="P8:S8"/>
    <mergeCell ref="A5:H5"/>
    <mergeCell ref="A6:H6"/>
    <mergeCell ref="B7:H7"/>
    <mergeCell ref="A1:B2"/>
    <mergeCell ref="C1:P1"/>
    <mergeCell ref="T8:W8"/>
    <mergeCell ref="A8:A9"/>
    <mergeCell ref="B8:B9"/>
    <mergeCell ref="C8:F8"/>
    <mergeCell ref="G8:K8"/>
    <mergeCell ref="L8:O8"/>
  </mergeCells>
  <pageMargins left="0.7" right="0.7" top="0.75" bottom="0.75" header="0.3" footer="0.3"/>
  <headerFooter>
    <oddHeader>&amp;L&amp;"Calibri"&amp;15&amp;K000000 Información Pública&amp;1#_x000D_</oddHead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79823-5C4E-49E4-AD94-831FEBB81B2D}">
  <sheetPr>
    <tabColor theme="7"/>
  </sheetPr>
  <dimension ref="A1:P67"/>
  <sheetViews>
    <sheetView topLeftCell="A45" zoomScaleNormal="100" workbookViewId="0">
      <selection activeCell="B57" sqref="B57"/>
    </sheetView>
  </sheetViews>
  <sheetFormatPr baseColWidth="10" defaultColWidth="11.42578125" defaultRowHeight="15" x14ac:dyDescent="0.25"/>
  <cols>
    <col min="1" max="1" width="7" style="4" customWidth="1"/>
    <col min="2" max="2" width="15.140625" style="4" customWidth="1"/>
    <col min="3" max="3" width="17.28515625" style="4" customWidth="1"/>
    <col min="4" max="4" width="20.28515625" style="4" bestFit="1" customWidth="1"/>
    <col min="5" max="5" width="13.140625" style="4" bestFit="1" customWidth="1"/>
    <col min="6" max="6" width="11.7109375" style="4" customWidth="1"/>
    <col min="7" max="7" width="20" style="4" customWidth="1"/>
    <col min="8" max="16384" width="11.42578125" style="4"/>
  </cols>
  <sheetData>
    <row r="1" spans="1:16" ht="21.75" customHeight="1" x14ac:dyDescent="0.25">
      <c r="A1" s="35"/>
      <c r="B1" s="35"/>
      <c r="C1" s="36" t="s">
        <v>170</v>
      </c>
      <c r="D1" s="36"/>
      <c r="E1" s="36"/>
      <c r="F1" s="36"/>
      <c r="G1" s="36" t="s">
        <v>37</v>
      </c>
      <c r="H1" s="36"/>
      <c r="I1" s="8"/>
      <c r="J1" s="8"/>
      <c r="K1" s="8"/>
      <c r="L1" s="8"/>
      <c r="M1" s="8"/>
      <c r="N1" s="8"/>
      <c r="O1" s="8"/>
      <c r="P1" s="8"/>
    </row>
    <row r="2" spans="1:16" ht="33.75" customHeight="1" x14ac:dyDescent="0.25">
      <c r="A2" s="35"/>
      <c r="B2" s="35"/>
      <c r="C2" s="36" t="s">
        <v>38</v>
      </c>
      <c r="D2" s="36"/>
      <c r="E2" s="36"/>
      <c r="F2" s="36"/>
      <c r="G2" s="36"/>
      <c r="H2" s="36"/>
      <c r="I2" s="8"/>
      <c r="J2" s="8"/>
      <c r="K2" s="8"/>
      <c r="L2" s="8"/>
      <c r="M2" s="8"/>
      <c r="N2" s="8"/>
      <c r="O2" s="8"/>
      <c r="P2" s="8"/>
    </row>
    <row r="3" spans="1:16" x14ac:dyDescent="0.25">
      <c r="A3" s="43"/>
      <c r="B3" s="43"/>
      <c r="C3" s="43"/>
      <c r="D3" s="43"/>
      <c r="E3" s="43"/>
      <c r="F3" s="43"/>
      <c r="G3" s="43"/>
    </row>
    <row r="4" spans="1:16" x14ac:dyDescent="0.25">
      <c r="A4" s="17"/>
      <c r="B4" s="17"/>
      <c r="C4" s="17"/>
      <c r="D4" s="17"/>
      <c r="E4" s="17"/>
      <c r="F4" s="17"/>
      <c r="G4" s="17"/>
    </row>
    <row r="5" spans="1:16" x14ac:dyDescent="0.25">
      <c r="A5" s="38" t="s">
        <v>189</v>
      </c>
      <c r="B5" s="38"/>
      <c r="C5" s="38"/>
      <c r="D5" s="38"/>
      <c r="E5" s="38"/>
      <c r="F5" s="38"/>
      <c r="G5" s="38"/>
    </row>
    <row r="6" spans="1:16" x14ac:dyDescent="0.25">
      <c r="A6" s="38" t="s">
        <v>1</v>
      </c>
      <c r="B6" s="38"/>
      <c r="C6" s="38"/>
      <c r="D6" s="38"/>
      <c r="E6" s="38"/>
      <c r="F6" s="38"/>
      <c r="G6" s="38"/>
    </row>
    <row r="7" spans="1:16" x14ac:dyDescent="0.25">
      <c r="A7" s="38" t="s">
        <v>234</v>
      </c>
      <c r="B7" s="38"/>
      <c r="C7" s="38"/>
      <c r="D7" s="38"/>
      <c r="E7" s="38"/>
      <c r="F7" s="38"/>
      <c r="G7" s="38"/>
    </row>
    <row r="8" spans="1:16" x14ac:dyDescent="0.25">
      <c r="B8" s="39"/>
      <c r="C8" s="39"/>
      <c r="D8" s="39"/>
      <c r="E8" s="39"/>
      <c r="F8" s="39"/>
      <c r="G8" s="41"/>
    </row>
    <row r="9" spans="1:16" ht="45" x14ac:dyDescent="0.25">
      <c r="A9" s="14" t="s">
        <v>27</v>
      </c>
      <c r="B9" s="19" t="s">
        <v>184</v>
      </c>
      <c r="C9" s="14" t="s">
        <v>33</v>
      </c>
      <c r="D9" s="14" t="s">
        <v>32</v>
      </c>
      <c r="E9" s="14" t="s">
        <v>31</v>
      </c>
      <c r="F9" s="14" t="s">
        <v>29</v>
      </c>
      <c r="G9" s="14" t="s">
        <v>30</v>
      </c>
    </row>
    <row r="10" spans="1:16" x14ac:dyDescent="0.25">
      <c r="A10" s="13">
        <v>20161</v>
      </c>
      <c r="B10" s="13">
        <v>1</v>
      </c>
      <c r="C10" s="21">
        <v>48.857142857142897</v>
      </c>
      <c r="D10" s="21">
        <v>56</v>
      </c>
      <c r="E10" s="21">
        <v>53.142857142857203</v>
      </c>
      <c r="F10" s="21">
        <v>49.714285714285701</v>
      </c>
      <c r="G10" s="21">
        <v>47.714285714285701</v>
      </c>
    </row>
    <row r="11" spans="1:16" x14ac:dyDescent="0.25">
      <c r="A11" s="13">
        <v>20161</v>
      </c>
      <c r="B11" s="13">
        <v>2</v>
      </c>
      <c r="C11" s="21">
        <v>55.6102236421725</v>
      </c>
      <c r="D11" s="21">
        <v>54.830670926517598</v>
      </c>
      <c r="E11" s="21">
        <v>54.424920127795502</v>
      </c>
      <c r="F11" s="21">
        <v>54.974440894568701</v>
      </c>
      <c r="G11" s="21">
        <v>54.511182108626201</v>
      </c>
    </row>
    <row r="12" spans="1:16" x14ac:dyDescent="0.25">
      <c r="A12" s="13">
        <v>20161</v>
      </c>
      <c r="B12" s="13">
        <v>3</v>
      </c>
      <c r="C12" s="21">
        <v>58.182838083687102</v>
      </c>
      <c r="D12" s="21">
        <v>58.556094602789599</v>
      </c>
      <c r="E12" s="21">
        <v>55.867192237719799</v>
      </c>
      <c r="F12" s="21">
        <v>58.302304426925403</v>
      </c>
      <c r="G12" s="21">
        <v>56.871437234687697</v>
      </c>
    </row>
    <row r="13" spans="1:16" x14ac:dyDescent="0.25">
      <c r="A13" s="13">
        <v>20161</v>
      </c>
      <c r="B13" s="13">
        <v>4</v>
      </c>
      <c r="C13" s="21">
        <v>67.959813185619595</v>
      </c>
      <c r="D13" s="21">
        <v>78.091777995003795</v>
      </c>
      <c r="E13" s="21">
        <v>62.601824698598897</v>
      </c>
      <c r="F13" s="21">
        <v>72.020527859237504</v>
      </c>
      <c r="G13" s="21">
        <v>66.619963071575995</v>
      </c>
    </row>
    <row r="14" spans="1:16" x14ac:dyDescent="0.25">
      <c r="A14" s="13">
        <v>20162</v>
      </c>
      <c r="B14" s="13">
        <v>1</v>
      </c>
      <c r="C14" s="21">
        <v>48.138817163470698</v>
      </c>
      <c r="D14" s="21">
        <v>45.8387127397</v>
      </c>
      <c r="E14" s="21">
        <v>47.8432409341181</v>
      </c>
      <c r="F14" s="21">
        <v>44.956104044047898</v>
      </c>
      <c r="G14" s="21">
        <v>45.333178279855701</v>
      </c>
    </row>
    <row r="15" spans="1:16" x14ac:dyDescent="0.25">
      <c r="A15" s="13">
        <v>20162</v>
      </c>
      <c r="B15" s="13">
        <v>2</v>
      </c>
      <c r="C15" s="21">
        <v>51.240461393854801</v>
      </c>
      <c r="D15" s="21">
        <v>49.551135689581201</v>
      </c>
      <c r="E15" s="21">
        <v>51.283602996869902</v>
      </c>
      <c r="F15" s="21">
        <v>49.238996723884597</v>
      </c>
      <c r="G15" s="21">
        <v>48.890491964847897</v>
      </c>
    </row>
    <row r="16" spans="1:16" x14ac:dyDescent="0.25">
      <c r="A16" s="13">
        <v>20162</v>
      </c>
      <c r="B16" s="13">
        <v>3</v>
      </c>
      <c r="C16" s="21">
        <v>54.831477082016498</v>
      </c>
      <c r="D16" s="21">
        <v>55.099986922691301</v>
      </c>
      <c r="E16" s="21">
        <v>54.989957716701902</v>
      </c>
      <c r="F16" s="21">
        <v>53.640717290381602</v>
      </c>
      <c r="G16" s="21">
        <v>53.238301257601201</v>
      </c>
    </row>
    <row r="17" spans="1:7" x14ac:dyDescent="0.25">
      <c r="A17" s="13">
        <v>20162</v>
      </c>
      <c r="B17" s="13">
        <v>4</v>
      </c>
      <c r="C17" s="21">
        <v>62.176699697949203</v>
      </c>
      <c r="D17" s="21">
        <v>67.9090933177892</v>
      </c>
      <c r="E17" s="21">
        <v>61.857082295585798</v>
      </c>
      <c r="F17" s="21">
        <v>62.3202003073499</v>
      </c>
      <c r="G17" s="21">
        <v>61.608075883631003</v>
      </c>
    </row>
    <row r="18" spans="1:7" x14ac:dyDescent="0.25">
      <c r="A18" s="13">
        <v>20171</v>
      </c>
      <c r="B18" s="13">
        <v>1</v>
      </c>
      <c r="C18" s="21">
        <v>49.4</v>
      </c>
      <c r="D18" s="21">
        <v>44.8333333333333</v>
      </c>
      <c r="E18" s="21">
        <v>51.6666666666667</v>
      </c>
      <c r="F18" s="21">
        <v>50.3333333333333</v>
      </c>
      <c r="G18" s="21">
        <v>50.9</v>
      </c>
    </row>
    <row r="19" spans="1:7" x14ac:dyDescent="0.25">
      <c r="A19" s="13">
        <v>20171</v>
      </c>
      <c r="B19" s="13">
        <v>2</v>
      </c>
      <c r="C19" s="21">
        <v>53.931389365351599</v>
      </c>
      <c r="D19" s="21">
        <v>52.303602058319001</v>
      </c>
      <c r="E19" s="21">
        <v>54.905660377358501</v>
      </c>
      <c r="F19" s="21">
        <v>52.603773584905703</v>
      </c>
      <c r="G19" s="21">
        <v>53.012006861063497</v>
      </c>
    </row>
    <row r="20" spans="1:7" x14ac:dyDescent="0.25">
      <c r="A20" s="13">
        <v>20171</v>
      </c>
      <c r="B20" s="13">
        <v>3</v>
      </c>
      <c r="C20" s="21">
        <v>57.836680644449402</v>
      </c>
      <c r="D20" s="21">
        <v>59.870668726550399</v>
      </c>
      <c r="E20" s="21">
        <v>58.054734054292702</v>
      </c>
      <c r="F20" s="21">
        <v>56.643345839770497</v>
      </c>
      <c r="G20" s="21">
        <v>56.6764511145443</v>
      </c>
    </row>
    <row r="21" spans="1:7" x14ac:dyDescent="0.25">
      <c r="A21" s="13">
        <v>20171</v>
      </c>
      <c r="B21" s="13">
        <v>4</v>
      </c>
      <c r="C21" s="21">
        <v>66.712864721485403</v>
      </c>
      <c r="D21" s="21">
        <v>77.645888594164504</v>
      </c>
      <c r="E21" s="21">
        <v>65.606233421750701</v>
      </c>
      <c r="F21" s="21">
        <v>66.828647214854101</v>
      </c>
      <c r="G21" s="21">
        <v>66.022015915119397</v>
      </c>
    </row>
    <row r="22" spans="1:7" x14ac:dyDescent="0.25">
      <c r="A22" s="13">
        <v>20172</v>
      </c>
      <c r="B22" s="13">
        <v>1</v>
      </c>
      <c r="C22" s="21">
        <v>47.219448732632799</v>
      </c>
      <c r="D22" s="21">
        <v>43.757320352572101</v>
      </c>
      <c r="E22" s="21">
        <v>48.691947612170701</v>
      </c>
      <c r="F22" s="21">
        <v>44.499041382401302</v>
      </c>
      <c r="G22" s="21">
        <v>45.752514814999302</v>
      </c>
    </row>
    <row r="23" spans="1:7" x14ac:dyDescent="0.25">
      <c r="A23" s="13">
        <v>20172</v>
      </c>
      <c r="B23" s="13">
        <v>2</v>
      </c>
      <c r="C23" s="21">
        <v>49.195052498043097</v>
      </c>
      <c r="D23" s="21">
        <v>46.447551440884602</v>
      </c>
      <c r="E23" s="21">
        <v>51.243767263174</v>
      </c>
      <c r="F23" s="21">
        <v>47.668664021521103</v>
      </c>
      <c r="G23" s="21">
        <v>47.941356941707802</v>
      </c>
    </row>
    <row r="24" spans="1:7" x14ac:dyDescent="0.25">
      <c r="A24" s="13">
        <v>20172</v>
      </c>
      <c r="B24" s="13">
        <v>3</v>
      </c>
      <c r="C24" s="21">
        <v>53.440081232053203</v>
      </c>
      <c r="D24" s="21">
        <v>52.521500665961</v>
      </c>
      <c r="E24" s="21">
        <v>55.583103327779398</v>
      </c>
      <c r="F24" s="21">
        <v>52.948282934685203</v>
      </c>
      <c r="G24" s="21">
        <v>52.673628449450298</v>
      </c>
    </row>
    <row r="25" spans="1:7" x14ac:dyDescent="0.25">
      <c r="A25" s="13">
        <v>20172</v>
      </c>
      <c r="B25" s="13">
        <v>4</v>
      </c>
      <c r="C25" s="21">
        <v>60.723599234205501</v>
      </c>
      <c r="D25" s="21">
        <v>64.445309508615196</v>
      </c>
      <c r="E25" s="21">
        <v>62.127402680280802</v>
      </c>
      <c r="F25" s="21">
        <v>61.502029355456301</v>
      </c>
      <c r="G25" s="21">
        <v>60.867517549457602</v>
      </c>
    </row>
    <row r="26" spans="1:7" x14ac:dyDescent="0.25">
      <c r="A26" s="13">
        <v>20181</v>
      </c>
      <c r="B26" s="13">
        <v>1</v>
      </c>
      <c r="C26" s="21">
        <v>52.171428571428599</v>
      </c>
      <c r="D26" s="21">
        <v>49.342857142857099</v>
      </c>
      <c r="E26" s="21">
        <v>53.2</v>
      </c>
      <c r="F26" s="21">
        <v>48.342857142857198</v>
      </c>
      <c r="G26" s="21">
        <v>52.1142857142857</v>
      </c>
    </row>
    <row r="27" spans="1:7" x14ac:dyDescent="0.25">
      <c r="A27" s="13">
        <v>20181</v>
      </c>
      <c r="B27" s="13">
        <v>2</v>
      </c>
      <c r="C27" s="21">
        <v>53.2319688109162</v>
      </c>
      <c r="D27" s="21">
        <v>55.1111111111111</v>
      </c>
      <c r="E27" s="21">
        <v>56.890838206627699</v>
      </c>
      <c r="F27" s="21">
        <v>53.395711500974699</v>
      </c>
      <c r="G27" s="21">
        <v>52.814814814814802</v>
      </c>
    </row>
    <row r="28" spans="1:7" x14ac:dyDescent="0.25">
      <c r="A28" s="13">
        <v>20181</v>
      </c>
      <c r="B28" s="13">
        <v>3</v>
      </c>
      <c r="C28" s="21">
        <v>58.0515212080835</v>
      </c>
      <c r="D28" s="21">
        <v>62.144126138130098</v>
      </c>
      <c r="E28" s="21">
        <v>60.503220075505197</v>
      </c>
      <c r="F28" s="21">
        <v>58.481456806573398</v>
      </c>
      <c r="G28" s="21">
        <v>57.151898734177202</v>
      </c>
    </row>
    <row r="29" spans="1:7" x14ac:dyDescent="0.25">
      <c r="A29" s="13">
        <v>20181</v>
      </c>
      <c r="B29" s="13">
        <v>4</v>
      </c>
      <c r="C29" s="21">
        <v>66.664819176943297</v>
      </c>
      <c r="D29" s="21">
        <v>76.970070666481902</v>
      </c>
      <c r="E29" s="21">
        <v>67.272412359706294</v>
      </c>
      <c r="F29" s="21">
        <v>68.072190660939498</v>
      </c>
      <c r="G29" s="21">
        <v>66.135236247748395</v>
      </c>
    </row>
    <row r="30" spans="1:7" x14ac:dyDescent="0.25">
      <c r="A30" s="13">
        <v>20182</v>
      </c>
      <c r="B30" s="13">
        <v>1</v>
      </c>
      <c r="C30" s="21">
        <v>45.152398190045297</v>
      </c>
      <c r="D30" s="21">
        <v>44.460678225190101</v>
      </c>
      <c r="E30" s="21">
        <v>47.859346405228798</v>
      </c>
      <c r="F30" s="21">
        <v>45.002815485168398</v>
      </c>
      <c r="G30" s="21">
        <v>43.302051282051302</v>
      </c>
    </row>
    <row r="31" spans="1:7" x14ac:dyDescent="0.25">
      <c r="A31" s="13">
        <v>20182</v>
      </c>
      <c r="B31" s="13">
        <v>2</v>
      </c>
      <c r="C31" s="21">
        <v>47.5488498565445</v>
      </c>
      <c r="D31" s="21">
        <v>47.700048485696698</v>
      </c>
      <c r="E31" s="21">
        <v>50.737876258359897</v>
      </c>
      <c r="F31" s="21">
        <v>48.068418790175002</v>
      </c>
      <c r="G31" s="21">
        <v>45.939178854555102</v>
      </c>
    </row>
    <row r="32" spans="1:7" x14ac:dyDescent="0.25">
      <c r="A32" s="13">
        <v>20182</v>
      </c>
      <c r="B32" s="13">
        <v>3</v>
      </c>
      <c r="C32" s="21">
        <v>52.0524831740778</v>
      </c>
      <c r="D32" s="21">
        <v>53.937091206155998</v>
      </c>
      <c r="E32" s="21">
        <v>55.1456437068152</v>
      </c>
      <c r="F32" s="21">
        <v>53.107859827023702</v>
      </c>
      <c r="G32" s="21">
        <v>50.935052203840101</v>
      </c>
    </row>
    <row r="33" spans="1:7" x14ac:dyDescent="0.25">
      <c r="A33" s="13">
        <v>20182</v>
      </c>
      <c r="B33" s="13">
        <v>4</v>
      </c>
      <c r="C33" s="21">
        <v>59.508277015094102</v>
      </c>
      <c r="D33" s="21">
        <v>65.184331363176099</v>
      </c>
      <c r="E33" s="21">
        <v>61.7847740598583</v>
      </c>
      <c r="F33" s="21">
        <v>61.153177761556002</v>
      </c>
      <c r="G33" s="21">
        <v>59.359738149622103</v>
      </c>
    </row>
    <row r="34" spans="1:7" x14ac:dyDescent="0.25">
      <c r="A34" s="13">
        <v>20191</v>
      </c>
      <c r="B34" s="13">
        <v>1</v>
      </c>
      <c r="C34" s="21">
        <v>50.760869565217398</v>
      </c>
      <c r="D34" s="21">
        <v>51.956521739130402</v>
      </c>
      <c r="E34" s="21">
        <v>54.521739130434803</v>
      </c>
      <c r="F34" s="21">
        <v>51.3913043478261</v>
      </c>
      <c r="G34" s="21">
        <v>48.934782608695699</v>
      </c>
    </row>
    <row r="35" spans="1:7" x14ac:dyDescent="0.25">
      <c r="A35" s="13">
        <v>20191</v>
      </c>
      <c r="B35" s="13">
        <v>2</v>
      </c>
      <c r="C35" s="21">
        <v>52.529411764705898</v>
      </c>
      <c r="D35" s="21">
        <v>54.4279918864097</v>
      </c>
      <c r="E35" s="21">
        <v>56.251521298174502</v>
      </c>
      <c r="F35" s="21">
        <v>54.405679513184602</v>
      </c>
      <c r="G35" s="21">
        <v>51.135902636916803</v>
      </c>
    </row>
    <row r="36" spans="1:7" x14ac:dyDescent="0.25">
      <c r="A36" s="13">
        <v>20191</v>
      </c>
      <c r="B36" s="13">
        <v>3</v>
      </c>
      <c r="C36" s="21">
        <v>57.438709677419403</v>
      </c>
      <c r="D36" s="21">
        <v>62.0741935483871</v>
      </c>
      <c r="E36" s="21">
        <v>59.843279569892502</v>
      </c>
      <c r="F36" s="21">
        <v>59.348655913978497</v>
      </c>
      <c r="G36" s="21">
        <v>55.681451612903203</v>
      </c>
    </row>
    <row r="37" spans="1:7" x14ac:dyDescent="0.25">
      <c r="A37" s="13">
        <v>20191</v>
      </c>
      <c r="B37" s="13">
        <v>4</v>
      </c>
      <c r="C37" s="21">
        <v>65.504727089373503</v>
      </c>
      <c r="D37" s="21">
        <v>76.361905962435401</v>
      </c>
      <c r="E37" s="21">
        <v>66.930417244422003</v>
      </c>
      <c r="F37" s="21">
        <v>68.497037690659297</v>
      </c>
      <c r="G37" s="21">
        <v>65.235598134375394</v>
      </c>
    </row>
    <row r="38" spans="1:7" x14ac:dyDescent="0.25">
      <c r="A38" s="13">
        <v>20194</v>
      </c>
      <c r="B38" s="13">
        <v>1</v>
      </c>
      <c r="C38" s="21">
        <v>43.645259647451198</v>
      </c>
      <c r="D38" s="21">
        <v>41.255521673760697</v>
      </c>
      <c r="E38" s="21">
        <v>47.1974379334074</v>
      </c>
      <c r="F38" s="21">
        <v>45.345826054735099</v>
      </c>
      <c r="G38" s="21">
        <v>41.242888147795199</v>
      </c>
    </row>
    <row r="39" spans="1:7" x14ac:dyDescent="0.25">
      <c r="A39" s="13">
        <v>20194</v>
      </c>
      <c r="B39" s="13">
        <v>2</v>
      </c>
      <c r="C39" s="21">
        <v>46.0213599505988</v>
      </c>
      <c r="D39" s="21">
        <v>45.018763634891201</v>
      </c>
      <c r="E39" s="21">
        <v>50.164026198839899</v>
      </c>
      <c r="F39" s="21">
        <v>48.292277011226602</v>
      </c>
      <c r="G39" s="21">
        <v>43.774505734792399</v>
      </c>
    </row>
    <row r="40" spans="1:7" x14ac:dyDescent="0.25">
      <c r="A40" s="13">
        <v>20194</v>
      </c>
      <c r="B40" s="13">
        <v>3</v>
      </c>
      <c r="C40" s="21">
        <v>50.787991583562103</v>
      </c>
      <c r="D40" s="21">
        <v>52.224336704096601</v>
      </c>
      <c r="E40" s="21">
        <v>54.802720349892198</v>
      </c>
      <c r="F40" s="21">
        <v>53.444773588514799</v>
      </c>
      <c r="G40" s="21">
        <v>48.894649771753201</v>
      </c>
    </row>
    <row r="41" spans="1:7" x14ac:dyDescent="0.25">
      <c r="A41" s="13">
        <v>20194</v>
      </c>
      <c r="B41" s="13">
        <v>4</v>
      </c>
      <c r="C41" s="21">
        <v>58.333455335697103</v>
      </c>
      <c r="D41" s="21">
        <v>63.731899805558697</v>
      </c>
      <c r="E41" s="21">
        <v>61.219261123184303</v>
      </c>
      <c r="F41" s="21">
        <v>61.4197415074917</v>
      </c>
      <c r="G41" s="21">
        <v>57.289442982957802</v>
      </c>
    </row>
    <row r="42" spans="1:7" x14ac:dyDescent="0.25">
      <c r="A42" s="13">
        <v>20201</v>
      </c>
      <c r="B42" s="13">
        <v>1</v>
      </c>
      <c r="C42" s="21">
        <v>53.241379310344797</v>
      </c>
      <c r="D42" s="21">
        <v>61.413793103448299</v>
      </c>
      <c r="E42" s="21">
        <v>58.2068965517241</v>
      </c>
      <c r="F42" s="21">
        <v>54.034482758620697</v>
      </c>
      <c r="G42" s="21">
        <v>53.931034482758598</v>
      </c>
    </row>
    <row r="43" spans="1:7" x14ac:dyDescent="0.25">
      <c r="A43" s="13">
        <v>20201</v>
      </c>
      <c r="B43" s="13">
        <v>2</v>
      </c>
      <c r="C43" s="21">
        <v>51.175287356321903</v>
      </c>
      <c r="D43" s="21">
        <v>55.045977011494301</v>
      </c>
      <c r="E43" s="21">
        <v>55.422413793103502</v>
      </c>
      <c r="F43" s="21">
        <v>53.643678160919599</v>
      </c>
      <c r="G43" s="21">
        <v>49.862068965517302</v>
      </c>
    </row>
    <row r="44" spans="1:7" x14ac:dyDescent="0.25">
      <c r="A44" s="13">
        <v>20201</v>
      </c>
      <c r="B44" s="13">
        <v>3</v>
      </c>
      <c r="C44" s="21">
        <v>56.063641394576699</v>
      </c>
      <c r="D44" s="21">
        <v>62.769230769230802</v>
      </c>
      <c r="E44" s="21">
        <v>59.2794687327061</v>
      </c>
      <c r="F44" s="21">
        <v>58.263973436635297</v>
      </c>
      <c r="G44" s="21">
        <v>54.4344216934145</v>
      </c>
    </row>
    <row r="45" spans="1:7" x14ac:dyDescent="0.25">
      <c r="A45" s="13">
        <v>20201</v>
      </c>
      <c r="B45" s="13">
        <v>4</v>
      </c>
      <c r="C45" s="21">
        <v>62.733632676709199</v>
      </c>
      <c r="D45" s="21">
        <v>76.981604866743893</v>
      </c>
      <c r="E45" s="21">
        <v>65.160631517960596</v>
      </c>
      <c r="F45" s="21">
        <v>66.022450753186604</v>
      </c>
      <c r="G45" s="21">
        <v>62.291570104287402</v>
      </c>
    </row>
    <row r="46" spans="1:7" x14ac:dyDescent="0.25">
      <c r="A46" s="13">
        <v>20204</v>
      </c>
      <c r="B46" s="13">
        <v>1</v>
      </c>
      <c r="C46" s="21">
        <v>43.4426736441484</v>
      </c>
      <c r="D46" s="21">
        <v>41.303559373634997</v>
      </c>
      <c r="E46" s="21">
        <v>47.010228353948598</v>
      </c>
      <c r="F46" s="21">
        <v>45.320448778940701</v>
      </c>
      <c r="G46" s="21">
        <v>42.660667089544397</v>
      </c>
    </row>
    <row r="47" spans="1:7" x14ac:dyDescent="0.25">
      <c r="A47" s="13">
        <v>20204</v>
      </c>
      <c r="B47" s="13">
        <v>2</v>
      </c>
      <c r="C47" s="21">
        <v>45.860643235710398</v>
      </c>
      <c r="D47" s="21">
        <v>43.853814233804997</v>
      </c>
      <c r="E47" s="21">
        <v>50.003330297477298</v>
      </c>
      <c r="F47" s="21">
        <v>48.506945892267296</v>
      </c>
      <c r="G47" s="21">
        <v>45.485839377612997</v>
      </c>
    </row>
    <row r="48" spans="1:7" x14ac:dyDescent="0.25">
      <c r="A48" s="13">
        <v>20204</v>
      </c>
      <c r="B48" s="13">
        <v>3</v>
      </c>
      <c r="C48" s="21">
        <v>50.456512640863103</v>
      </c>
      <c r="D48" s="21">
        <v>49.390991586911099</v>
      </c>
      <c r="E48" s="21">
        <v>54.467451004707101</v>
      </c>
      <c r="F48" s="21">
        <v>53.577082655175502</v>
      </c>
      <c r="G48" s="21">
        <v>50.762740326239197</v>
      </c>
    </row>
    <row r="49" spans="1:7" x14ac:dyDescent="0.25">
      <c r="A49" s="13">
        <v>20204</v>
      </c>
      <c r="B49" s="13">
        <v>4</v>
      </c>
      <c r="C49" s="21">
        <v>57.680144386840503</v>
      </c>
      <c r="D49" s="21">
        <v>60.378491653947698</v>
      </c>
      <c r="E49" s="21">
        <v>60.476815737196603</v>
      </c>
      <c r="F49" s="21">
        <v>60.998425311303897</v>
      </c>
      <c r="G49" s="21">
        <v>59.011410436552197</v>
      </c>
    </row>
    <row r="50" spans="1:7" x14ac:dyDescent="0.25">
      <c r="A50" s="13">
        <v>20211</v>
      </c>
      <c r="B50" s="13">
        <v>1</v>
      </c>
      <c r="C50" s="21">
        <v>58.892857142857203</v>
      </c>
      <c r="D50" s="21">
        <v>62.107142857142897</v>
      </c>
      <c r="E50" s="21">
        <v>64.75</v>
      </c>
      <c r="F50" s="21">
        <v>64.25</v>
      </c>
      <c r="G50" s="21">
        <v>58.714285714285701</v>
      </c>
    </row>
    <row r="51" spans="1:7" x14ac:dyDescent="0.25">
      <c r="A51" s="13">
        <v>20211</v>
      </c>
      <c r="B51" s="13">
        <v>2</v>
      </c>
      <c r="C51" s="21">
        <v>51.079326923076898</v>
      </c>
      <c r="D51" s="21">
        <v>55.0625</v>
      </c>
      <c r="E51" s="21">
        <v>55.783653846153904</v>
      </c>
      <c r="F51" s="21">
        <v>53.40625</v>
      </c>
      <c r="G51" s="21">
        <v>50.918269230769198</v>
      </c>
    </row>
    <row r="52" spans="1:7" x14ac:dyDescent="0.25">
      <c r="A52" s="13">
        <v>20211</v>
      </c>
      <c r="B52" s="13">
        <v>3</v>
      </c>
      <c r="C52" s="21">
        <v>55.272215422276602</v>
      </c>
      <c r="D52" s="21">
        <v>62.4359539554249</v>
      </c>
      <c r="E52" s="21">
        <v>59.287148102815202</v>
      </c>
      <c r="F52" s="21">
        <v>57.999265605875202</v>
      </c>
      <c r="G52" s="21">
        <v>54.725091799265599</v>
      </c>
    </row>
    <row r="53" spans="1:7" x14ac:dyDescent="0.25">
      <c r="A53" s="13">
        <v>20211</v>
      </c>
      <c r="B53" s="13">
        <v>4</v>
      </c>
      <c r="C53" s="21">
        <v>63.2712454896106</v>
      </c>
      <c r="D53" s="21">
        <v>78.090705487122094</v>
      </c>
      <c r="E53" s="21">
        <v>66.257185516983995</v>
      </c>
      <c r="F53" s="21">
        <v>67.548214507900994</v>
      </c>
      <c r="G53" s="21">
        <v>64.095309194973296</v>
      </c>
    </row>
    <row r="54" spans="1:7" x14ac:dyDescent="0.25">
      <c r="A54" s="13">
        <v>20214</v>
      </c>
      <c r="B54" s="13">
        <v>1</v>
      </c>
      <c r="C54" s="21">
        <v>43.568130199641097</v>
      </c>
      <c r="D54" s="21">
        <v>41.541245726330899</v>
      </c>
      <c r="E54" s="21">
        <v>46.895034695644497</v>
      </c>
      <c r="F54" s="21">
        <v>44.267401151920502</v>
      </c>
      <c r="G54" s="21">
        <v>41.490783381225498</v>
      </c>
    </row>
    <row r="55" spans="1:7" x14ac:dyDescent="0.25">
      <c r="A55" s="13">
        <v>20214</v>
      </c>
      <c r="B55" s="13">
        <v>2</v>
      </c>
      <c r="C55" s="21">
        <v>45.828212091622902</v>
      </c>
      <c r="D55" s="21">
        <v>45.042892985151099</v>
      </c>
      <c r="E55" s="21">
        <v>50.014666992147802</v>
      </c>
      <c r="F55" s="21">
        <v>47.184196875381403</v>
      </c>
      <c r="G55" s="21">
        <v>44.137942959436899</v>
      </c>
    </row>
    <row r="56" spans="1:7" x14ac:dyDescent="0.25">
      <c r="A56" s="13">
        <v>20214</v>
      </c>
      <c r="B56" s="13">
        <v>3</v>
      </c>
      <c r="C56" s="21">
        <v>50.4105437712293</v>
      </c>
      <c r="D56" s="21">
        <v>52.5360886327584</v>
      </c>
      <c r="E56" s="21">
        <v>54.954690740759297</v>
      </c>
      <c r="F56" s="21">
        <v>52.239892588399101</v>
      </c>
      <c r="G56" s="21">
        <v>49.3544432532088</v>
      </c>
    </row>
    <row r="57" spans="1:7" x14ac:dyDescent="0.25">
      <c r="A57" s="13">
        <v>20214</v>
      </c>
      <c r="B57" s="13">
        <v>4</v>
      </c>
      <c r="C57" s="21">
        <v>57.777085571070501</v>
      </c>
      <c r="D57" s="21">
        <v>64.967019320325804</v>
      </c>
      <c r="E57" s="21">
        <v>61.737486573576803</v>
      </c>
      <c r="F57" s="21">
        <v>60.256307435254797</v>
      </c>
      <c r="G57" s="21">
        <v>57.693901420217202</v>
      </c>
    </row>
    <row r="58" spans="1:7" x14ac:dyDescent="0.25">
      <c r="A58" s="13">
        <v>20221</v>
      </c>
      <c r="B58" s="13">
        <v>2</v>
      </c>
      <c r="C58" s="21">
        <v>53.176470588235297</v>
      </c>
      <c r="D58" s="21">
        <v>53.941176470588204</v>
      </c>
      <c r="E58" s="21">
        <v>56.617647058823501</v>
      </c>
      <c r="F58" s="21">
        <v>51.470588235294102</v>
      </c>
      <c r="G58" s="21">
        <v>49.735294117647101</v>
      </c>
    </row>
    <row r="59" spans="1:7" x14ac:dyDescent="0.25">
      <c r="A59" s="13">
        <v>20221</v>
      </c>
      <c r="B59" s="13">
        <v>3</v>
      </c>
      <c r="C59" s="21">
        <v>55.571731877464401</v>
      </c>
      <c r="D59" s="21">
        <v>61.2220200181984</v>
      </c>
      <c r="E59" s="21">
        <v>59.800727934485899</v>
      </c>
      <c r="F59" s="21">
        <v>57.3333333333333</v>
      </c>
      <c r="G59" s="21">
        <v>54.591143463754896</v>
      </c>
    </row>
    <row r="60" spans="1:7" x14ac:dyDescent="0.25">
      <c r="A60" s="13">
        <v>20221</v>
      </c>
      <c r="B60" s="13">
        <v>4</v>
      </c>
      <c r="C60" s="21">
        <v>62.9440952695997</v>
      </c>
      <c r="D60" s="21">
        <v>76.334877053699401</v>
      </c>
      <c r="E60" s="21">
        <v>66.017642518469501</v>
      </c>
      <c r="F60" s="21">
        <v>66.289116771419103</v>
      </c>
      <c r="G60" s="21">
        <v>62.807255485720603</v>
      </c>
    </row>
    <row r="61" spans="1:7" x14ac:dyDescent="0.25">
      <c r="A61" s="13">
        <v>20224</v>
      </c>
      <c r="B61" s="13">
        <v>1</v>
      </c>
      <c r="C61" s="21">
        <v>44.665942194310702</v>
      </c>
      <c r="D61" s="21">
        <v>42.605923165559297</v>
      </c>
      <c r="E61" s="21">
        <v>47.399740630891401</v>
      </c>
      <c r="F61" s="21">
        <v>45.1609049100013</v>
      </c>
      <c r="G61" s="21">
        <v>42.629270284225299</v>
      </c>
    </row>
    <row r="62" spans="1:7" x14ac:dyDescent="0.25">
      <c r="A62" s="13">
        <v>20224</v>
      </c>
      <c r="B62" s="13">
        <v>2</v>
      </c>
      <c r="C62" s="21">
        <v>47.0192600914854</v>
      </c>
      <c r="D62" s="21">
        <v>46.392800581037598</v>
      </c>
      <c r="E62" s="21">
        <v>50.7268427493781</v>
      </c>
      <c r="F62" s="21">
        <v>48.339935599069101</v>
      </c>
      <c r="G62" s="21">
        <v>45.380808121338603</v>
      </c>
    </row>
    <row r="63" spans="1:7" x14ac:dyDescent="0.25">
      <c r="A63" s="13">
        <v>20224</v>
      </c>
      <c r="B63" s="13">
        <v>3</v>
      </c>
      <c r="C63" s="21">
        <v>51.485083474861398</v>
      </c>
      <c r="D63" s="21">
        <v>53.763542608332898</v>
      </c>
      <c r="E63" s="21">
        <v>55.613104965766198</v>
      </c>
      <c r="F63" s="21">
        <v>53.4464917059207</v>
      </c>
      <c r="G63" s="21">
        <v>50.4149977035067</v>
      </c>
    </row>
    <row r="64" spans="1:7" x14ac:dyDescent="0.25">
      <c r="A64" s="13">
        <v>20224</v>
      </c>
      <c r="B64" s="13">
        <v>4</v>
      </c>
      <c r="C64" s="21">
        <v>58.709686337589197</v>
      </c>
      <c r="D64" s="21">
        <v>66.044531053558003</v>
      </c>
      <c r="E64" s="21">
        <v>62.409696390871602</v>
      </c>
      <c r="F64" s="21">
        <v>61.367548004423497</v>
      </c>
      <c r="G64" s="21">
        <v>58.406278274856703</v>
      </c>
    </row>
    <row r="66" spans="1:10" ht="51.75" customHeight="1" x14ac:dyDescent="0.25">
      <c r="A66" s="40" t="s">
        <v>176</v>
      </c>
      <c r="B66" s="40"/>
      <c r="C66" s="40"/>
      <c r="D66" s="40"/>
      <c r="E66" s="40"/>
      <c r="F66" s="40"/>
      <c r="G66" s="40"/>
      <c r="H66" s="40"/>
      <c r="I66" s="40"/>
      <c r="J66" s="40"/>
    </row>
    <row r="67" spans="1:10" x14ac:dyDescent="0.25">
      <c r="A67" s="12" t="s">
        <v>42</v>
      </c>
      <c r="B67" s="12"/>
      <c r="C67" s="12"/>
    </row>
  </sheetData>
  <mergeCells count="10">
    <mergeCell ref="A66:J66"/>
    <mergeCell ref="A6:G6"/>
    <mergeCell ref="A7:G7"/>
    <mergeCell ref="B8:G8"/>
    <mergeCell ref="A1:B2"/>
    <mergeCell ref="G1:H2"/>
    <mergeCell ref="C1:F1"/>
    <mergeCell ref="C2:F2"/>
    <mergeCell ref="A3:G3"/>
    <mergeCell ref="A5:G5"/>
  </mergeCells>
  <pageMargins left="0.7" right="0.7" top="0.75" bottom="0.75" header="0.3" footer="0.3"/>
  <headerFooter>
    <oddHeader>&amp;L&amp;"Calibri"&amp;15&amp;K000000 Información Pública&amp;1#_x000D_</oddHead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52BF7-0177-4807-A758-C324F15FFC3E}">
  <sheetPr>
    <tabColor theme="8"/>
  </sheetPr>
  <dimension ref="A1:K913"/>
  <sheetViews>
    <sheetView topLeftCell="A826" workbookViewId="0">
      <selection activeCell="E899" sqref="E899"/>
    </sheetView>
  </sheetViews>
  <sheetFormatPr baseColWidth="10" defaultColWidth="11.42578125" defaultRowHeight="15" x14ac:dyDescent="0.25"/>
  <cols>
    <col min="1" max="1" width="11.42578125" style="4"/>
    <col min="2" max="2" width="8.42578125" style="4" customWidth="1"/>
    <col min="3" max="3" width="38.42578125" style="4" customWidth="1"/>
    <col min="4" max="4" width="14.7109375" style="4" customWidth="1"/>
    <col min="5" max="5" width="28.140625" style="4" customWidth="1"/>
    <col min="6" max="6" width="11.42578125" style="4"/>
    <col min="7" max="7" width="14.5703125" style="4" customWidth="1"/>
    <col min="8" max="16384" width="11.42578125" style="4"/>
  </cols>
  <sheetData>
    <row r="1" spans="1:7" x14ac:dyDescent="0.25">
      <c r="A1" s="45"/>
      <c r="B1" s="46"/>
      <c r="C1" s="49" t="s">
        <v>170</v>
      </c>
      <c r="D1" s="50"/>
      <c r="E1" s="50"/>
      <c r="F1" s="51"/>
      <c r="G1" s="36" t="s">
        <v>37</v>
      </c>
    </row>
    <row r="2" spans="1:7" x14ac:dyDescent="0.25">
      <c r="A2" s="47"/>
      <c r="B2" s="48"/>
      <c r="C2" s="49" t="s">
        <v>38</v>
      </c>
      <c r="D2" s="50"/>
      <c r="E2" s="50"/>
      <c r="F2" s="51"/>
      <c r="G2" s="36"/>
    </row>
    <row r="3" spans="1:7" x14ac:dyDescent="0.25">
      <c r="A3" s="7"/>
      <c r="B3" s="7"/>
      <c r="C3" s="6"/>
      <c r="D3" s="6"/>
      <c r="E3" s="6"/>
      <c r="F3" s="6"/>
      <c r="G3" s="6"/>
    </row>
    <row r="4" spans="1:7" x14ac:dyDescent="0.25">
      <c r="B4" s="23" t="s">
        <v>190</v>
      </c>
      <c r="C4" s="23"/>
      <c r="D4" s="23"/>
      <c r="E4" s="23"/>
    </row>
    <row r="5" spans="1:7" x14ac:dyDescent="0.25">
      <c r="B5" s="38" t="s">
        <v>191</v>
      </c>
      <c r="C5" s="38"/>
      <c r="D5" s="38"/>
      <c r="E5" s="38"/>
    </row>
    <row r="6" spans="1:7" x14ac:dyDescent="0.25">
      <c r="B6" s="38" t="s">
        <v>234</v>
      </c>
      <c r="C6" s="38"/>
      <c r="D6" s="38"/>
      <c r="E6" s="38"/>
    </row>
    <row r="7" spans="1:7" x14ac:dyDescent="0.25">
      <c r="C7" s="39"/>
      <c r="D7" s="39"/>
      <c r="E7" s="39"/>
    </row>
    <row r="8" spans="1:7" x14ac:dyDescent="0.25">
      <c r="B8" s="14" t="s">
        <v>27</v>
      </c>
      <c r="C8" s="14" t="s">
        <v>5</v>
      </c>
      <c r="D8" s="14" t="s">
        <v>6</v>
      </c>
      <c r="E8" s="14" t="s">
        <v>28</v>
      </c>
    </row>
    <row r="9" spans="1:7" x14ac:dyDescent="0.25">
      <c r="B9" s="25">
        <v>20161</v>
      </c>
      <c r="C9" s="26" t="s">
        <v>48</v>
      </c>
      <c r="D9" s="27" t="s">
        <v>14</v>
      </c>
      <c r="E9" s="28">
        <v>339.588607594937</v>
      </c>
    </row>
    <row r="10" spans="1:7" x14ac:dyDescent="0.25">
      <c r="B10" s="25">
        <v>20161</v>
      </c>
      <c r="C10" s="26" t="s">
        <v>48</v>
      </c>
      <c r="D10" s="27" t="s">
        <v>17</v>
      </c>
      <c r="E10" s="28">
        <v>339.588607594937</v>
      </c>
    </row>
    <row r="11" spans="1:7" x14ac:dyDescent="0.25">
      <c r="B11" s="25">
        <v>20161</v>
      </c>
      <c r="C11" s="26" t="s">
        <v>213</v>
      </c>
      <c r="D11" s="27" t="s">
        <v>14</v>
      </c>
      <c r="E11" s="28">
        <v>337.38862144420102</v>
      </c>
    </row>
    <row r="12" spans="1:7" x14ac:dyDescent="0.25">
      <c r="B12" s="25">
        <v>20161</v>
      </c>
      <c r="C12" s="26" t="s">
        <v>213</v>
      </c>
      <c r="D12" s="27" t="s">
        <v>17</v>
      </c>
      <c r="E12" s="28">
        <v>337.38862144420102</v>
      </c>
    </row>
    <row r="13" spans="1:7" x14ac:dyDescent="0.25">
      <c r="B13" s="25">
        <v>20161</v>
      </c>
      <c r="C13" s="26" t="s">
        <v>214</v>
      </c>
      <c r="D13" s="27" t="s">
        <v>14</v>
      </c>
      <c r="E13" s="28">
        <v>360.15828725729699</v>
      </c>
    </row>
    <row r="14" spans="1:7" x14ac:dyDescent="0.25">
      <c r="B14" s="25">
        <v>20161</v>
      </c>
      <c r="C14" s="26" t="s">
        <v>214</v>
      </c>
      <c r="D14" s="27" t="s">
        <v>17</v>
      </c>
      <c r="E14" s="28">
        <v>360.15828725729699</v>
      </c>
    </row>
    <row r="15" spans="1:7" x14ac:dyDescent="0.25">
      <c r="B15" s="25">
        <v>20161</v>
      </c>
      <c r="C15" s="26" t="s">
        <v>168</v>
      </c>
      <c r="D15" s="27" t="s">
        <v>14</v>
      </c>
      <c r="E15" s="28">
        <v>353.14606741572999</v>
      </c>
    </row>
    <row r="16" spans="1:7" x14ac:dyDescent="0.25">
      <c r="B16" s="25">
        <v>20161</v>
      </c>
      <c r="C16" s="26" t="s">
        <v>168</v>
      </c>
      <c r="D16" s="27" t="s">
        <v>17</v>
      </c>
      <c r="E16" s="28">
        <v>353.14606741572999</v>
      </c>
    </row>
    <row r="17" spans="2:5" x14ac:dyDescent="0.25">
      <c r="B17" s="25">
        <v>20161</v>
      </c>
      <c r="C17" s="26" t="s">
        <v>49</v>
      </c>
      <c r="D17" s="27" t="s">
        <v>14</v>
      </c>
      <c r="E17" s="28">
        <v>334.160828025478</v>
      </c>
    </row>
    <row r="18" spans="2:5" x14ac:dyDescent="0.25">
      <c r="B18" s="25">
        <v>20161</v>
      </c>
      <c r="C18" s="26" t="s">
        <v>49</v>
      </c>
      <c r="D18" s="27" t="s">
        <v>17</v>
      </c>
      <c r="E18" s="28">
        <v>334.160828025478</v>
      </c>
    </row>
    <row r="19" spans="2:5" x14ac:dyDescent="0.25">
      <c r="B19" s="25">
        <v>20161</v>
      </c>
      <c r="C19" s="26" t="s">
        <v>50</v>
      </c>
      <c r="D19" s="27" t="s">
        <v>14</v>
      </c>
      <c r="E19" s="28">
        <v>305.641544983514</v>
      </c>
    </row>
    <row r="20" spans="2:5" x14ac:dyDescent="0.25">
      <c r="B20" s="25">
        <v>20161</v>
      </c>
      <c r="C20" s="26" t="s">
        <v>50</v>
      </c>
      <c r="D20" s="27" t="s">
        <v>17</v>
      </c>
      <c r="E20" s="28">
        <v>305.641544983514</v>
      </c>
    </row>
    <row r="21" spans="2:5" x14ac:dyDescent="0.25">
      <c r="B21" s="25">
        <v>20161</v>
      </c>
      <c r="C21" s="26" t="s">
        <v>51</v>
      </c>
      <c r="D21" s="27" t="s">
        <v>14</v>
      </c>
      <c r="E21" s="28">
        <v>341.56589147286797</v>
      </c>
    </row>
    <row r="22" spans="2:5" x14ac:dyDescent="0.25">
      <c r="B22" s="25">
        <v>20161</v>
      </c>
      <c r="C22" s="26" t="s">
        <v>51</v>
      </c>
      <c r="D22" s="27" t="s">
        <v>17</v>
      </c>
      <c r="E22" s="28">
        <v>341.56589147286797</v>
      </c>
    </row>
    <row r="23" spans="2:5" x14ac:dyDescent="0.25">
      <c r="B23" s="25">
        <v>20161</v>
      </c>
      <c r="C23" s="26" t="s">
        <v>167</v>
      </c>
      <c r="D23" s="27" t="s">
        <v>14</v>
      </c>
      <c r="E23" s="28">
        <v>324.10909090909098</v>
      </c>
    </row>
    <row r="24" spans="2:5" x14ac:dyDescent="0.25">
      <c r="B24" s="25">
        <v>20161</v>
      </c>
      <c r="C24" s="26" t="s">
        <v>167</v>
      </c>
      <c r="D24" s="27" t="s">
        <v>17</v>
      </c>
      <c r="E24" s="28">
        <v>324.10909090909098</v>
      </c>
    </row>
    <row r="25" spans="2:5" x14ac:dyDescent="0.25">
      <c r="B25" s="25">
        <v>20161</v>
      </c>
      <c r="C25" s="26" t="s">
        <v>18</v>
      </c>
      <c r="D25" s="27" t="s">
        <v>14</v>
      </c>
      <c r="E25" s="28">
        <v>342.672500972384</v>
      </c>
    </row>
    <row r="26" spans="2:5" x14ac:dyDescent="0.25">
      <c r="B26" s="25">
        <v>20161</v>
      </c>
      <c r="C26" s="26" t="s">
        <v>18</v>
      </c>
      <c r="D26" s="27" t="s">
        <v>17</v>
      </c>
      <c r="E26" s="28">
        <v>342.672500972384</v>
      </c>
    </row>
    <row r="27" spans="2:5" x14ac:dyDescent="0.25">
      <c r="B27" s="25">
        <v>20161</v>
      </c>
      <c r="C27" s="26" t="s">
        <v>52</v>
      </c>
      <c r="D27" s="27" t="s">
        <v>14</v>
      </c>
      <c r="E27" s="28">
        <v>315.64999999999998</v>
      </c>
    </row>
    <row r="28" spans="2:5" x14ac:dyDescent="0.25">
      <c r="B28" s="25">
        <v>20161</v>
      </c>
      <c r="C28" s="26" t="s">
        <v>52</v>
      </c>
      <c r="D28" s="27" t="s">
        <v>17</v>
      </c>
      <c r="E28" s="28">
        <v>315.64999999999998</v>
      </c>
    </row>
    <row r="29" spans="2:5" x14ac:dyDescent="0.25">
      <c r="B29" s="25">
        <v>20161</v>
      </c>
      <c r="C29" s="26" t="s">
        <v>53</v>
      </c>
      <c r="D29" s="27" t="s">
        <v>14</v>
      </c>
      <c r="E29" s="28">
        <v>325.45081967213099</v>
      </c>
    </row>
    <row r="30" spans="2:5" x14ac:dyDescent="0.25">
      <c r="B30" s="25">
        <v>20161</v>
      </c>
      <c r="C30" s="26" t="s">
        <v>53</v>
      </c>
      <c r="D30" s="27" t="s">
        <v>17</v>
      </c>
      <c r="E30" s="28">
        <v>325.45081967213099</v>
      </c>
    </row>
    <row r="31" spans="2:5" x14ac:dyDescent="0.25">
      <c r="B31" s="25">
        <v>20161</v>
      </c>
      <c r="C31" s="26" t="s">
        <v>166</v>
      </c>
      <c r="D31" s="27" t="s">
        <v>14</v>
      </c>
      <c r="E31" s="28">
        <v>313.77692307692303</v>
      </c>
    </row>
    <row r="32" spans="2:5" x14ac:dyDescent="0.25">
      <c r="B32" s="25">
        <v>20161</v>
      </c>
      <c r="C32" s="26" t="s">
        <v>166</v>
      </c>
      <c r="D32" s="27" t="s">
        <v>17</v>
      </c>
      <c r="E32" s="28">
        <v>313.77692307692303</v>
      </c>
    </row>
    <row r="33" spans="2:5" x14ac:dyDescent="0.25">
      <c r="B33" s="25">
        <v>20161</v>
      </c>
      <c r="C33" s="26" t="s">
        <v>215</v>
      </c>
      <c r="D33" s="27" t="s">
        <v>14</v>
      </c>
      <c r="E33" s="28">
        <v>354.21052631578999</v>
      </c>
    </row>
    <row r="34" spans="2:5" x14ac:dyDescent="0.25">
      <c r="B34" s="25">
        <v>20161</v>
      </c>
      <c r="C34" s="26" t="s">
        <v>215</v>
      </c>
      <c r="D34" s="27" t="s">
        <v>17</v>
      </c>
      <c r="E34" s="28">
        <v>354.21052631578999</v>
      </c>
    </row>
    <row r="35" spans="2:5" x14ac:dyDescent="0.25">
      <c r="B35" s="25">
        <v>20161</v>
      </c>
      <c r="C35" s="26" t="s">
        <v>54</v>
      </c>
      <c r="D35" s="27" t="s">
        <v>14</v>
      </c>
      <c r="E35" s="28">
        <v>342.28953229398701</v>
      </c>
    </row>
    <row r="36" spans="2:5" x14ac:dyDescent="0.25">
      <c r="B36" s="25">
        <v>20161</v>
      </c>
      <c r="C36" s="26" t="s">
        <v>54</v>
      </c>
      <c r="D36" s="27" t="s">
        <v>17</v>
      </c>
      <c r="E36" s="28">
        <v>342.28953229398701</v>
      </c>
    </row>
    <row r="37" spans="2:5" x14ac:dyDescent="0.25">
      <c r="B37" s="25">
        <v>20161</v>
      </c>
      <c r="C37" s="26" t="s">
        <v>55</v>
      </c>
      <c r="D37" s="27" t="s">
        <v>14</v>
      </c>
      <c r="E37" s="28">
        <v>377.21714285714302</v>
      </c>
    </row>
    <row r="38" spans="2:5" x14ac:dyDescent="0.25">
      <c r="B38" s="25">
        <v>20161</v>
      </c>
      <c r="C38" s="26" t="s">
        <v>55</v>
      </c>
      <c r="D38" s="27" t="s">
        <v>17</v>
      </c>
      <c r="E38" s="28">
        <v>377.21714285714302</v>
      </c>
    </row>
    <row r="39" spans="2:5" x14ac:dyDescent="0.25">
      <c r="B39" s="25">
        <v>20161</v>
      </c>
      <c r="C39" s="26" t="s">
        <v>56</v>
      </c>
      <c r="D39" s="27" t="s">
        <v>14</v>
      </c>
      <c r="E39" s="28">
        <v>301.73340996507397</v>
      </c>
    </row>
    <row r="40" spans="2:5" x14ac:dyDescent="0.25">
      <c r="B40" s="25">
        <v>20161</v>
      </c>
      <c r="C40" s="26" t="s">
        <v>56</v>
      </c>
      <c r="D40" s="27" t="s">
        <v>17</v>
      </c>
      <c r="E40" s="28">
        <v>301.73340996507397</v>
      </c>
    </row>
    <row r="41" spans="2:5" x14ac:dyDescent="0.25">
      <c r="B41" s="25">
        <v>20162</v>
      </c>
      <c r="C41" s="26" t="s">
        <v>48</v>
      </c>
      <c r="D41" s="27" t="s">
        <v>14</v>
      </c>
      <c r="E41" s="28">
        <v>256.74261730697998</v>
      </c>
    </row>
    <row r="42" spans="2:5" x14ac:dyDescent="0.25">
      <c r="B42" s="25">
        <v>20162</v>
      </c>
      <c r="C42" s="26" t="s">
        <v>48</v>
      </c>
      <c r="D42" s="27" t="s">
        <v>17</v>
      </c>
      <c r="E42" s="28">
        <v>268.13595827023403</v>
      </c>
    </row>
    <row r="43" spans="2:5" x14ac:dyDescent="0.25">
      <c r="B43" s="25">
        <v>20162</v>
      </c>
      <c r="C43" s="26" t="s">
        <v>48</v>
      </c>
      <c r="D43" s="27" t="s">
        <v>16</v>
      </c>
      <c r="E43" s="28">
        <v>253.054540833</v>
      </c>
    </row>
    <row r="44" spans="2:5" x14ac:dyDescent="0.25">
      <c r="B44" s="25">
        <v>20162</v>
      </c>
      <c r="C44" s="26" t="s">
        <v>213</v>
      </c>
      <c r="D44" s="27" t="s">
        <v>14</v>
      </c>
      <c r="E44" s="28">
        <v>252.38481709715501</v>
      </c>
    </row>
    <row r="45" spans="2:5" x14ac:dyDescent="0.25">
      <c r="B45" s="25">
        <v>20162</v>
      </c>
      <c r="C45" s="26" t="s">
        <v>213</v>
      </c>
      <c r="D45" s="27" t="s">
        <v>17</v>
      </c>
      <c r="E45" s="28">
        <v>261.82088732703698</v>
      </c>
    </row>
    <row r="46" spans="2:5" x14ac:dyDescent="0.25">
      <c r="B46" s="25">
        <v>20162</v>
      </c>
      <c r="C46" s="26" t="s">
        <v>213</v>
      </c>
      <c r="D46" s="27" t="s">
        <v>16</v>
      </c>
      <c r="E46" s="28">
        <v>248.370012148397</v>
      </c>
    </row>
    <row r="47" spans="2:5" x14ac:dyDescent="0.25">
      <c r="B47" s="25">
        <v>20162</v>
      </c>
      <c r="C47" s="26" t="s">
        <v>214</v>
      </c>
      <c r="D47" s="27" t="s">
        <v>14</v>
      </c>
      <c r="E47" s="28">
        <v>277.063491357256</v>
      </c>
    </row>
    <row r="48" spans="2:5" x14ac:dyDescent="0.25">
      <c r="B48" s="25">
        <v>20162</v>
      </c>
      <c r="C48" s="26" t="s">
        <v>214</v>
      </c>
      <c r="D48" s="27" t="s">
        <v>17</v>
      </c>
      <c r="E48" s="28">
        <v>289.41196985586402</v>
      </c>
    </row>
    <row r="49" spans="2:5" x14ac:dyDescent="0.25">
      <c r="B49" s="25">
        <v>20162</v>
      </c>
      <c r="C49" s="26" t="s">
        <v>214</v>
      </c>
      <c r="D49" s="27" t="s">
        <v>16</v>
      </c>
      <c r="E49" s="28">
        <v>266.70899200392699</v>
      </c>
    </row>
    <row r="50" spans="2:5" x14ac:dyDescent="0.25">
      <c r="B50" s="25">
        <v>20162</v>
      </c>
      <c r="C50" s="26" t="s">
        <v>168</v>
      </c>
      <c r="D50" s="27" t="s">
        <v>14</v>
      </c>
      <c r="E50" s="28">
        <v>240.650743224693</v>
      </c>
    </row>
    <row r="51" spans="2:5" x14ac:dyDescent="0.25">
      <c r="B51" s="25">
        <v>20162</v>
      </c>
      <c r="C51" s="26" t="s">
        <v>168</v>
      </c>
      <c r="D51" s="27" t="s">
        <v>17</v>
      </c>
      <c r="E51" s="28">
        <v>274.34714921148401</v>
      </c>
    </row>
    <row r="52" spans="2:5" x14ac:dyDescent="0.25">
      <c r="B52" s="25">
        <v>20162</v>
      </c>
      <c r="C52" s="26" t="s">
        <v>168</v>
      </c>
      <c r="D52" s="27" t="s">
        <v>16</v>
      </c>
      <c r="E52" s="28">
        <v>232.541044231424</v>
      </c>
    </row>
    <row r="53" spans="2:5" x14ac:dyDescent="0.25">
      <c r="B53" s="25">
        <v>20162</v>
      </c>
      <c r="C53" s="26" t="s">
        <v>169</v>
      </c>
      <c r="D53" s="27" t="s">
        <v>14</v>
      </c>
      <c r="E53" s="28">
        <v>270.87898580844399</v>
      </c>
    </row>
    <row r="54" spans="2:5" x14ac:dyDescent="0.25">
      <c r="B54" s="25">
        <v>20162</v>
      </c>
      <c r="C54" s="26" t="s">
        <v>169</v>
      </c>
      <c r="D54" s="27" t="s">
        <v>17</v>
      </c>
      <c r="E54" s="28">
        <v>288.30407419675402</v>
      </c>
    </row>
    <row r="55" spans="2:5" x14ac:dyDescent="0.25">
      <c r="B55" s="25">
        <v>20162</v>
      </c>
      <c r="C55" s="26" t="s">
        <v>169</v>
      </c>
      <c r="D55" s="27" t="s">
        <v>16</v>
      </c>
      <c r="E55" s="28">
        <v>267.07299956590902</v>
      </c>
    </row>
    <row r="56" spans="2:5" x14ac:dyDescent="0.25">
      <c r="B56" s="25">
        <v>20162</v>
      </c>
      <c r="C56" s="26" t="s">
        <v>49</v>
      </c>
      <c r="D56" s="27" t="s">
        <v>14</v>
      </c>
      <c r="E56" s="28">
        <v>256.31393155483698</v>
      </c>
    </row>
    <row r="57" spans="2:5" x14ac:dyDescent="0.25">
      <c r="B57" s="25">
        <v>20162</v>
      </c>
      <c r="C57" s="26" t="s">
        <v>49</v>
      </c>
      <c r="D57" s="27" t="s">
        <v>17</v>
      </c>
      <c r="E57" s="28">
        <v>276.63157894736798</v>
      </c>
    </row>
    <row r="58" spans="2:5" x14ac:dyDescent="0.25">
      <c r="B58" s="25">
        <v>20162</v>
      </c>
      <c r="C58" s="26" t="s">
        <v>49</v>
      </c>
      <c r="D58" s="27" t="s">
        <v>16</v>
      </c>
      <c r="E58" s="28">
        <v>252.960966931771</v>
      </c>
    </row>
    <row r="59" spans="2:5" x14ac:dyDescent="0.25">
      <c r="B59" s="25">
        <v>20162</v>
      </c>
      <c r="C59" s="26" t="s">
        <v>216</v>
      </c>
      <c r="D59" s="27" t="s">
        <v>14</v>
      </c>
      <c r="E59" s="28">
        <v>244.619135234591</v>
      </c>
    </row>
    <row r="60" spans="2:5" x14ac:dyDescent="0.25">
      <c r="B60" s="25">
        <v>20162</v>
      </c>
      <c r="C60" s="26" t="s">
        <v>216</v>
      </c>
      <c r="D60" s="27" t="s">
        <v>17</v>
      </c>
      <c r="E60" s="28">
        <v>232.30857142857101</v>
      </c>
    </row>
    <row r="61" spans="2:5" x14ac:dyDescent="0.25">
      <c r="B61" s="25">
        <v>20162</v>
      </c>
      <c r="C61" s="26" t="s">
        <v>216</v>
      </c>
      <c r="D61" s="27" t="s">
        <v>16</v>
      </c>
      <c r="E61" s="28">
        <v>246.98135964912299</v>
      </c>
    </row>
    <row r="62" spans="2:5" x14ac:dyDescent="0.25">
      <c r="B62" s="25">
        <v>20162</v>
      </c>
      <c r="C62" s="26" t="s">
        <v>50</v>
      </c>
      <c r="D62" s="27" t="s">
        <v>14</v>
      </c>
      <c r="E62" s="28">
        <v>239.61317280453301</v>
      </c>
    </row>
    <row r="63" spans="2:5" x14ac:dyDescent="0.25">
      <c r="B63" s="25">
        <v>20162</v>
      </c>
      <c r="C63" s="26" t="s">
        <v>50</v>
      </c>
      <c r="D63" s="27" t="s">
        <v>17</v>
      </c>
      <c r="E63" s="28">
        <v>231.95426997245201</v>
      </c>
    </row>
    <row r="64" spans="2:5" x14ac:dyDescent="0.25">
      <c r="B64" s="25">
        <v>20162</v>
      </c>
      <c r="C64" s="26" t="s">
        <v>50</v>
      </c>
      <c r="D64" s="27" t="s">
        <v>16</v>
      </c>
      <c r="E64" s="28">
        <v>240.74286875254001</v>
      </c>
    </row>
    <row r="65" spans="2:5" x14ac:dyDescent="0.25">
      <c r="B65" s="25">
        <v>20162</v>
      </c>
      <c r="C65" s="26" t="s">
        <v>51</v>
      </c>
      <c r="D65" s="27" t="s">
        <v>14</v>
      </c>
      <c r="E65" s="28">
        <v>248.944334311316</v>
      </c>
    </row>
    <row r="66" spans="2:5" x14ac:dyDescent="0.25">
      <c r="B66" s="25">
        <v>20162</v>
      </c>
      <c r="C66" s="26" t="s">
        <v>51</v>
      </c>
      <c r="D66" s="27" t="s">
        <v>17</v>
      </c>
      <c r="E66" s="28">
        <v>262.83921933085497</v>
      </c>
    </row>
    <row r="67" spans="2:5" x14ac:dyDescent="0.25">
      <c r="B67" s="25">
        <v>20162</v>
      </c>
      <c r="C67" s="26" t="s">
        <v>51</v>
      </c>
      <c r="D67" s="27" t="s">
        <v>16</v>
      </c>
      <c r="E67" s="28">
        <v>246.08538101156901</v>
      </c>
    </row>
    <row r="68" spans="2:5" x14ac:dyDescent="0.25">
      <c r="B68" s="25">
        <v>20162</v>
      </c>
      <c r="C68" s="26" t="s">
        <v>167</v>
      </c>
      <c r="D68" s="27" t="s">
        <v>14</v>
      </c>
      <c r="E68" s="28">
        <v>248.58537984253601</v>
      </c>
    </row>
    <row r="69" spans="2:5" x14ac:dyDescent="0.25">
      <c r="B69" s="25">
        <v>20162</v>
      </c>
      <c r="C69" s="26" t="s">
        <v>167</v>
      </c>
      <c r="D69" s="27" t="s">
        <v>17</v>
      </c>
      <c r="E69" s="28">
        <v>274.595053525286</v>
      </c>
    </row>
    <row r="70" spans="2:5" x14ac:dyDescent="0.25">
      <c r="B70" s="25">
        <v>20162</v>
      </c>
      <c r="C70" s="26" t="s">
        <v>167</v>
      </c>
      <c r="D70" s="27" t="s">
        <v>16</v>
      </c>
      <c r="E70" s="28">
        <v>244.307285974499</v>
      </c>
    </row>
    <row r="71" spans="2:5" x14ac:dyDescent="0.25">
      <c r="B71" s="25">
        <v>20162</v>
      </c>
      <c r="C71" s="26" t="s">
        <v>18</v>
      </c>
      <c r="D71" s="27" t="s">
        <v>14</v>
      </c>
      <c r="E71" s="28">
        <v>265.37431192660603</v>
      </c>
    </row>
    <row r="72" spans="2:5" x14ac:dyDescent="0.25">
      <c r="B72" s="25">
        <v>20162</v>
      </c>
      <c r="C72" s="26" t="s">
        <v>18</v>
      </c>
      <c r="D72" s="27" t="s">
        <v>17</v>
      </c>
      <c r="E72" s="28">
        <v>278.41177928299999</v>
      </c>
    </row>
    <row r="73" spans="2:5" x14ac:dyDescent="0.25">
      <c r="B73" s="25">
        <v>20162</v>
      </c>
      <c r="C73" s="26" t="s">
        <v>18</v>
      </c>
      <c r="D73" s="27" t="s">
        <v>16</v>
      </c>
      <c r="E73" s="28">
        <v>258.90818960219599</v>
      </c>
    </row>
    <row r="74" spans="2:5" x14ac:dyDescent="0.25">
      <c r="B74" s="25">
        <v>20162</v>
      </c>
      <c r="C74" s="26" t="s">
        <v>57</v>
      </c>
      <c r="D74" s="27" t="s">
        <v>14</v>
      </c>
      <c r="E74" s="28">
        <v>219.987900355872</v>
      </c>
    </row>
    <row r="75" spans="2:5" x14ac:dyDescent="0.25">
      <c r="B75" s="25">
        <v>20162</v>
      </c>
      <c r="C75" s="26" t="s">
        <v>57</v>
      </c>
      <c r="D75" s="27" t="s">
        <v>17</v>
      </c>
      <c r="E75" s="28">
        <v>198.96531791907501</v>
      </c>
    </row>
    <row r="76" spans="2:5" x14ac:dyDescent="0.25">
      <c r="B76" s="25">
        <v>20162</v>
      </c>
      <c r="C76" s="26" t="s">
        <v>57</v>
      </c>
      <c r="D76" s="27" t="s">
        <v>16</v>
      </c>
      <c r="E76" s="28">
        <v>220.88767936664999</v>
      </c>
    </row>
    <row r="77" spans="2:5" x14ac:dyDescent="0.25">
      <c r="B77" s="25">
        <v>20162</v>
      </c>
      <c r="C77" s="26" t="s">
        <v>58</v>
      </c>
      <c r="D77" s="27" t="s">
        <v>14</v>
      </c>
      <c r="E77" s="28">
        <v>259.76178785471899</v>
      </c>
    </row>
    <row r="78" spans="2:5" x14ac:dyDescent="0.25">
      <c r="B78" s="25">
        <v>20162</v>
      </c>
      <c r="C78" s="26" t="s">
        <v>58</v>
      </c>
      <c r="D78" s="27" t="s">
        <v>17</v>
      </c>
      <c r="E78" s="28">
        <v>262.84965277777798</v>
      </c>
    </row>
    <row r="79" spans="2:5" x14ac:dyDescent="0.25">
      <c r="B79" s="25">
        <v>20162</v>
      </c>
      <c r="C79" s="26" t="s">
        <v>58</v>
      </c>
      <c r="D79" s="27" t="s">
        <v>16</v>
      </c>
      <c r="E79" s="28">
        <v>258.95104385085199</v>
      </c>
    </row>
    <row r="80" spans="2:5" x14ac:dyDescent="0.25">
      <c r="B80" s="25">
        <v>20162</v>
      </c>
      <c r="C80" s="26" t="s">
        <v>52</v>
      </c>
      <c r="D80" s="27" t="s">
        <v>14</v>
      </c>
      <c r="E80" s="28">
        <v>231.829806687565</v>
      </c>
    </row>
    <row r="81" spans="2:5" x14ac:dyDescent="0.25">
      <c r="B81" s="25">
        <v>20162</v>
      </c>
      <c r="C81" s="26" t="s">
        <v>52</v>
      </c>
      <c r="D81" s="27" t="s">
        <v>17</v>
      </c>
      <c r="E81" s="28">
        <v>267.50063532401498</v>
      </c>
    </row>
    <row r="82" spans="2:5" x14ac:dyDescent="0.25">
      <c r="B82" s="25">
        <v>20162</v>
      </c>
      <c r="C82" s="26" t="s">
        <v>52</v>
      </c>
      <c r="D82" s="27" t="s">
        <v>16</v>
      </c>
      <c r="E82" s="28">
        <v>227.742902897074</v>
      </c>
    </row>
    <row r="83" spans="2:5" x14ac:dyDescent="0.25">
      <c r="B83" s="25">
        <v>20162</v>
      </c>
      <c r="C83" s="26" t="s">
        <v>53</v>
      </c>
      <c r="D83" s="27" t="s">
        <v>14</v>
      </c>
      <c r="E83" s="28">
        <v>233.12097080015201</v>
      </c>
    </row>
    <row r="84" spans="2:5" x14ac:dyDescent="0.25">
      <c r="B84" s="25">
        <v>20162</v>
      </c>
      <c r="C84" s="26" t="s">
        <v>53</v>
      </c>
      <c r="D84" s="27" t="s">
        <v>17</v>
      </c>
      <c r="E84" s="28">
        <v>263.65374677002598</v>
      </c>
    </row>
    <row r="85" spans="2:5" x14ac:dyDescent="0.25">
      <c r="B85" s="25">
        <v>20162</v>
      </c>
      <c r="C85" s="26" t="s">
        <v>53</v>
      </c>
      <c r="D85" s="27" t="s">
        <v>16</v>
      </c>
      <c r="E85" s="28">
        <v>228.866565852956</v>
      </c>
    </row>
    <row r="86" spans="2:5" x14ac:dyDescent="0.25">
      <c r="B86" s="25">
        <v>20162</v>
      </c>
      <c r="C86" s="26" t="s">
        <v>59</v>
      </c>
      <c r="D86" s="27" t="s">
        <v>14</v>
      </c>
      <c r="E86" s="28">
        <v>262.09100951733501</v>
      </c>
    </row>
    <row r="87" spans="2:5" x14ac:dyDescent="0.25">
      <c r="B87" s="25">
        <v>20162</v>
      </c>
      <c r="C87" s="26" t="s">
        <v>59</v>
      </c>
      <c r="D87" s="27" t="s">
        <v>17</v>
      </c>
      <c r="E87" s="28">
        <v>263.05234042553201</v>
      </c>
    </row>
    <row r="88" spans="2:5" x14ac:dyDescent="0.25">
      <c r="B88" s="25">
        <v>20162</v>
      </c>
      <c r="C88" s="26" t="s">
        <v>59</v>
      </c>
      <c r="D88" s="27" t="s">
        <v>16</v>
      </c>
      <c r="E88" s="28">
        <v>261.85113612231902</v>
      </c>
    </row>
    <row r="89" spans="2:5" x14ac:dyDescent="0.25">
      <c r="B89" s="25">
        <v>20162</v>
      </c>
      <c r="C89" s="26" t="s">
        <v>166</v>
      </c>
      <c r="D89" s="27" t="s">
        <v>14</v>
      </c>
      <c r="E89" s="28">
        <v>258.35777214578798</v>
      </c>
    </row>
    <row r="90" spans="2:5" x14ac:dyDescent="0.25">
      <c r="B90" s="25">
        <v>20162</v>
      </c>
      <c r="C90" s="26" t="s">
        <v>166</v>
      </c>
      <c r="D90" s="27" t="s">
        <v>17</v>
      </c>
      <c r="E90" s="28">
        <v>266.39056500274302</v>
      </c>
    </row>
    <row r="91" spans="2:5" x14ac:dyDescent="0.25">
      <c r="B91" s="25">
        <v>20162</v>
      </c>
      <c r="C91" s="26" t="s">
        <v>166</v>
      </c>
      <c r="D91" s="27" t="s">
        <v>16</v>
      </c>
      <c r="E91" s="28">
        <v>257.36490609532802</v>
      </c>
    </row>
    <row r="92" spans="2:5" x14ac:dyDescent="0.25">
      <c r="B92" s="25">
        <v>20162</v>
      </c>
      <c r="C92" s="26" t="s">
        <v>60</v>
      </c>
      <c r="D92" s="27" t="s">
        <v>14</v>
      </c>
      <c r="E92" s="28">
        <v>264.06344187298203</v>
      </c>
    </row>
    <row r="93" spans="2:5" x14ac:dyDescent="0.25">
      <c r="B93" s="25">
        <v>20162</v>
      </c>
      <c r="C93" s="26" t="s">
        <v>60</v>
      </c>
      <c r="D93" s="27" t="s">
        <v>17</v>
      </c>
      <c r="E93" s="28">
        <v>258.77831386490601</v>
      </c>
    </row>
    <row r="94" spans="2:5" x14ac:dyDescent="0.25">
      <c r="B94" s="25">
        <v>20162</v>
      </c>
      <c r="C94" s="26" t="s">
        <v>60</v>
      </c>
      <c r="D94" s="27" t="s">
        <v>16</v>
      </c>
      <c r="E94" s="28">
        <v>265.96833241808503</v>
      </c>
    </row>
    <row r="95" spans="2:5" x14ac:dyDescent="0.25">
      <c r="B95" s="25">
        <v>20162</v>
      </c>
      <c r="C95" s="26" t="s">
        <v>215</v>
      </c>
      <c r="D95" s="27" t="s">
        <v>14</v>
      </c>
      <c r="E95" s="28">
        <v>257.78914039342499</v>
      </c>
    </row>
    <row r="96" spans="2:5" x14ac:dyDescent="0.25">
      <c r="B96" s="25">
        <v>20162</v>
      </c>
      <c r="C96" s="26" t="s">
        <v>215</v>
      </c>
      <c r="D96" s="27" t="s">
        <v>17</v>
      </c>
      <c r="E96" s="28">
        <v>301.11611030479003</v>
      </c>
    </row>
    <row r="97" spans="2:5" x14ac:dyDescent="0.25">
      <c r="B97" s="25">
        <v>20162</v>
      </c>
      <c r="C97" s="26" t="s">
        <v>215</v>
      </c>
      <c r="D97" s="27" t="s">
        <v>16</v>
      </c>
      <c r="E97" s="28">
        <v>253.35541363433799</v>
      </c>
    </row>
    <row r="98" spans="2:5" x14ac:dyDescent="0.25">
      <c r="B98" s="25">
        <v>20162</v>
      </c>
      <c r="C98" s="26" t="s">
        <v>54</v>
      </c>
      <c r="D98" s="27" t="s">
        <v>14</v>
      </c>
      <c r="E98" s="28">
        <v>262.26409439970001</v>
      </c>
    </row>
    <row r="99" spans="2:5" x14ac:dyDescent="0.25">
      <c r="B99" s="25">
        <v>20162</v>
      </c>
      <c r="C99" s="26" t="s">
        <v>54</v>
      </c>
      <c r="D99" s="27" t="s">
        <v>17</v>
      </c>
      <c r="E99" s="28">
        <v>287.80735785953198</v>
      </c>
    </row>
    <row r="100" spans="2:5" x14ac:dyDescent="0.25">
      <c r="B100" s="25">
        <v>20162</v>
      </c>
      <c r="C100" s="26" t="s">
        <v>54</v>
      </c>
      <c r="D100" s="27" t="s">
        <v>16</v>
      </c>
      <c r="E100" s="28">
        <v>258.10562996841998</v>
      </c>
    </row>
    <row r="101" spans="2:5" x14ac:dyDescent="0.25">
      <c r="B101" s="25">
        <v>20162</v>
      </c>
      <c r="C101" s="26" t="s">
        <v>55</v>
      </c>
      <c r="D101" s="27" t="s">
        <v>14</v>
      </c>
      <c r="E101" s="28">
        <v>269.610771296434</v>
      </c>
    </row>
    <row r="102" spans="2:5" x14ac:dyDescent="0.25">
      <c r="B102" s="25">
        <v>20162</v>
      </c>
      <c r="C102" s="26" t="s">
        <v>55</v>
      </c>
      <c r="D102" s="27" t="s">
        <v>17</v>
      </c>
      <c r="E102" s="28">
        <v>270.63943587014398</v>
      </c>
    </row>
    <row r="103" spans="2:5" x14ac:dyDescent="0.25">
      <c r="B103" s="25">
        <v>20162</v>
      </c>
      <c r="C103" s="26" t="s">
        <v>55</v>
      </c>
      <c r="D103" s="27" t="s">
        <v>16</v>
      </c>
      <c r="E103" s="28">
        <v>269.21009535655099</v>
      </c>
    </row>
    <row r="104" spans="2:5" x14ac:dyDescent="0.25">
      <c r="B104" s="25">
        <v>20162</v>
      </c>
      <c r="C104" s="26" t="s">
        <v>61</v>
      </c>
      <c r="D104" s="27" t="s">
        <v>14</v>
      </c>
      <c r="E104" s="28">
        <v>248.00523854069201</v>
      </c>
    </row>
    <row r="105" spans="2:5" x14ac:dyDescent="0.25">
      <c r="B105" s="25">
        <v>20162</v>
      </c>
      <c r="C105" s="26" t="s">
        <v>61</v>
      </c>
      <c r="D105" s="27" t="s">
        <v>17</v>
      </c>
      <c r="E105" s="28">
        <v>266.57906799083298</v>
      </c>
    </row>
    <row r="106" spans="2:5" x14ac:dyDescent="0.25">
      <c r="B106" s="25">
        <v>20162</v>
      </c>
      <c r="C106" s="26" t="s">
        <v>61</v>
      </c>
      <c r="D106" s="27" t="s">
        <v>16</v>
      </c>
      <c r="E106" s="28">
        <v>245.41349536296801</v>
      </c>
    </row>
    <row r="107" spans="2:5" x14ac:dyDescent="0.25">
      <c r="B107" s="25">
        <v>20162</v>
      </c>
      <c r="C107" s="26" t="s">
        <v>62</v>
      </c>
      <c r="D107" s="27" t="s">
        <v>14</v>
      </c>
      <c r="E107" s="28">
        <v>252.14555701030301</v>
      </c>
    </row>
    <row r="108" spans="2:5" x14ac:dyDescent="0.25">
      <c r="B108" s="25">
        <v>20162</v>
      </c>
      <c r="C108" s="26" t="s">
        <v>62</v>
      </c>
      <c r="D108" s="27" t="s">
        <v>17</v>
      </c>
      <c r="E108" s="28">
        <v>260.28252788104101</v>
      </c>
    </row>
    <row r="109" spans="2:5" x14ac:dyDescent="0.25">
      <c r="B109" s="25">
        <v>20162</v>
      </c>
      <c r="C109" s="26" t="s">
        <v>62</v>
      </c>
      <c r="D109" s="27" t="s">
        <v>16</v>
      </c>
      <c r="E109" s="28">
        <v>250.31375967640699</v>
      </c>
    </row>
    <row r="110" spans="2:5" x14ac:dyDescent="0.25">
      <c r="B110" s="25">
        <v>20162</v>
      </c>
      <c r="C110" s="26" t="s">
        <v>56</v>
      </c>
      <c r="D110" s="27" t="s">
        <v>14</v>
      </c>
      <c r="E110" s="28">
        <v>253.862984414229</v>
      </c>
    </row>
    <row r="111" spans="2:5" x14ac:dyDescent="0.25">
      <c r="B111" s="25">
        <v>20162</v>
      </c>
      <c r="C111" s="26" t="s">
        <v>56</v>
      </c>
      <c r="D111" s="27" t="s">
        <v>17</v>
      </c>
      <c r="E111" s="28">
        <v>254.55494732493301</v>
      </c>
    </row>
    <row r="112" spans="2:5" x14ac:dyDescent="0.25">
      <c r="B112" s="25">
        <v>20162</v>
      </c>
      <c r="C112" s="26" t="s">
        <v>56</v>
      </c>
      <c r="D112" s="27" t="s">
        <v>16</v>
      </c>
      <c r="E112" s="28">
        <v>253.64366386224501</v>
      </c>
    </row>
    <row r="113" spans="2:5" x14ac:dyDescent="0.25">
      <c r="B113" s="25">
        <v>20162</v>
      </c>
      <c r="C113" s="26" t="s">
        <v>63</v>
      </c>
      <c r="D113" s="27" t="s">
        <v>14</v>
      </c>
      <c r="E113" s="28">
        <v>255.07147887323899</v>
      </c>
    </row>
    <row r="114" spans="2:5" x14ac:dyDescent="0.25">
      <c r="B114" s="25">
        <v>20162</v>
      </c>
      <c r="C114" s="26" t="s">
        <v>63</v>
      </c>
      <c r="D114" s="27" t="s">
        <v>17</v>
      </c>
      <c r="E114" s="28">
        <v>259.89999999999998</v>
      </c>
    </row>
    <row r="115" spans="2:5" x14ac:dyDescent="0.25">
      <c r="B115" s="25">
        <v>20162</v>
      </c>
      <c r="C115" s="26" t="s">
        <v>63</v>
      </c>
      <c r="D115" s="27" t="s">
        <v>16</v>
      </c>
      <c r="E115" s="28">
        <v>254.64597701149401</v>
      </c>
    </row>
    <row r="116" spans="2:5" x14ac:dyDescent="0.25">
      <c r="B116" s="25">
        <v>20162</v>
      </c>
      <c r="C116" s="26" t="s">
        <v>64</v>
      </c>
      <c r="D116" s="27" t="s">
        <v>14</v>
      </c>
      <c r="E116" s="28">
        <v>257.92672858617101</v>
      </c>
    </row>
    <row r="117" spans="2:5" x14ac:dyDescent="0.25">
      <c r="B117" s="25">
        <v>20162</v>
      </c>
      <c r="C117" s="26" t="s">
        <v>64</v>
      </c>
      <c r="D117" s="27" t="s">
        <v>17</v>
      </c>
      <c r="E117" s="28">
        <v>281.381766381766</v>
      </c>
    </row>
    <row r="118" spans="2:5" x14ac:dyDescent="0.25">
      <c r="B118" s="25">
        <v>20162</v>
      </c>
      <c r="C118" s="26" t="s">
        <v>64</v>
      </c>
      <c r="D118" s="27" t="s">
        <v>16</v>
      </c>
      <c r="E118" s="28">
        <v>256.41973274757498</v>
      </c>
    </row>
    <row r="119" spans="2:5" x14ac:dyDescent="0.25">
      <c r="B119" s="25">
        <v>20162</v>
      </c>
      <c r="C119" s="26" t="s">
        <v>65</v>
      </c>
      <c r="D119" s="27" t="s">
        <v>14</v>
      </c>
      <c r="E119" s="28">
        <v>247.58857273978899</v>
      </c>
    </row>
    <row r="120" spans="2:5" x14ac:dyDescent="0.25">
      <c r="B120" s="25">
        <v>20162</v>
      </c>
      <c r="C120" s="26" t="s">
        <v>65</v>
      </c>
      <c r="D120" s="27" t="s">
        <v>17</v>
      </c>
      <c r="E120" s="28">
        <v>226.46511627907</v>
      </c>
    </row>
    <row r="121" spans="2:5" x14ac:dyDescent="0.25">
      <c r="B121" s="25">
        <v>20162</v>
      </c>
      <c r="C121" s="26" t="s">
        <v>65</v>
      </c>
      <c r="D121" s="27" t="s">
        <v>16</v>
      </c>
      <c r="E121" s="28">
        <v>248.684769490707</v>
      </c>
    </row>
    <row r="122" spans="2:5" x14ac:dyDescent="0.25">
      <c r="B122" s="25">
        <v>20162</v>
      </c>
      <c r="C122" s="26" t="s">
        <v>217</v>
      </c>
      <c r="D122" s="27" t="s">
        <v>14</v>
      </c>
      <c r="E122" s="28">
        <v>247.44411764705899</v>
      </c>
    </row>
    <row r="123" spans="2:5" x14ac:dyDescent="0.25">
      <c r="B123" s="25">
        <v>20162</v>
      </c>
      <c r="C123" s="26" t="s">
        <v>217</v>
      </c>
      <c r="D123" s="27" t="s">
        <v>17</v>
      </c>
      <c r="E123" s="28">
        <v>270.84444444444398</v>
      </c>
    </row>
    <row r="124" spans="2:5" x14ac:dyDescent="0.25">
      <c r="B124" s="25">
        <v>20162</v>
      </c>
      <c r="C124" s="26" t="s">
        <v>217</v>
      </c>
      <c r="D124" s="27" t="s">
        <v>16</v>
      </c>
      <c r="E124" s="28">
        <v>241.64770642201799</v>
      </c>
    </row>
    <row r="125" spans="2:5" x14ac:dyDescent="0.25">
      <c r="B125" s="25">
        <v>20162</v>
      </c>
      <c r="C125" s="26" t="s">
        <v>66</v>
      </c>
      <c r="D125" s="27" t="s">
        <v>14</v>
      </c>
      <c r="E125" s="28">
        <v>228.08</v>
      </c>
    </row>
    <row r="126" spans="2:5" x14ac:dyDescent="0.25">
      <c r="B126" s="25">
        <v>20162</v>
      </c>
      <c r="C126" s="26" t="s">
        <v>66</v>
      </c>
      <c r="D126" s="27" t="s">
        <v>17</v>
      </c>
      <c r="E126" s="28">
        <v>305.53571428571399</v>
      </c>
    </row>
    <row r="127" spans="2:5" x14ac:dyDescent="0.25">
      <c r="B127" s="25">
        <v>20162</v>
      </c>
      <c r="C127" s="26" t="s">
        <v>66</v>
      </c>
      <c r="D127" s="27" t="s">
        <v>16</v>
      </c>
      <c r="E127" s="28">
        <v>225.44160583941601</v>
      </c>
    </row>
    <row r="128" spans="2:5" x14ac:dyDescent="0.25">
      <c r="B128" s="25">
        <v>20162</v>
      </c>
      <c r="C128" s="26" t="s">
        <v>219</v>
      </c>
      <c r="D128" s="27" t="s">
        <v>14</v>
      </c>
      <c r="E128" s="28">
        <v>248.73059360730599</v>
      </c>
    </row>
    <row r="129" spans="2:5" x14ac:dyDescent="0.25">
      <c r="B129" s="25">
        <v>20162</v>
      </c>
      <c r="C129" s="26" t="s">
        <v>219</v>
      </c>
      <c r="D129" s="27" t="s">
        <v>16</v>
      </c>
      <c r="E129" s="28">
        <v>248.73059360730599</v>
      </c>
    </row>
    <row r="130" spans="2:5" x14ac:dyDescent="0.25">
      <c r="B130" s="25">
        <v>20162</v>
      </c>
      <c r="C130" s="26" t="s">
        <v>67</v>
      </c>
      <c r="D130" s="27" t="s">
        <v>14</v>
      </c>
      <c r="E130" s="28">
        <v>241.46920492721199</v>
      </c>
    </row>
    <row r="131" spans="2:5" x14ac:dyDescent="0.25">
      <c r="B131" s="25">
        <v>20162</v>
      </c>
      <c r="C131" s="26" t="s">
        <v>67</v>
      </c>
      <c r="D131" s="27" t="s">
        <v>17</v>
      </c>
      <c r="E131" s="28">
        <v>232.56074766355101</v>
      </c>
    </row>
    <row r="132" spans="2:5" x14ac:dyDescent="0.25">
      <c r="B132" s="25">
        <v>20162</v>
      </c>
      <c r="C132" s="26" t="s">
        <v>67</v>
      </c>
      <c r="D132" s="27" t="s">
        <v>16</v>
      </c>
      <c r="E132" s="28">
        <v>242.681933842239</v>
      </c>
    </row>
    <row r="133" spans="2:5" x14ac:dyDescent="0.25">
      <c r="B133" s="25">
        <v>20162</v>
      </c>
      <c r="C133" s="26" t="s">
        <v>220</v>
      </c>
      <c r="D133" s="27" t="s">
        <v>14</v>
      </c>
      <c r="E133" s="28">
        <v>219.93600000000001</v>
      </c>
    </row>
    <row r="134" spans="2:5" x14ac:dyDescent="0.25">
      <c r="B134" s="25">
        <v>20162</v>
      </c>
      <c r="C134" s="26" t="s">
        <v>220</v>
      </c>
      <c r="D134" s="27" t="s">
        <v>17</v>
      </c>
      <c r="E134" s="28">
        <v>212.9</v>
      </c>
    </row>
    <row r="135" spans="2:5" x14ac:dyDescent="0.25">
      <c r="B135" s="25">
        <v>20162</v>
      </c>
      <c r="C135" s="26" t="s">
        <v>220</v>
      </c>
      <c r="D135" s="27" t="s">
        <v>16</v>
      </c>
      <c r="E135" s="28">
        <v>220.33239436619701</v>
      </c>
    </row>
    <row r="136" spans="2:5" x14ac:dyDescent="0.25">
      <c r="B136" s="25">
        <v>20162</v>
      </c>
      <c r="C136" s="26" t="s">
        <v>68</v>
      </c>
      <c r="D136" s="27" t="s">
        <v>14</v>
      </c>
      <c r="E136" s="28">
        <v>238.15625</v>
      </c>
    </row>
    <row r="137" spans="2:5" x14ac:dyDescent="0.25">
      <c r="B137" s="25">
        <v>20162</v>
      </c>
      <c r="C137" s="26" t="s">
        <v>68</v>
      </c>
      <c r="D137" s="27" t="s">
        <v>16</v>
      </c>
      <c r="E137" s="28">
        <v>238.15625</v>
      </c>
    </row>
    <row r="138" spans="2:5" x14ac:dyDescent="0.25">
      <c r="B138" s="25">
        <v>20171</v>
      </c>
      <c r="C138" s="26" t="s">
        <v>48</v>
      </c>
      <c r="D138" s="27" t="s">
        <v>14</v>
      </c>
      <c r="E138" s="28">
        <v>332.16242661448098</v>
      </c>
    </row>
    <row r="139" spans="2:5" x14ac:dyDescent="0.25">
      <c r="B139" s="25">
        <v>20171</v>
      </c>
      <c r="C139" s="26" t="s">
        <v>48</v>
      </c>
      <c r="D139" s="27" t="s">
        <v>17</v>
      </c>
      <c r="E139" s="28">
        <v>332.16242661448098</v>
      </c>
    </row>
    <row r="140" spans="2:5" x14ac:dyDescent="0.25">
      <c r="B140" s="25">
        <v>20171</v>
      </c>
      <c r="C140" s="26" t="s">
        <v>213</v>
      </c>
      <c r="D140" s="27" t="s">
        <v>14</v>
      </c>
      <c r="E140" s="28">
        <v>330.48550724637698</v>
      </c>
    </row>
    <row r="141" spans="2:5" x14ac:dyDescent="0.25">
      <c r="B141" s="25">
        <v>20171</v>
      </c>
      <c r="C141" s="26" t="s">
        <v>213</v>
      </c>
      <c r="D141" s="27" t="s">
        <v>17</v>
      </c>
      <c r="E141" s="28">
        <v>330.48550724637698</v>
      </c>
    </row>
    <row r="142" spans="2:5" x14ac:dyDescent="0.25">
      <c r="B142" s="25">
        <v>20171</v>
      </c>
      <c r="C142" s="26" t="s">
        <v>214</v>
      </c>
      <c r="D142" s="27" t="s">
        <v>14</v>
      </c>
      <c r="E142" s="28">
        <v>349.56826276216901</v>
      </c>
    </row>
    <row r="143" spans="2:5" x14ac:dyDescent="0.25">
      <c r="B143" s="25">
        <v>20171</v>
      </c>
      <c r="C143" s="26" t="s">
        <v>214</v>
      </c>
      <c r="D143" s="27" t="s">
        <v>17</v>
      </c>
      <c r="E143" s="28">
        <v>349.56826276216901</v>
      </c>
    </row>
    <row r="144" spans="2:5" x14ac:dyDescent="0.25">
      <c r="B144" s="25">
        <v>20171</v>
      </c>
      <c r="C144" s="26" t="s">
        <v>168</v>
      </c>
      <c r="D144" s="27" t="s">
        <v>14</v>
      </c>
      <c r="E144" s="28">
        <v>350.5390625</v>
      </c>
    </row>
    <row r="145" spans="2:5" x14ac:dyDescent="0.25">
      <c r="B145" s="25">
        <v>20171</v>
      </c>
      <c r="C145" s="26" t="s">
        <v>168</v>
      </c>
      <c r="D145" s="27" t="s">
        <v>17</v>
      </c>
      <c r="E145" s="28">
        <v>350.5390625</v>
      </c>
    </row>
    <row r="146" spans="2:5" x14ac:dyDescent="0.25">
      <c r="B146" s="25">
        <v>20171</v>
      </c>
      <c r="C146" s="26" t="s">
        <v>49</v>
      </c>
      <c r="D146" s="27" t="s">
        <v>14</v>
      </c>
      <c r="E146" s="28">
        <v>335.59358288770102</v>
      </c>
    </row>
    <row r="147" spans="2:5" x14ac:dyDescent="0.25">
      <c r="B147" s="25">
        <v>20171</v>
      </c>
      <c r="C147" s="26" t="s">
        <v>49</v>
      </c>
      <c r="D147" s="27" t="s">
        <v>17</v>
      </c>
      <c r="E147" s="28">
        <v>335.59358288770102</v>
      </c>
    </row>
    <row r="148" spans="2:5" x14ac:dyDescent="0.25">
      <c r="B148" s="25">
        <v>20171</v>
      </c>
      <c r="C148" s="26" t="s">
        <v>50</v>
      </c>
      <c r="D148" s="27" t="s">
        <v>14</v>
      </c>
      <c r="E148" s="28">
        <v>299.31365935919098</v>
      </c>
    </row>
    <row r="149" spans="2:5" x14ac:dyDescent="0.25">
      <c r="B149" s="25">
        <v>20171</v>
      </c>
      <c r="C149" s="26" t="s">
        <v>50</v>
      </c>
      <c r="D149" s="27" t="s">
        <v>17</v>
      </c>
      <c r="E149" s="28">
        <v>299.31365935919098</v>
      </c>
    </row>
    <row r="150" spans="2:5" x14ac:dyDescent="0.25">
      <c r="B150" s="25">
        <v>20171</v>
      </c>
      <c r="C150" s="26" t="s">
        <v>51</v>
      </c>
      <c r="D150" s="27" t="s">
        <v>14</v>
      </c>
      <c r="E150" s="28">
        <v>354.70833333333297</v>
      </c>
    </row>
    <row r="151" spans="2:5" x14ac:dyDescent="0.25">
      <c r="B151" s="25">
        <v>20171</v>
      </c>
      <c r="C151" s="26" t="s">
        <v>51</v>
      </c>
      <c r="D151" s="27" t="s">
        <v>17</v>
      </c>
      <c r="E151" s="28">
        <v>354.70833333333297</v>
      </c>
    </row>
    <row r="152" spans="2:5" x14ac:dyDescent="0.25">
      <c r="B152" s="25">
        <v>20171</v>
      </c>
      <c r="C152" s="26" t="s">
        <v>167</v>
      </c>
      <c r="D152" s="27" t="s">
        <v>14</v>
      </c>
      <c r="E152" s="28">
        <v>323.27999999999997</v>
      </c>
    </row>
    <row r="153" spans="2:5" x14ac:dyDescent="0.25">
      <c r="B153" s="25">
        <v>20171</v>
      </c>
      <c r="C153" s="26" t="s">
        <v>167</v>
      </c>
      <c r="D153" s="27" t="s">
        <v>17</v>
      </c>
      <c r="E153" s="28">
        <v>323.27999999999997</v>
      </c>
    </row>
    <row r="154" spans="2:5" x14ac:dyDescent="0.25">
      <c r="B154" s="25">
        <v>20171</v>
      </c>
      <c r="C154" s="26" t="s">
        <v>18</v>
      </c>
      <c r="D154" s="27" t="s">
        <v>14</v>
      </c>
      <c r="E154" s="28">
        <v>335.37212449255799</v>
      </c>
    </row>
    <row r="155" spans="2:5" x14ac:dyDescent="0.25">
      <c r="B155" s="25">
        <v>20171</v>
      </c>
      <c r="C155" s="26" t="s">
        <v>18</v>
      </c>
      <c r="D155" s="27" t="s">
        <v>17</v>
      </c>
      <c r="E155" s="28">
        <v>335.37212449255799</v>
      </c>
    </row>
    <row r="156" spans="2:5" x14ac:dyDescent="0.25">
      <c r="B156" s="25">
        <v>20171</v>
      </c>
      <c r="C156" s="26" t="s">
        <v>52</v>
      </c>
      <c r="D156" s="27" t="s">
        <v>14</v>
      </c>
      <c r="E156" s="28">
        <v>313.51020408163299</v>
      </c>
    </row>
    <row r="157" spans="2:5" x14ac:dyDescent="0.25">
      <c r="B157" s="25">
        <v>20171</v>
      </c>
      <c r="C157" s="26" t="s">
        <v>52</v>
      </c>
      <c r="D157" s="27" t="s">
        <v>17</v>
      </c>
      <c r="E157" s="28">
        <v>313.51020408163299</v>
      </c>
    </row>
    <row r="158" spans="2:5" x14ac:dyDescent="0.25">
      <c r="B158" s="25">
        <v>20171</v>
      </c>
      <c r="C158" s="26" t="s">
        <v>53</v>
      </c>
      <c r="D158" s="27" t="s">
        <v>14</v>
      </c>
      <c r="E158" s="28">
        <v>324.60674157303401</v>
      </c>
    </row>
    <row r="159" spans="2:5" x14ac:dyDescent="0.25">
      <c r="B159" s="25">
        <v>20171</v>
      </c>
      <c r="C159" s="26" t="s">
        <v>53</v>
      </c>
      <c r="D159" s="27" t="s">
        <v>17</v>
      </c>
      <c r="E159" s="28">
        <v>324.60674157303401</v>
      </c>
    </row>
    <row r="160" spans="2:5" x14ac:dyDescent="0.25">
      <c r="B160" s="25">
        <v>20171</v>
      </c>
      <c r="C160" s="26" t="s">
        <v>166</v>
      </c>
      <c r="D160" s="27" t="s">
        <v>14</v>
      </c>
      <c r="E160" s="28">
        <v>312.28421052631597</v>
      </c>
    </row>
    <row r="161" spans="2:5" x14ac:dyDescent="0.25">
      <c r="B161" s="25">
        <v>20171</v>
      </c>
      <c r="C161" s="26" t="s">
        <v>166</v>
      </c>
      <c r="D161" s="27" t="s">
        <v>17</v>
      </c>
      <c r="E161" s="28">
        <v>312.28421052631597</v>
      </c>
    </row>
    <row r="162" spans="2:5" x14ac:dyDescent="0.25">
      <c r="B162" s="25">
        <v>20171</v>
      </c>
      <c r="C162" s="26" t="s">
        <v>215</v>
      </c>
      <c r="D162" s="27" t="s">
        <v>14</v>
      </c>
      <c r="E162" s="28">
        <v>348.66666666666703</v>
      </c>
    </row>
    <row r="163" spans="2:5" x14ac:dyDescent="0.25">
      <c r="B163" s="25">
        <v>20171</v>
      </c>
      <c r="C163" s="26" t="s">
        <v>215</v>
      </c>
      <c r="D163" s="27" t="s">
        <v>17</v>
      </c>
      <c r="E163" s="28">
        <v>348.66666666666703</v>
      </c>
    </row>
    <row r="164" spans="2:5" x14ac:dyDescent="0.25">
      <c r="B164" s="25">
        <v>20171</v>
      </c>
      <c r="C164" s="26" t="s">
        <v>54</v>
      </c>
      <c r="D164" s="27" t="s">
        <v>14</v>
      </c>
      <c r="E164" s="28">
        <v>340.61344537815103</v>
      </c>
    </row>
    <row r="165" spans="2:5" x14ac:dyDescent="0.25">
      <c r="B165" s="25">
        <v>20171</v>
      </c>
      <c r="C165" s="26" t="s">
        <v>54</v>
      </c>
      <c r="D165" s="27" t="s">
        <v>17</v>
      </c>
      <c r="E165" s="28">
        <v>340.61344537815103</v>
      </c>
    </row>
    <row r="166" spans="2:5" x14ac:dyDescent="0.25">
      <c r="B166" s="25">
        <v>20171</v>
      </c>
      <c r="C166" s="26" t="s">
        <v>55</v>
      </c>
      <c r="D166" s="27" t="s">
        <v>14</v>
      </c>
      <c r="E166" s="28">
        <v>376.36559139784902</v>
      </c>
    </row>
    <row r="167" spans="2:5" x14ac:dyDescent="0.25">
      <c r="B167" s="25">
        <v>20171</v>
      </c>
      <c r="C167" s="26" t="s">
        <v>55</v>
      </c>
      <c r="D167" s="27" t="s">
        <v>17</v>
      </c>
      <c r="E167" s="28">
        <v>376.36559139784902</v>
      </c>
    </row>
    <row r="168" spans="2:5" x14ac:dyDescent="0.25">
      <c r="B168" s="25">
        <v>20171</v>
      </c>
      <c r="C168" s="26" t="s">
        <v>56</v>
      </c>
      <c r="D168" s="27" t="s">
        <v>14</v>
      </c>
      <c r="E168" s="28">
        <v>294.87922987164501</v>
      </c>
    </row>
    <row r="169" spans="2:5" x14ac:dyDescent="0.25">
      <c r="B169" s="25">
        <v>20171</v>
      </c>
      <c r="C169" s="26" t="s">
        <v>56</v>
      </c>
      <c r="D169" s="27" t="s">
        <v>17</v>
      </c>
      <c r="E169" s="28">
        <v>294.87922987164501</v>
      </c>
    </row>
    <row r="170" spans="2:5" x14ac:dyDescent="0.25">
      <c r="B170" s="25">
        <v>20172</v>
      </c>
      <c r="C170" s="26" t="s">
        <v>48</v>
      </c>
      <c r="D170" s="27" t="s">
        <v>14</v>
      </c>
      <c r="E170" s="28">
        <v>252.38481822032199</v>
      </c>
    </row>
    <row r="171" spans="2:5" x14ac:dyDescent="0.25">
      <c r="B171" s="25">
        <v>20172</v>
      </c>
      <c r="C171" s="26" t="s">
        <v>48</v>
      </c>
      <c r="D171" s="27" t="s">
        <v>17</v>
      </c>
      <c r="E171" s="28">
        <v>262.75315641805003</v>
      </c>
    </row>
    <row r="172" spans="2:5" x14ac:dyDescent="0.25">
      <c r="B172" s="25">
        <v>20172</v>
      </c>
      <c r="C172" s="26" t="s">
        <v>48</v>
      </c>
      <c r="D172" s="27" t="s">
        <v>16</v>
      </c>
      <c r="E172" s="28">
        <v>249.22209146830701</v>
      </c>
    </row>
    <row r="173" spans="2:5" x14ac:dyDescent="0.25">
      <c r="B173" s="25">
        <v>20172</v>
      </c>
      <c r="C173" s="26" t="s">
        <v>213</v>
      </c>
      <c r="D173" s="27" t="s">
        <v>14</v>
      </c>
      <c r="E173" s="28">
        <v>248.84435896620801</v>
      </c>
    </row>
    <row r="174" spans="2:5" x14ac:dyDescent="0.25">
      <c r="B174" s="25">
        <v>20172</v>
      </c>
      <c r="C174" s="26" t="s">
        <v>213</v>
      </c>
      <c r="D174" s="27" t="s">
        <v>17</v>
      </c>
      <c r="E174" s="28">
        <v>255.5566663159</v>
      </c>
    </row>
    <row r="175" spans="2:5" x14ac:dyDescent="0.25">
      <c r="B175" s="25">
        <v>20172</v>
      </c>
      <c r="C175" s="26" t="s">
        <v>213</v>
      </c>
      <c r="D175" s="27" t="s">
        <v>16</v>
      </c>
      <c r="E175" s="28">
        <v>245.938872187301</v>
      </c>
    </row>
    <row r="176" spans="2:5" x14ac:dyDescent="0.25">
      <c r="B176" s="25">
        <v>20172</v>
      </c>
      <c r="C176" s="26" t="s">
        <v>214</v>
      </c>
      <c r="D176" s="27" t="s">
        <v>14</v>
      </c>
      <c r="E176" s="28">
        <v>273.62396951226401</v>
      </c>
    </row>
    <row r="177" spans="2:5" x14ac:dyDescent="0.25">
      <c r="B177" s="25">
        <v>20172</v>
      </c>
      <c r="C177" s="26" t="s">
        <v>214</v>
      </c>
      <c r="D177" s="27" t="s">
        <v>17</v>
      </c>
      <c r="E177" s="28">
        <v>285.55841092489101</v>
      </c>
    </row>
    <row r="178" spans="2:5" x14ac:dyDescent="0.25">
      <c r="B178" s="25">
        <v>20172</v>
      </c>
      <c r="C178" s="26" t="s">
        <v>214</v>
      </c>
      <c r="D178" s="27" t="s">
        <v>16</v>
      </c>
      <c r="E178" s="28">
        <v>263.64225194168699</v>
      </c>
    </row>
    <row r="179" spans="2:5" x14ac:dyDescent="0.25">
      <c r="B179" s="25">
        <v>20172</v>
      </c>
      <c r="C179" s="26" t="s">
        <v>168</v>
      </c>
      <c r="D179" s="27" t="s">
        <v>14</v>
      </c>
      <c r="E179" s="28">
        <v>238.64294067830801</v>
      </c>
    </row>
    <row r="180" spans="2:5" x14ac:dyDescent="0.25">
      <c r="B180" s="25">
        <v>20172</v>
      </c>
      <c r="C180" s="26" t="s">
        <v>168</v>
      </c>
      <c r="D180" s="27" t="s">
        <v>17</v>
      </c>
      <c r="E180" s="28">
        <v>272.23175795926397</v>
      </c>
    </row>
    <row r="181" spans="2:5" x14ac:dyDescent="0.25">
      <c r="B181" s="25">
        <v>20172</v>
      </c>
      <c r="C181" s="26" t="s">
        <v>168</v>
      </c>
      <c r="D181" s="27" t="s">
        <v>16</v>
      </c>
      <c r="E181" s="28">
        <v>230.038145896657</v>
      </c>
    </row>
    <row r="182" spans="2:5" x14ac:dyDescent="0.25">
      <c r="B182" s="25">
        <v>20172</v>
      </c>
      <c r="C182" s="26" t="s">
        <v>169</v>
      </c>
      <c r="D182" s="27" t="s">
        <v>14</v>
      </c>
      <c r="E182" s="28">
        <v>268.77797534376498</v>
      </c>
    </row>
    <row r="183" spans="2:5" x14ac:dyDescent="0.25">
      <c r="B183" s="25">
        <v>20172</v>
      </c>
      <c r="C183" s="26" t="s">
        <v>169</v>
      </c>
      <c r="D183" s="27" t="s">
        <v>17</v>
      </c>
      <c r="E183" s="28">
        <v>289.115359477124</v>
      </c>
    </row>
    <row r="184" spans="2:5" x14ac:dyDescent="0.25">
      <c r="B184" s="25">
        <v>20172</v>
      </c>
      <c r="C184" s="26" t="s">
        <v>169</v>
      </c>
      <c r="D184" s="27" t="s">
        <v>16</v>
      </c>
      <c r="E184" s="28">
        <v>264.27229944975397</v>
      </c>
    </row>
    <row r="185" spans="2:5" x14ac:dyDescent="0.25">
      <c r="B185" s="25">
        <v>20172</v>
      </c>
      <c r="C185" s="26" t="s">
        <v>49</v>
      </c>
      <c r="D185" s="27" t="s">
        <v>14</v>
      </c>
      <c r="E185" s="28">
        <v>254.65478459778899</v>
      </c>
    </row>
    <row r="186" spans="2:5" x14ac:dyDescent="0.25">
      <c r="B186" s="25">
        <v>20172</v>
      </c>
      <c r="C186" s="26" t="s">
        <v>49</v>
      </c>
      <c r="D186" s="27" t="s">
        <v>17</v>
      </c>
      <c r="E186" s="28">
        <v>280.437031484258</v>
      </c>
    </row>
    <row r="187" spans="2:5" x14ac:dyDescent="0.25">
      <c r="B187" s="25">
        <v>20172</v>
      </c>
      <c r="C187" s="26" t="s">
        <v>49</v>
      </c>
      <c r="D187" s="27" t="s">
        <v>16</v>
      </c>
      <c r="E187" s="28">
        <v>250.89921380214</v>
      </c>
    </row>
    <row r="188" spans="2:5" x14ac:dyDescent="0.25">
      <c r="B188" s="25">
        <v>20172</v>
      </c>
      <c r="C188" s="26" t="s">
        <v>216</v>
      </c>
      <c r="D188" s="27" t="s">
        <v>14</v>
      </c>
      <c r="E188" s="28">
        <v>244.422472437251</v>
      </c>
    </row>
    <row r="189" spans="2:5" x14ac:dyDescent="0.25">
      <c r="B189" s="25">
        <v>20172</v>
      </c>
      <c r="C189" s="26" t="s">
        <v>216</v>
      </c>
      <c r="D189" s="27" t="s">
        <v>17</v>
      </c>
      <c r="E189" s="28">
        <v>236.972426470588</v>
      </c>
    </row>
    <row r="190" spans="2:5" x14ac:dyDescent="0.25">
      <c r="B190" s="25">
        <v>20172</v>
      </c>
      <c r="C190" s="26" t="s">
        <v>216</v>
      </c>
      <c r="D190" s="27" t="s">
        <v>16</v>
      </c>
      <c r="E190" s="28">
        <v>245.51223447163201</v>
      </c>
    </row>
    <row r="191" spans="2:5" x14ac:dyDescent="0.25">
      <c r="B191" s="25">
        <v>20172</v>
      </c>
      <c r="C191" s="26" t="s">
        <v>50</v>
      </c>
      <c r="D191" s="27" t="s">
        <v>14</v>
      </c>
      <c r="E191" s="28">
        <v>236.03808495320399</v>
      </c>
    </row>
    <row r="192" spans="2:5" x14ac:dyDescent="0.25">
      <c r="B192" s="25">
        <v>20172</v>
      </c>
      <c r="C192" s="26" t="s">
        <v>50</v>
      </c>
      <c r="D192" s="27" t="s">
        <v>17</v>
      </c>
      <c r="E192" s="28">
        <v>229.233809001098</v>
      </c>
    </row>
    <row r="193" spans="2:5" x14ac:dyDescent="0.25">
      <c r="B193" s="25">
        <v>20172</v>
      </c>
      <c r="C193" s="26" t="s">
        <v>50</v>
      </c>
      <c r="D193" s="27" t="s">
        <v>16</v>
      </c>
      <c r="E193" s="28">
        <v>237.06537951607601</v>
      </c>
    </row>
    <row r="194" spans="2:5" x14ac:dyDescent="0.25">
      <c r="B194" s="25">
        <v>20172</v>
      </c>
      <c r="C194" s="26" t="s">
        <v>51</v>
      </c>
      <c r="D194" s="27" t="s">
        <v>14</v>
      </c>
      <c r="E194" s="28">
        <v>247.00302536653501</v>
      </c>
    </row>
    <row r="195" spans="2:5" x14ac:dyDescent="0.25">
      <c r="B195" s="25">
        <v>20172</v>
      </c>
      <c r="C195" s="26" t="s">
        <v>51</v>
      </c>
      <c r="D195" s="27" t="s">
        <v>17</v>
      </c>
      <c r="E195" s="28">
        <v>263.83673469387799</v>
      </c>
    </row>
    <row r="196" spans="2:5" x14ac:dyDescent="0.25">
      <c r="B196" s="25">
        <v>20172</v>
      </c>
      <c r="C196" s="26" t="s">
        <v>51</v>
      </c>
      <c r="D196" s="27" t="s">
        <v>16</v>
      </c>
      <c r="E196" s="28">
        <v>243.71402077151299</v>
      </c>
    </row>
    <row r="197" spans="2:5" x14ac:dyDescent="0.25">
      <c r="B197" s="25">
        <v>20172</v>
      </c>
      <c r="C197" s="26" t="s">
        <v>167</v>
      </c>
      <c r="D197" s="27" t="s">
        <v>14</v>
      </c>
      <c r="E197" s="28">
        <v>245.983760245902</v>
      </c>
    </row>
    <row r="198" spans="2:5" x14ac:dyDescent="0.25">
      <c r="B198" s="25">
        <v>20172</v>
      </c>
      <c r="C198" s="26" t="s">
        <v>167</v>
      </c>
      <c r="D198" s="27" t="s">
        <v>17</v>
      </c>
      <c r="E198" s="28">
        <v>271.44181034482801</v>
      </c>
    </row>
    <row r="199" spans="2:5" x14ac:dyDescent="0.25">
      <c r="B199" s="25">
        <v>20172</v>
      </c>
      <c r="C199" s="26" t="s">
        <v>167</v>
      </c>
      <c r="D199" s="27" t="s">
        <v>16</v>
      </c>
      <c r="E199" s="28">
        <v>241.74886472275301</v>
      </c>
    </row>
    <row r="200" spans="2:5" x14ac:dyDescent="0.25">
      <c r="B200" s="25">
        <v>20172</v>
      </c>
      <c r="C200" s="26" t="s">
        <v>18</v>
      </c>
      <c r="D200" s="27" t="s">
        <v>14</v>
      </c>
      <c r="E200" s="28">
        <v>262.57340659938501</v>
      </c>
    </row>
    <row r="201" spans="2:5" x14ac:dyDescent="0.25">
      <c r="B201" s="25">
        <v>20172</v>
      </c>
      <c r="C201" s="26" t="s">
        <v>18</v>
      </c>
      <c r="D201" s="27" t="s">
        <v>17</v>
      </c>
      <c r="E201" s="28">
        <v>275.88751040799298</v>
      </c>
    </row>
    <row r="202" spans="2:5" x14ac:dyDescent="0.25">
      <c r="B202" s="25">
        <v>20172</v>
      </c>
      <c r="C202" s="26" t="s">
        <v>18</v>
      </c>
      <c r="D202" s="27" t="s">
        <v>16</v>
      </c>
      <c r="E202" s="28">
        <v>256.11296513272202</v>
      </c>
    </row>
    <row r="203" spans="2:5" x14ac:dyDescent="0.25">
      <c r="B203" s="25">
        <v>20172</v>
      </c>
      <c r="C203" s="26" t="s">
        <v>57</v>
      </c>
      <c r="D203" s="27" t="s">
        <v>14</v>
      </c>
      <c r="E203" s="28">
        <v>215.35088126159599</v>
      </c>
    </row>
    <row r="204" spans="2:5" x14ac:dyDescent="0.25">
      <c r="B204" s="25">
        <v>20172</v>
      </c>
      <c r="C204" s="26" t="s">
        <v>57</v>
      </c>
      <c r="D204" s="27" t="s">
        <v>17</v>
      </c>
      <c r="E204" s="28">
        <v>200.810426540284</v>
      </c>
    </row>
    <row r="205" spans="2:5" x14ac:dyDescent="0.25">
      <c r="B205" s="25">
        <v>20172</v>
      </c>
      <c r="C205" s="26" t="s">
        <v>57</v>
      </c>
      <c r="D205" s="27" t="s">
        <v>16</v>
      </c>
      <c r="E205" s="28">
        <v>216.09900024384299</v>
      </c>
    </row>
    <row r="206" spans="2:5" x14ac:dyDescent="0.25">
      <c r="B206" s="25">
        <v>20172</v>
      </c>
      <c r="C206" s="26" t="s">
        <v>58</v>
      </c>
      <c r="D206" s="27" t="s">
        <v>14</v>
      </c>
      <c r="E206" s="28">
        <v>253.30756734804399</v>
      </c>
    </row>
    <row r="207" spans="2:5" x14ac:dyDescent="0.25">
      <c r="B207" s="25">
        <v>20172</v>
      </c>
      <c r="C207" s="26" t="s">
        <v>58</v>
      </c>
      <c r="D207" s="27" t="s">
        <v>17</v>
      </c>
      <c r="E207" s="28">
        <v>256.045187995861</v>
      </c>
    </row>
    <row r="208" spans="2:5" x14ac:dyDescent="0.25">
      <c r="B208" s="25">
        <v>20172</v>
      </c>
      <c r="C208" s="26" t="s">
        <v>58</v>
      </c>
      <c r="D208" s="27" t="s">
        <v>16</v>
      </c>
      <c r="E208" s="28">
        <v>252.63924210526301</v>
      </c>
    </row>
    <row r="209" spans="2:5" x14ac:dyDescent="0.25">
      <c r="B209" s="25">
        <v>20172</v>
      </c>
      <c r="C209" s="26" t="s">
        <v>52</v>
      </c>
      <c r="D209" s="27" t="s">
        <v>14</v>
      </c>
      <c r="E209" s="28">
        <v>231.68073321904299</v>
      </c>
    </row>
    <row r="210" spans="2:5" x14ac:dyDescent="0.25">
      <c r="B210" s="25">
        <v>20172</v>
      </c>
      <c r="C210" s="26" t="s">
        <v>52</v>
      </c>
      <c r="D210" s="27" t="s">
        <v>17</v>
      </c>
      <c r="E210" s="28">
        <v>271.850574712644</v>
      </c>
    </row>
    <row r="211" spans="2:5" x14ac:dyDescent="0.25">
      <c r="B211" s="25">
        <v>20172</v>
      </c>
      <c r="C211" s="26" t="s">
        <v>52</v>
      </c>
      <c r="D211" s="27" t="s">
        <v>16</v>
      </c>
      <c r="E211" s="28">
        <v>227.05529411764701</v>
      </c>
    </row>
    <row r="212" spans="2:5" x14ac:dyDescent="0.25">
      <c r="B212" s="25">
        <v>20172</v>
      </c>
      <c r="C212" s="26" t="s">
        <v>53</v>
      </c>
      <c r="D212" s="27" t="s">
        <v>14</v>
      </c>
      <c r="E212" s="28">
        <v>230.80016695562799</v>
      </c>
    </row>
    <row r="213" spans="2:5" x14ac:dyDescent="0.25">
      <c r="B213" s="25">
        <v>20172</v>
      </c>
      <c r="C213" s="26" t="s">
        <v>53</v>
      </c>
      <c r="D213" s="27" t="s">
        <v>17</v>
      </c>
      <c r="E213" s="28">
        <v>262.56311179804197</v>
      </c>
    </row>
    <row r="214" spans="2:5" x14ac:dyDescent="0.25">
      <c r="B214" s="25">
        <v>20172</v>
      </c>
      <c r="C214" s="26" t="s">
        <v>53</v>
      </c>
      <c r="D214" s="27" t="s">
        <v>16</v>
      </c>
      <c r="E214" s="28">
        <v>226.27758215962399</v>
      </c>
    </row>
    <row r="215" spans="2:5" x14ac:dyDescent="0.25">
      <c r="B215" s="25">
        <v>20172</v>
      </c>
      <c r="C215" s="26" t="s">
        <v>59</v>
      </c>
      <c r="D215" s="27" t="s">
        <v>14</v>
      </c>
      <c r="E215" s="28">
        <v>257.544693200663</v>
      </c>
    </row>
    <row r="216" spans="2:5" x14ac:dyDescent="0.25">
      <c r="B216" s="25">
        <v>20172</v>
      </c>
      <c r="C216" s="26" t="s">
        <v>59</v>
      </c>
      <c r="D216" s="27" t="s">
        <v>17</v>
      </c>
      <c r="E216" s="28">
        <v>258.651534258092</v>
      </c>
    </row>
    <row r="217" spans="2:5" x14ac:dyDescent="0.25">
      <c r="B217" s="25">
        <v>20172</v>
      </c>
      <c r="C217" s="26" t="s">
        <v>59</v>
      </c>
      <c r="D217" s="27" t="s">
        <v>16</v>
      </c>
      <c r="E217" s="28">
        <v>257.27269910133299</v>
      </c>
    </row>
    <row r="218" spans="2:5" x14ac:dyDescent="0.25">
      <c r="B218" s="25">
        <v>20172</v>
      </c>
      <c r="C218" s="26" t="s">
        <v>166</v>
      </c>
      <c r="D218" s="27" t="s">
        <v>14</v>
      </c>
      <c r="E218" s="28">
        <v>255.82224000985201</v>
      </c>
    </row>
    <row r="219" spans="2:5" x14ac:dyDescent="0.25">
      <c r="B219" s="25">
        <v>20172</v>
      </c>
      <c r="C219" s="26" t="s">
        <v>166</v>
      </c>
      <c r="D219" s="27" t="s">
        <v>17</v>
      </c>
      <c r="E219" s="28">
        <v>260.494147582697</v>
      </c>
    </row>
    <row r="220" spans="2:5" x14ac:dyDescent="0.25">
      <c r="B220" s="25">
        <v>20172</v>
      </c>
      <c r="C220" s="26" t="s">
        <v>166</v>
      </c>
      <c r="D220" s="27" t="s">
        <v>16</v>
      </c>
      <c r="E220" s="28">
        <v>255.17918184365399</v>
      </c>
    </row>
    <row r="221" spans="2:5" x14ac:dyDescent="0.25">
      <c r="B221" s="25">
        <v>20172</v>
      </c>
      <c r="C221" s="26" t="s">
        <v>60</v>
      </c>
      <c r="D221" s="27" t="s">
        <v>14</v>
      </c>
      <c r="E221" s="28">
        <v>261.28514927277399</v>
      </c>
    </row>
    <row r="222" spans="2:5" x14ac:dyDescent="0.25">
      <c r="B222" s="25">
        <v>20172</v>
      </c>
      <c r="C222" s="26" t="s">
        <v>60</v>
      </c>
      <c r="D222" s="27" t="s">
        <v>17</v>
      </c>
      <c r="E222" s="28">
        <v>257.36255276881099</v>
      </c>
    </row>
    <row r="223" spans="2:5" x14ac:dyDescent="0.25">
      <c r="B223" s="25">
        <v>20172</v>
      </c>
      <c r="C223" s="26" t="s">
        <v>60</v>
      </c>
      <c r="D223" s="27" t="s">
        <v>16</v>
      </c>
      <c r="E223" s="28">
        <v>262.64117091595898</v>
      </c>
    </row>
    <row r="224" spans="2:5" x14ac:dyDescent="0.25">
      <c r="B224" s="25">
        <v>20172</v>
      </c>
      <c r="C224" s="26" t="s">
        <v>215</v>
      </c>
      <c r="D224" s="27" t="s">
        <v>14</v>
      </c>
      <c r="E224" s="28">
        <v>256.303921568627</v>
      </c>
    </row>
    <row r="225" spans="2:5" x14ac:dyDescent="0.25">
      <c r="B225" s="25">
        <v>20172</v>
      </c>
      <c r="C225" s="26" t="s">
        <v>215</v>
      </c>
      <c r="D225" s="27" t="s">
        <v>17</v>
      </c>
      <c r="E225" s="28">
        <v>293.51440922190199</v>
      </c>
    </row>
    <row r="226" spans="2:5" x14ac:dyDescent="0.25">
      <c r="B226" s="25">
        <v>20172</v>
      </c>
      <c r="C226" s="26" t="s">
        <v>215</v>
      </c>
      <c r="D226" s="27" t="s">
        <v>16</v>
      </c>
      <c r="E226" s="28">
        <v>252.420601503759</v>
      </c>
    </row>
    <row r="227" spans="2:5" x14ac:dyDescent="0.25">
      <c r="B227" s="25">
        <v>20172</v>
      </c>
      <c r="C227" s="26" t="s">
        <v>54</v>
      </c>
      <c r="D227" s="27" t="s">
        <v>14</v>
      </c>
      <c r="E227" s="28">
        <v>259.75502311102701</v>
      </c>
    </row>
    <row r="228" spans="2:5" x14ac:dyDescent="0.25">
      <c r="B228" s="25">
        <v>20172</v>
      </c>
      <c r="C228" s="26" t="s">
        <v>54</v>
      </c>
      <c r="D228" s="27" t="s">
        <v>17</v>
      </c>
      <c r="E228" s="28">
        <v>281.92876526458599</v>
      </c>
    </row>
    <row r="229" spans="2:5" x14ac:dyDescent="0.25">
      <c r="B229" s="25">
        <v>20172</v>
      </c>
      <c r="C229" s="26" t="s">
        <v>54</v>
      </c>
      <c r="D229" s="27" t="s">
        <v>16</v>
      </c>
      <c r="E229" s="28">
        <v>256.173989262627</v>
      </c>
    </row>
    <row r="230" spans="2:5" x14ac:dyDescent="0.25">
      <c r="B230" s="25">
        <v>20172</v>
      </c>
      <c r="C230" s="26" t="s">
        <v>55</v>
      </c>
      <c r="D230" s="27" t="s">
        <v>14</v>
      </c>
      <c r="E230" s="28">
        <v>267.87055837563503</v>
      </c>
    </row>
    <row r="231" spans="2:5" x14ac:dyDescent="0.25">
      <c r="B231" s="25">
        <v>20172</v>
      </c>
      <c r="C231" s="26" t="s">
        <v>55</v>
      </c>
      <c r="D231" s="27" t="s">
        <v>17</v>
      </c>
      <c r="E231" s="28">
        <v>268.36285362853602</v>
      </c>
    </row>
    <row r="232" spans="2:5" x14ac:dyDescent="0.25">
      <c r="B232" s="25">
        <v>20172</v>
      </c>
      <c r="C232" s="26" t="s">
        <v>55</v>
      </c>
      <c r="D232" s="27" t="s">
        <v>16</v>
      </c>
      <c r="E232" s="28">
        <v>267.68177768460799</v>
      </c>
    </row>
    <row r="233" spans="2:5" x14ac:dyDescent="0.25">
      <c r="B233" s="25">
        <v>20172</v>
      </c>
      <c r="C233" s="26" t="s">
        <v>61</v>
      </c>
      <c r="D233" s="27" t="s">
        <v>14</v>
      </c>
      <c r="E233" s="28">
        <v>246.70368266590901</v>
      </c>
    </row>
    <row r="234" spans="2:5" x14ac:dyDescent="0.25">
      <c r="B234" s="25">
        <v>20172</v>
      </c>
      <c r="C234" s="26" t="s">
        <v>61</v>
      </c>
      <c r="D234" s="27" t="s">
        <v>17</v>
      </c>
      <c r="E234" s="28">
        <v>265.12977099236599</v>
      </c>
    </row>
    <row r="235" spans="2:5" x14ac:dyDescent="0.25">
      <c r="B235" s="25">
        <v>20172</v>
      </c>
      <c r="C235" s="26" t="s">
        <v>61</v>
      </c>
      <c r="D235" s="27" t="s">
        <v>16</v>
      </c>
      <c r="E235" s="28">
        <v>244.094996217443</v>
      </c>
    </row>
    <row r="236" spans="2:5" x14ac:dyDescent="0.25">
      <c r="B236" s="25">
        <v>20172</v>
      </c>
      <c r="C236" s="26" t="s">
        <v>62</v>
      </c>
      <c r="D236" s="27" t="s">
        <v>14</v>
      </c>
      <c r="E236" s="28">
        <v>249.80787199252501</v>
      </c>
    </row>
    <row r="237" spans="2:5" x14ac:dyDescent="0.25">
      <c r="B237" s="25">
        <v>20172</v>
      </c>
      <c r="C237" s="26" t="s">
        <v>62</v>
      </c>
      <c r="D237" s="27" t="s">
        <v>17</v>
      </c>
      <c r="E237" s="28">
        <v>258.00993589743598</v>
      </c>
    </row>
    <row r="238" spans="2:5" x14ac:dyDescent="0.25">
      <c r="B238" s="25">
        <v>20172</v>
      </c>
      <c r="C238" s="26" t="s">
        <v>62</v>
      </c>
      <c r="D238" s="27" t="s">
        <v>16</v>
      </c>
      <c r="E238" s="28">
        <v>247.98050556983699</v>
      </c>
    </row>
    <row r="239" spans="2:5" x14ac:dyDescent="0.25">
      <c r="B239" s="25">
        <v>20172</v>
      </c>
      <c r="C239" s="26" t="s">
        <v>56</v>
      </c>
      <c r="D239" s="27" t="s">
        <v>14</v>
      </c>
      <c r="E239" s="28">
        <v>250.94136832913901</v>
      </c>
    </row>
    <row r="240" spans="2:5" x14ac:dyDescent="0.25">
      <c r="B240" s="25">
        <v>20172</v>
      </c>
      <c r="C240" s="26" t="s">
        <v>56</v>
      </c>
      <c r="D240" s="27" t="s">
        <v>17</v>
      </c>
      <c r="E240" s="28">
        <v>251.110894941634</v>
      </c>
    </row>
    <row r="241" spans="2:5" x14ac:dyDescent="0.25">
      <c r="B241" s="25">
        <v>20172</v>
      </c>
      <c r="C241" s="26" t="s">
        <v>56</v>
      </c>
      <c r="D241" s="27" t="s">
        <v>16</v>
      </c>
      <c r="E241" s="28">
        <v>250.89231788079499</v>
      </c>
    </row>
    <row r="242" spans="2:5" x14ac:dyDescent="0.25">
      <c r="B242" s="25">
        <v>20172</v>
      </c>
      <c r="C242" s="26" t="s">
        <v>63</v>
      </c>
      <c r="D242" s="27" t="s">
        <v>14</v>
      </c>
      <c r="E242" s="28">
        <v>252.35091277890501</v>
      </c>
    </row>
    <row r="243" spans="2:5" x14ac:dyDescent="0.25">
      <c r="B243" s="25">
        <v>20172</v>
      </c>
      <c r="C243" s="26" t="s">
        <v>63</v>
      </c>
      <c r="D243" s="27" t="s">
        <v>17</v>
      </c>
      <c r="E243" s="28">
        <v>256.207317073171</v>
      </c>
    </row>
    <row r="244" spans="2:5" x14ac:dyDescent="0.25">
      <c r="B244" s="25">
        <v>20172</v>
      </c>
      <c r="C244" s="26" t="s">
        <v>63</v>
      </c>
      <c r="D244" s="27" t="s">
        <v>16</v>
      </c>
      <c r="E244" s="28">
        <v>252.00110619469001</v>
      </c>
    </row>
    <row r="245" spans="2:5" x14ac:dyDescent="0.25">
      <c r="B245" s="25">
        <v>20172</v>
      </c>
      <c r="C245" s="26" t="s">
        <v>64</v>
      </c>
      <c r="D245" s="27" t="s">
        <v>14</v>
      </c>
      <c r="E245" s="28">
        <v>255.369276476756</v>
      </c>
    </row>
    <row r="246" spans="2:5" x14ac:dyDescent="0.25">
      <c r="B246" s="25">
        <v>20172</v>
      </c>
      <c r="C246" s="26" t="s">
        <v>64</v>
      </c>
      <c r="D246" s="27" t="s">
        <v>17</v>
      </c>
      <c r="E246" s="28">
        <v>276.797202797203</v>
      </c>
    </row>
    <row r="247" spans="2:5" x14ac:dyDescent="0.25">
      <c r="B247" s="25">
        <v>20172</v>
      </c>
      <c r="C247" s="26" t="s">
        <v>64</v>
      </c>
      <c r="D247" s="27" t="s">
        <v>16</v>
      </c>
      <c r="E247" s="28">
        <v>253.632533534857</v>
      </c>
    </row>
    <row r="248" spans="2:5" x14ac:dyDescent="0.25">
      <c r="B248" s="25">
        <v>20172</v>
      </c>
      <c r="C248" s="26" t="s">
        <v>65</v>
      </c>
      <c r="D248" s="27" t="s">
        <v>14</v>
      </c>
      <c r="E248" s="28">
        <v>246.55453501722201</v>
      </c>
    </row>
    <row r="249" spans="2:5" x14ac:dyDescent="0.25">
      <c r="B249" s="25">
        <v>20172</v>
      </c>
      <c r="C249" s="26" t="s">
        <v>65</v>
      </c>
      <c r="D249" s="27" t="s">
        <v>17</v>
      </c>
      <c r="E249" s="28">
        <v>229.57013574660601</v>
      </c>
    </row>
    <row r="250" spans="2:5" x14ac:dyDescent="0.25">
      <c r="B250" s="25">
        <v>20172</v>
      </c>
      <c r="C250" s="26" t="s">
        <v>65</v>
      </c>
      <c r="D250" s="27" t="s">
        <v>16</v>
      </c>
      <c r="E250" s="28">
        <v>247.46250604741201</v>
      </c>
    </row>
    <row r="251" spans="2:5" x14ac:dyDescent="0.25">
      <c r="B251" s="25">
        <v>20172</v>
      </c>
      <c r="C251" s="26" t="s">
        <v>218</v>
      </c>
      <c r="D251" s="27" t="s">
        <v>14</v>
      </c>
      <c r="E251" s="28">
        <v>252.57532051282101</v>
      </c>
    </row>
    <row r="252" spans="2:5" x14ac:dyDescent="0.25">
      <c r="B252" s="25">
        <v>20172</v>
      </c>
      <c r="C252" s="26" t="s">
        <v>218</v>
      </c>
      <c r="D252" s="27" t="s">
        <v>17</v>
      </c>
      <c r="E252" s="28">
        <v>268.55029585798798</v>
      </c>
    </row>
    <row r="253" spans="2:5" x14ac:dyDescent="0.25">
      <c r="B253" s="25">
        <v>20172</v>
      </c>
      <c r="C253" s="26" t="s">
        <v>218</v>
      </c>
      <c r="D253" s="27" t="s">
        <v>16</v>
      </c>
      <c r="E253" s="28">
        <v>246.641758241758</v>
      </c>
    </row>
    <row r="254" spans="2:5" x14ac:dyDescent="0.25">
      <c r="B254" s="25">
        <v>20172</v>
      </c>
      <c r="C254" s="26" t="s">
        <v>66</v>
      </c>
      <c r="D254" s="27" t="s">
        <v>14</v>
      </c>
      <c r="E254" s="28">
        <v>226.62840236686401</v>
      </c>
    </row>
    <row r="255" spans="2:5" x14ac:dyDescent="0.25">
      <c r="B255" s="25">
        <v>20172</v>
      </c>
      <c r="C255" s="26" t="s">
        <v>66</v>
      </c>
      <c r="D255" s="27" t="s">
        <v>17</v>
      </c>
      <c r="E255" s="28">
        <v>321.5</v>
      </c>
    </row>
    <row r="256" spans="2:5" x14ac:dyDescent="0.25">
      <c r="B256" s="25">
        <v>20172</v>
      </c>
      <c r="C256" s="26" t="s">
        <v>66</v>
      </c>
      <c r="D256" s="27" t="s">
        <v>16</v>
      </c>
      <c r="E256" s="28">
        <v>224.09234507897901</v>
      </c>
    </row>
    <row r="257" spans="2:5" x14ac:dyDescent="0.25">
      <c r="B257" s="25">
        <v>20172</v>
      </c>
      <c r="C257" s="26" t="s">
        <v>219</v>
      </c>
      <c r="D257" s="27" t="s">
        <v>14</v>
      </c>
      <c r="E257" s="28">
        <v>248.31578947368399</v>
      </c>
    </row>
    <row r="258" spans="2:5" x14ac:dyDescent="0.25">
      <c r="B258" s="25">
        <v>20172</v>
      </c>
      <c r="C258" s="26" t="s">
        <v>219</v>
      </c>
      <c r="D258" s="27" t="s">
        <v>16</v>
      </c>
      <c r="E258" s="28">
        <v>248.31578947368399</v>
      </c>
    </row>
    <row r="259" spans="2:5" x14ac:dyDescent="0.25">
      <c r="B259" s="25">
        <v>20172</v>
      </c>
      <c r="C259" s="26" t="s">
        <v>67</v>
      </c>
      <c r="D259" s="27" t="s">
        <v>14</v>
      </c>
      <c r="E259" s="28">
        <v>235.754994742376</v>
      </c>
    </row>
    <row r="260" spans="2:5" x14ac:dyDescent="0.25">
      <c r="B260" s="25">
        <v>20172</v>
      </c>
      <c r="C260" s="26" t="s">
        <v>67</v>
      </c>
      <c r="D260" s="27" t="s">
        <v>17</v>
      </c>
      <c r="E260" s="28">
        <v>225.477272727273</v>
      </c>
    </row>
    <row r="261" spans="2:5" x14ac:dyDescent="0.25">
      <c r="B261" s="25">
        <v>20172</v>
      </c>
      <c r="C261" s="26" t="s">
        <v>67</v>
      </c>
      <c r="D261" s="27" t="s">
        <v>16</v>
      </c>
      <c r="E261" s="28">
        <v>236.803012746234</v>
      </c>
    </row>
    <row r="262" spans="2:5" x14ac:dyDescent="0.25">
      <c r="B262" s="25">
        <v>20172</v>
      </c>
      <c r="C262" s="26" t="s">
        <v>220</v>
      </c>
      <c r="D262" s="27" t="s">
        <v>14</v>
      </c>
      <c r="E262" s="28">
        <v>221.752604166667</v>
      </c>
    </row>
    <row r="263" spans="2:5" x14ac:dyDescent="0.25">
      <c r="B263" s="25">
        <v>20172</v>
      </c>
      <c r="C263" s="26" t="s">
        <v>220</v>
      </c>
      <c r="D263" s="27" t="s">
        <v>17</v>
      </c>
      <c r="E263" s="28">
        <v>200.71428571428601</v>
      </c>
    </row>
    <row r="264" spans="2:5" x14ac:dyDescent="0.25">
      <c r="B264" s="25">
        <v>20172</v>
      </c>
      <c r="C264" s="26" t="s">
        <v>220</v>
      </c>
      <c r="D264" s="27" t="s">
        <v>16</v>
      </c>
      <c r="E264" s="28">
        <v>222.54864864864899</v>
      </c>
    </row>
    <row r="265" spans="2:5" x14ac:dyDescent="0.25">
      <c r="B265" s="25">
        <v>20172</v>
      </c>
      <c r="C265" s="26" t="s">
        <v>68</v>
      </c>
      <c r="D265" s="27" t="s">
        <v>14</v>
      </c>
      <c r="E265" s="28">
        <v>237.69498910675401</v>
      </c>
    </row>
    <row r="266" spans="2:5" x14ac:dyDescent="0.25">
      <c r="B266" s="25">
        <v>20172</v>
      </c>
      <c r="C266" s="26" t="s">
        <v>68</v>
      </c>
      <c r="D266" s="27" t="s">
        <v>16</v>
      </c>
      <c r="E266" s="28">
        <v>237.69498910675401</v>
      </c>
    </row>
    <row r="267" spans="2:5" x14ac:dyDescent="0.25">
      <c r="B267" s="25">
        <v>20181</v>
      </c>
      <c r="C267" s="26" t="s">
        <v>48</v>
      </c>
      <c r="D267" s="27" t="s">
        <v>14</v>
      </c>
      <c r="E267" s="28">
        <v>335.84583333333302</v>
      </c>
    </row>
    <row r="268" spans="2:5" x14ac:dyDescent="0.25">
      <c r="B268" s="25">
        <v>20181</v>
      </c>
      <c r="C268" s="26" t="s">
        <v>48</v>
      </c>
      <c r="D268" s="27" t="s">
        <v>17</v>
      </c>
      <c r="E268" s="28">
        <v>335.84583333333302</v>
      </c>
    </row>
    <row r="269" spans="2:5" x14ac:dyDescent="0.25">
      <c r="B269" s="25">
        <v>20181</v>
      </c>
      <c r="C269" s="26" t="s">
        <v>213</v>
      </c>
      <c r="D269" s="27" t="s">
        <v>14</v>
      </c>
      <c r="E269" s="28">
        <v>338.90849673202598</v>
      </c>
    </row>
    <row r="270" spans="2:5" x14ac:dyDescent="0.25">
      <c r="B270" s="25">
        <v>20181</v>
      </c>
      <c r="C270" s="26" t="s">
        <v>213</v>
      </c>
      <c r="D270" s="27" t="s">
        <v>17</v>
      </c>
      <c r="E270" s="28">
        <v>338.90849673202598</v>
      </c>
    </row>
    <row r="271" spans="2:5" x14ac:dyDescent="0.25">
      <c r="B271" s="25">
        <v>20181</v>
      </c>
      <c r="C271" s="26" t="s">
        <v>214</v>
      </c>
      <c r="D271" s="27" t="s">
        <v>14</v>
      </c>
      <c r="E271" s="28">
        <v>351.62858280254801</v>
      </c>
    </row>
    <row r="272" spans="2:5" x14ac:dyDescent="0.25">
      <c r="B272" s="25">
        <v>20181</v>
      </c>
      <c r="C272" s="26" t="s">
        <v>214</v>
      </c>
      <c r="D272" s="27" t="s">
        <v>17</v>
      </c>
      <c r="E272" s="28">
        <v>351.62858280254801</v>
      </c>
    </row>
    <row r="273" spans="2:5" x14ac:dyDescent="0.25">
      <c r="B273" s="25">
        <v>20181</v>
      </c>
      <c r="C273" s="26" t="s">
        <v>168</v>
      </c>
      <c r="D273" s="27" t="s">
        <v>14</v>
      </c>
      <c r="E273" s="28">
        <v>353.480769230769</v>
      </c>
    </row>
    <row r="274" spans="2:5" x14ac:dyDescent="0.25">
      <c r="B274" s="25">
        <v>20181</v>
      </c>
      <c r="C274" s="26" t="s">
        <v>168</v>
      </c>
      <c r="D274" s="27" t="s">
        <v>17</v>
      </c>
      <c r="E274" s="28">
        <v>353.480769230769</v>
      </c>
    </row>
    <row r="275" spans="2:5" x14ac:dyDescent="0.25">
      <c r="B275" s="25">
        <v>20181</v>
      </c>
      <c r="C275" s="26" t="s">
        <v>49</v>
      </c>
      <c r="D275" s="27" t="s">
        <v>14</v>
      </c>
      <c r="E275" s="28">
        <v>332.438271604938</v>
      </c>
    </row>
    <row r="276" spans="2:5" x14ac:dyDescent="0.25">
      <c r="B276" s="25">
        <v>20181</v>
      </c>
      <c r="C276" s="26" t="s">
        <v>49</v>
      </c>
      <c r="D276" s="27" t="s">
        <v>17</v>
      </c>
      <c r="E276" s="28">
        <v>332.438271604938</v>
      </c>
    </row>
    <row r="277" spans="2:5" x14ac:dyDescent="0.25">
      <c r="B277" s="25">
        <v>20181</v>
      </c>
      <c r="C277" s="26" t="s">
        <v>50</v>
      </c>
      <c r="D277" s="27" t="s">
        <v>14</v>
      </c>
      <c r="E277" s="28">
        <v>302.200336700337</v>
      </c>
    </row>
    <row r="278" spans="2:5" x14ac:dyDescent="0.25">
      <c r="B278" s="25">
        <v>20181</v>
      </c>
      <c r="C278" s="26" t="s">
        <v>50</v>
      </c>
      <c r="D278" s="27" t="s">
        <v>17</v>
      </c>
      <c r="E278" s="28">
        <v>302.200336700337</v>
      </c>
    </row>
    <row r="279" spans="2:5" x14ac:dyDescent="0.25">
      <c r="B279" s="25">
        <v>20181</v>
      </c>
      <c r="C279" s="26" t="s">
        <v>51</v>
      </c>
      <c r="D279" s="27" t="s">
        <v>14</v>
      </c>
      <c r="E279" s="28">
        <v>347.73333333333301</v>
      </c>
    </row>
    <row r="280" spans="2:5" x14ac:dyDescent="0.25">
      <c r="B280" s="25">
        <v>20181</v>
      </c>
      <c r="C280" s="26" t="s">
        <v>51</v>
      </c>
      <c r="D280" s="27" t="s">
        <v>17</v>
      </c>
      <c r="E280" s="28">
        <v>347.73333333333301</v>
      </c>
    </row>
    <row r="281" spans="2:5" x14ac:dyDescent="0.25">
      <c r="B281" s="25">
        <v>20181</v>
      </c>
      <c r="C281" s="26" t="s">
        <v>167</v>
      </c>
      <c r="D281" s="27" t="s">
        <v>14</v>
      </c>
      <c r="E281" s="28">
        <v>334.27586206896598</v>
      </c>
    </row>
    <row r="282" spans="2:5" x14ac:dyDescent="0.25">
      <c r="B282" s="25">
        <v>20181</v>
      </c>
      <c r="C282" s="26" t="s">
        <v>167</v>
      </c>
      <c r="D282" s="27" t="s">
        <v>17</v>
      </c>
      <c r="E282" s="28">
        <v>334.27586206896598</v>
      </c>
    </row>
    <row r="283" spans="2:5" x14ac:dyDescent="0.25">
      <c r="B283" s="25">
        <v>20181</v>
      </c>
      <c r="C283" s="26" t="s">
        <v>18</v>
      </c>
      <c r="D283" s="27" t="s">
        <v>14</v>
      </c>
      <c r="E283" s="28">
        <v>334.96498054474699</v>
      </c>
    </row>
    <row r="284" spans="2:5" x14ac:dyDescent="0.25">
      <c r="B284" s="25">
        <v>20181</v>
      </c>
      <c r="C284" s="26" t="s">
        <v>18</v>
      </c>
      <c r="D284" s="27" t="s">
        <v>17</v>
      </c>
      <c r="E284" s="28">
        <v>334.96498054474699</v>
      </c>
    </row>
    <row r="285" spans="2:5" x14ac:dyDescent="0.25">
      <c r="B285" s="25">
        <v>20181</v>
      </c>
      <c r="C285" s="26" t="s">
        <v>52</v>
      </c>
      <c r="D285" s="27" t="s">
        <v>14</v>
      </c>
      <c r="E285" s="28">
        <v>313.77358490566002</v>
      </c>
    </row>
    <row r="286" spans="2:5" x14ac:dyDescent="0.25">
      <c r="B286" s="25">
        <v>20181</v>
      </c>
      <c r="C286" s="26" t="s">
        <v>52</v>
      </c>
      <c r="D286" s="27" t="s">
        <v>17</v>
      </c>
      <c r="E286" s="28">
        <v>313.77358490566002</v>
      </c>
    </row>
    <row r="287" spans="2:5" x14ac:dyDescent="0.25">
      <c r="B287" s="25">
        <v>20181</v>
      </c>
      <c r="C287" s="26" t="s">
        <v>53</v>
      </c>
      <c r="D287" s="27" t="s">
        <v>14</v>
      </c>
      <c r="E287" s="28">
        <v>337.835616438356</v>
      </c>
    </row>
    <row r="288" spans="2:5" x14ac:dyDescent="0.25">
      <c r="B288" s="25">
        <v>20181</v>
      </c>
      <c r="C288" s="26" t="s">
        <v>53</v>
      </c>
      <c r="D288" s="27" t="s">
        <v>17</v>
      </c>
      <c r="E288" s="28">
        <v>337.835616438356</v>
      </c>
    </row>
    <row r="289" spans="2:5" x14ac:dyDescent="0.25">
      <c r="B289" s="25">
        <v>20181</v>
      </c>
      <c r="C289" s="26" t="s">
        <v>166</v>
      </c>
      <c r="D289" s="27" t="s">
        <v>14</v>
      </c>
      <c r="E289" s="28">
        <v>322.22614840989399</v>
      </c>
    </row>
    <row r="290" spans="2:5" x14ac:dyDescent="0.25">
      <c r="B290" s="25">
        <v>20181</v>
      </c>
      <c r="C290" s="26" t="s">
        <v>166</v>
      </c>
      <c r="D290" s="27" t="s">
        <v>17</v>
      </c>
      <c r="E290" s="28">
        <v>322.22614840989399</v>
      </c>
    </row>
    <row r="291" spans="2:5" x14ac:dyDescent="0.25">
      <c r="B291" s="25">
        <v>20181</v>
      </c>
      <c r="C291" s="26" t="s">
        <v>215</v>
      </c>
      <c r="D291" s="27" t="s">
        <v>14</v>
      </c>
      <c r="E291" s="28">
        <v>353.24</v>
      </c>
    </row>
    <row r="292" spans="2:5" x14ac:dyDescent="0.25">
      <c r="B292" s="25">
        <v>20181</v>
      </c>
      <c r="C292" s="26" t="s">
        <v>215</v>
      </c>
      <c r="D292" s="27" t="s">
        <v>17</v>
      </c>
      <c r="E292" s="28">
        <v>353.24</v>
      </c>
    </row>
    <row r="293" spans="2:5" x14ac:dyDescent="0.25">
      <c r="B293" s="25">
        <v>20181</v>
      </c>
      <c r="C293" s="26" t="s">
        <v>54</v>
      </c>
      <c r="D293" s="27" t="s">
        <v>14</v>
      </c>
      <c r="E293" s="28">
        <v>344.89230769230801</v>
      </c>
    </row>
    <row r="294" spans="2:5" x14ac:dyDescent="0.25">
      <c r="B294" s="25">
        <v>20181</v>
      </c>
      <c r="C294" s="26" t="s">
        <v>54</v>
      </c>
      <c r="D294" s="27" t="s">
        <v>17</v>
      </c>
      <c r="E294" s="28">
        <v>344.89230769230801</v>
      </c>
    </row>
    <row r="295" spans="2:5" x14ac:dyDescent="0.25">
      <c r="B295" s="25">
        <v>20181</v>
      </c>
      <c r="C295" s="26" t="s">
        <v>55</v>
      </c>
      <c r="D295" s="27" t="s">
        <v>14</v>
      </c>
      <c r="E295" s="28">
        <v>364.13157894736798</v>
      </c>
    </row>
    <row r="296" spans="2:5" x14ac:dyDescent="0.25">
      <c r="B296" s="25">
        <v>20181</v>
      </c>
      <c r="C296" s="26" t="s">
        <v>55</v>
      </c>
      <c r="D296" s="27" t="s">
        <v>17</v>
      </c>
      <c r="E296" s="28">
        <v>364.13157894736798</v>
      </c>
    </row>
    <row r="297" spans="2:5" x14ac:dyDescent="0.25">
      <c r="B297" s="25">
        <v>20181</v>
      </c>
      <c r="C297" s="26" t="s">
        <v>56</v>
      </c>
      <c r="D297" s="27" t="s">
        <v>14</v>
      </c>
      <c r="E297" s="28">
        <v>300.04281110940599</v>
      </c>
    </row>
    <row r="298" spans="2:5" x14ac:dyDescent="0.25">
      <c r="B298" s="25">
        <v>20181</v>
      </c>
      <c r="C298" s="26" t="s">
        <v>56</v>
      </c>
      <c r="D298" s="27" t="s">
        <v>17</v>
      </c>
      <c r="E298" s="28">
        <v>300.04281110940599</v>
      </c>
    </row>
    <row r="299" spans="2:5" x14ac:dyDescent="0.25">
      <c r="B299" s="25">
        <v>20182</v>
      </c>
      <c r="C299" s="26" t="s">
        <v>48</v>
      </c>
      <c r="D299" s="27" t="s">
        <v>14</v>
      </c>
      <c r="E299" s="28">
        <v>247.07282237519701</v>
      </c>
    </row>
    <row r="300" spans="2:5" x14ac:dyDescent="0.25">
      <c r="B300" s="25">
        <v>20182</v>
      </c>
      <c r="C300" s="26" t="s">
        <v>48</v>
      </c>
      <c r="D300" s="27" t="s">
        <v>17</v>
      </c>
      <c r="E300" s="28">
        <v>258.73561782378499</v>
      </c>
    </row>
    <row r="301" spans="2:5" x14ac:dyDescent="0.25">
      <c r="B301" s="25">
        <v>20182</v>
      </c>
      <c r="C301" s="26" t="s">
        <v>48</v>
      </c>
      <c r="D301" s="27" t="s">
        <v>16</v>
      </c>
      <c r="E301" s="28">
        <v>243.63274080053401</v>
      </c>
    </row>
    <row r="302" spans="2:5" x14ac:dyDescent="0.25">
      <c r="B302" s="25">
        <v>20182</v>
      </c>
      <c r="C302" s="26" t="s">
        <v>213</v>
      </c>
      <c r="D302" s="27" t="s">
        <v>14</v>
      </c>
      <c r="E302" s="28">
        <v>246.03280995871401</v>
      </c>
    </row>
    <row r="303" spans="2:5" x14ac:dyDescent="0.25">
      <c r="B303" s="25">
        <v>20182</v>
      </c>
      <c r="C303" s="26" t="s">
        <v>213</v>
      </c>
      <c r="D303" s="27" t="s">
        <v>17</v>
      </c>
      <c r="E303" s="28">
        <v>254.02528030463299</v>
      </c>
    </row>
    <row r="304" spans="2:5" x14ac:dyDescent="0.25">
      <c r="B304" s="25">
        <v>20182</v>
      </c>
      <c r="C304" s="26" t="s">
        <v>213</v>
      </c>
      <c r="D304" s="27" t="s">
        <v>16</v>
      </c>
      <c r="E304" s="28">
        <v>242.67723598898701</v>
      </c>
    </row>
    <row r="305" spans="2:5" x14ac:dyDescent="0.25">
      <c r="B305" s="25">
        <v>20182</v>
      </c>
      <c r="C305" s="26" t="s">
        <v>214</v>
      </c>
      <c r="D305" s="27" t="s">
        <v>14</v>
      </c>
      <c r="E305" s="28">
        <v>269.93883261194799</v>
      </c>
    </row>
    <row r="306" spans="2:5" x14ac:dyDescent="0.25">
      <c r="B306" s="25">
        <v>20182</v>
      </c>
      <c r="C306" s="26" t="s">
        <v>214</v>
      </c>
      <c r="D306" s="27" t="s">
        <v>17</v>
      </c>
      <c r="E306" s="28">
        <v>283.51255870941401</v>
      </c>
    </row>
    <row r="307" spans="2:5" x14ac:dyDescent="0.25">
      <c r="B307" s="25">
        <v>20182</v>
      </c>
      <c r="C307" s="26" t="s">
        <v>214</v>
      </c>
      <c r="D307" s="27" t="s">
        <v>16</v>
      </c>
      <c r="E307" s="28">
        <v>258.949015231364</v>
      </c>
    </row>
    <row r="308" spans="2:5" x14ac:dyDescent="0.25">
      <c r="B308" s="25">
        <v>20182</v>
      </c>
      <c r="C308" s="26" t="s">
        <v>168</v>
      </c>
      <c r="D308" s="27" t="s">
        <v>14</v>
      </c>
      <c r="E308" s="28">
        <v>233.02610158879199</v>
      </c>
    </row>
    <row r="309" spans="2:5" x14ac:dyDescent="0.25">
      <c r="B309" s="25">
        <v>20182</v>
      </c>
      <c r="C309" s="26" t="s">
        <v>168</v>
      </c>
      <c r="D309" s="27" t="s">
        <v>17</v>
      </c>
      <c r="E309" s="28">
        <v>271.60864146240101</v>
      </c>
    </row>
    <row r="310" spans="2:5" x14ac:dyDescent="0.25">
      <c r="B310" s="25">
        <v>20182</v>
      </c>
      <c r="C310" s="26" t="s">
        <v>168</v>
      </c>
      <c r="D310" s="27" t="s">
        <v>16</v>
      </c>
      <c r="E310" s="28">
        <v>224.07063645130199</v>
      </c>
    </row>
    <row r="311" spans="2:5" x14ac:dyDescent="0.25">
      <c r="B311" s="25">
        <v>20182</v>
      </c>
      <c r="C311" s="26" t="s">
        <v>169</v>
      </c>
      <c r="D311" s="27" t="s">
        <v>14</v>
      </c>
      <c r="E311" s="28">
        <v>266.55889187866899</v>
      </c>
    </row>
    <row r="312" spans="2:5" x14ac:dyDescent="0.25">
      <c r="B312" s="25">
        <v>20182</v>
      </c>
      <c r="C312" s="26" t="s">
        <v>169</v>
      </c>
      <c r="D312" s="27" t="s">
        <v>17</v>
      </c>
      <c r="E312" s="28">
        <v>287.69602936269598</v>
      </c>
    </row>
    <row r="313" spans="2:5" x14ac:dyDescent="0.25">
      <c r="B313" s="25">
        <v>20182</v>
      </c>
      <c r="C313" s="26" t="s">
        <v>169</v>
      </c>
      <c r="D313" s="27" t="s">
        <v>16</v>
      </c>
      <c r="E313" s="28">
        <v>261.81549981280398</v>
      </c>
    </row>
    <row r="314" spans="2:5" x14ac:dyDescent="0.25">
      <c r="B314" s="25">
        <v>20182</v>
      </c>
      <c r="C314" s="26" t="s">
        <v>49</v>
      </c>
      <c r="D314" s="27" t="s">
        <v>14</v>
      </c>
      <c r="E314" s="28">
        <v>250.84231517509701</v>
      </c>
    </row>
    <row r="315" spans="2:5" x14ac:dyDescent="0.25">
      <c r="B315" s="25">
        <v>20182</v>
      </c>
      <c r="C315" s="26" t="s">
        <v>49</v>
      </c>
      <c r="D315" s="27" t="s">
        <v>17</v>
      </c>
      <c r="E315" s="28">
        <v>274.64094728800598</v>
      </c>
    </row>
    <row r="316" spans="2:5" x14ac:dyDescent="0.25">
      <c r="B316" s="25">
        <v>20182</v>
      </c>
      <c r="C316" s="26" t="s">
        <v>49</v>
      </c>
      <c r="D316" s="27" t="s">
        <v>16</v>
      </c>
      <c r="E316" s="28">
        <v>247.36974696243499</v>
      </c>
    </row>
    <row r="317" spans="2:5" x14ac:dyDescent="0.25">
      <c r="B317" s="25">
        <v>20182</v>
      </c>
      <c r="C317" s="26" t="s">
        <v>216</v>
      </c>
      <c r="D317" s="27" t="s">
        <v>14</v>
      </c>
      <c r="E317" s="28">
        <v>238.41697416974199</v>
      </c>
    </row>
    <row r="318" spans="2:5" x14ac:dyDescent="0.25">
      <c r="B318" s="25">
        <v>20182</v>
      </c>
      <c r="C318" s="26" t="s">
        <v>216</v>
      </c>
      <c r="D318" s="27" t="s">
        <v>17</v>
      </c>
      <c r="E318" s="28">
        <v>232.83650793650801</v>
      </c>
    </row>
    <row r="319" spans="2:5" x14ac:dyDescent="0.25">
      <c r="B319" s="25">
        <v>20182</v>
      </c>
      <c r="C319" s="26" t="s">
        <v>216</v>
      </c>
      <c r="D319" s="27" t="s">
        <v>16</v>
      </c>
      <c r="E319" s="28">
        <v>239.365623313546</v>
      </c>
    </row>
    <row r="320" spans="2:5" x14ac:dyDescent="0.25">
      <c r="B320" s="25">
        <v>20182</v>
      </c>
      <c r="C320" s="26" t="s">
        <v>50</v>
      </c>
      <c r="D320" s="27" t="s">
        <v>14</v>
      </c>
      <c r="E320" s="28">
        <v>232.95659635323599</v>
      </c>
    </row>
    <row r="321" spans="2:5" x14ac:dyDescent="0.25">
      <c r="B321" s="25">
        <v>20182</v>
      </c>
      <c r="C321" s="26" t="s">
        <v>50</v>
      </c>
      <c r="D321" s="27" t="s">
        <v>17</v>
      </c>
      <c r="E321" s="28">
        <v>228.048844537815</v>
      </c>
    </row>
    <row r="322" spans="2:5" x14ac:dyDescent="0.25">
      <c r="B322" s="25">
        <v>20182</v>
      </c>
      <c r="C322" s="26" t="s">
        <v>50</v>
      </c>
      <c r="D322" s="27" t="s">
        <v>16</v>
      </c>
      <c r="E322" s="28">
        <v>233.73007201390601</v>
      </c>
    </row>
    <row r="323" spans="2:5" x14ac:dyDescent="0.25">
      <c r="B323" s="25">
        <v>20182</v>
      </c>
      <c r="C323" s="26" t="s">
        <v>51</v>
      </c>
      <c r="D323" s="27" t="s">
        <v>14</v>
      </c>
      <c r="E323" s="28">
        <v>241.19614538280601</v>
      </c>
    </row>
    <row r="324" spans="2:5" x14ac:dyDescent="0.25">
      <c r="B324" s="25">
        <v>20182</v>
      </c>
      <c r="C324" s="26" t="s">
        <v>51</v>
      </c>
      <c r="D324" s="27" t="s">
        <v>17</v>
      </c>
      <c r="E324" s="28">
        <v>255.65440829797299</v>
      </c>
    </row>
    <row r="325" spans="2:5" x14ac:dyDescent="0.25">
      <c r="B325" s="25">
        <v>20182</v>
      </c>
      <c r="C325" s="26" t="s">
        <v>51</v>
      </c>
      <c r="D325" s="27" t="s">
        <v>16</v>
      </c>
      <c r="E325" s="28">
        <v>238.42295170917001</v>
      </c>
    </row>
    <row r="326" spans="2:5" x14ac:dyDescent="0.25">
      <c r="B326" s="25">
        <v>20182</v>
      </c>
      <c r="C326" s="26" t="s">
        <v>167</v>
      </c>
      <c r="D326" s="27" t="s">
        <v>14</v>
      </c>
      <c r="E326" s="28">
        <v>241.05774185400401</v>
      </c>
    </row>
    <row r="327" spans="2:5" x14ac:dyDescent="0.25">
      <c r="B327" s="25">
        <v>20182</v>
      </c>
      <c r="C327" s="26" t="s">
        <v>167</v>
      </c>
      <c r="D327" s="27" t="s">
        <v>17</v>
      </c>
      <c r="E327" s="28">
        <v>262.707252162342</v>
      </c>
    </row>
    <row r="328" spans="2:5" x14ac:dyDescent="0.25">
      <c r="B328" s="25">
        <v>20182</v>
      </c>
      <c r="C328" s="26" t="s">
        <v>167</v>
      </c>
      <c r="D328" s="27" t="s">
        <v>16</v>
      </c>
      <c r="E328" s="28">
        <v>237.181487878968</v>
      </c>
    </row>
    <row r="329" spans="2:5" x14ac:dyDescent="0.25">
      <c r="B329" s="25">
        <v>20182</v>
      </c>
      <c r="C329" s="26" t="s">
        <v>18</v>
      </c>
      <c r="D329" s="27" t="s">
        <v>14</v>
      </c>
      <c r="E329" s="28">
        <v>258.86534305780702</v>
      </c>
    </row>
    <row r="330" spans="2:5" x14ac:dyDescent="0.25">
      <c r="B330" s="25">
        <v>20182</v>
      </c>
      <c r="C330" s="26" t="s">
        <v>18</v>
      </c>
      <c r="D330" s="27" t="s">
        <v>17</v>
      </c>
      <c r="E330" s="28">
        <v>273.34877318001497</v>
      </c>
    </row>
    <row r="331" spans="2:5" x14ac:dyDescent="0.25">
      <c r="B331" s="25">
        <v>20182</v>
      </c>
      <c r="C331" s="26" t="s">
        <v>18</v>
      </c>
      <c r="D331" s="27" t="s">
        <v>16</v>
      </c>
      <c r="E331" s="28">
        <v>251.61570264683201</v>
      </c>
    </row>
    <row r="332" spans="2:5" x14ac:dyDescent="0.25">
      <c r="B332" s="25">
        <v>20182</v>
      </c>
      <c r="C332" s="26" t="s">
        <v>57</v>
      </c>
      <c r="D332" s="27" t="s">
        <v>14</v>
      </c>
      <c r="E332" s="28">
        <v>208.42835757057301</v>
      </c>
    </row>
    <row r="333" spans="2:5" x14ac:dyDescent="0.25">
      <c r="B333" s="25">
        <v>20182</v>
      </c>
      <c r="C333" s="26" t="s">
        <v>57</v>
      </c>
      <c r="D333" s="27" t="s">
        <v>17</v>
      </c>
      <c r="E333" s="28">
        <v>194.99619771863101</v>
      </c>
    </row>
    <row r="334" spans="2:5" x14ac:dyDescent="0.25">
      <c r="B334" s="25">
        <v>20182</v>
      </c>
      <c r="C334" s="26" t="s">
        <v>57</v>
      </c>
      <c r="D334" s="27" t="s">
        <v>16</v>
      </c>
      <c r="E334" s="28">
        <v>209.22886924994299</v>
      </c>
    </row>
    <row r="335" spans="2:5" x14ac:dyDescent="0.25">
      <c r="B335" s="25">
        <v>20182</v>
      </c>
      <c r="C335" s="26" t="s">
        <v>58</v>
      </c>
      <c r="D335" s="27" t="s">
        <v>14</v>
      </c>
      <c r="E335" s="28">
        <v>252.80112954465201</v>
      </c>
    </row>
    <row r="336" spans="2:5" x14ac:dyDescent="0.25">
      <c r="B336" s="25">
        <v>20182</v>
      </c>
      <c r="C336" s="26" t="s">
        <v>58</v>
      </c>
      <c r="D336" s="27" t="s">
        <v>17</v>
      </c>
      <c r="E336" s="28">
        <v>257.866692882422</v>
      </c>
    </row>
    <row r="337" spans="2:5" x14ac:dyDescent="0.25">
      <c r="B337" s="25">
        <v>20182</v>
      </c>
      <c r="C337" s="26" t="s">
        <v>58</v>
      </c>
      <c r="D337" s="27" t="s">
        <v>16</v>
      </c>
      <c r="E337" s="28">
        <v>251.69273791085899</v>
      </c>
    </row>
    <row r="338" spans="2:5" x14ac:dyDescent="0.25">
      <c r="B338" s="25">
        <v>20182</v>
      </c>
      <c r="C338" s="26" t="s">
        <v>52</v>
      </c>
      <c r="D338" s="27" t="s">
        <v>14</v>
      </c>
      <c r="E338" s="28">
        <v>223.172762824937</v>
      </c>
    </row>
    <row r="339" spans="2:5" x14ac:dyDescent="0.25">
      <c r="B339" s="25">
        <v>20182</v>
      </c>
      <c r="C339" s="26" t="s">
        <v>52</v>
      </c>
      <c r="D339" s="27" t="s">
        <v>17</v>
      </c>
      <c r="E339" s="28">
        <v>260.74339207048502</v>
      </c>
    </row>
    <row r="340" spans="2:5" x14ac:dyDescent="0.25">
      <c r="B340" s="25">
        <v>20182</v>
      </c>
      <c r="C340" s="26" t="s">
        <v>52</v>
      </c>
      <c r="D340" s="27" t="s">
        <v>16</v>
      </c>
      <c r="E340" s="28">
        <v>218.791292062677</v>
      </c>
    </row>
    <row r="341" spans="2:5" x14ac:dyDescent="0.25">
      <c r="B341" s="25">
        <v>20182</v>
      </c>
      <c r="C341" s="26" t="s">
        <v>53</v>
      </c>
      <c r="D341" s="27" t="s">
        <v>14</v>
      </c>
      <c r="E341" s="28">
        <v>225.21454266674499</v>
      </c>
    </row>
    <row r="342" spans="2:5" x14ac:dyDescent="0.25">
      <c r="B342" s="25">
        <v>20182</v>
      </c>
      <c r="C342" s="26" t="s">
        <v>53</v>
      </c>
      <c r="D342" s="27" t="s">
        <v>17</v>
      </c>
      <c r="E342" s="28">
        <v>258.85964912280701</v>
      </c>
    </row>
    <row r="343" spans="2:5" x14ac:dyDescent="0.25">
      <c r="B343" s="25">
        <v>20182</v>
      </c>
      <c r="C343" s="26" t="s">
        <v>53</v>
      </c>
      <c r="D343" s="27" t="s">
        <v>16</v>
      </c>
      <c r="E343" s="28">
        <v>220.72837855901599</v>
      </c>
    </row>
    <row r="344" spans="2:5" x14ac:dyDescent="0.25">
      <c r="B344" s="25">
        <v>20182</v>
      </c>
      <c r="C344" s="26" t="s">
        <v>59</v>
      </c>
      <c r="D344" s="27" t="s">
        <v>14</v>
      </c>
      <c r="E344" s="28">
        <v>253.29970966403999</v>
      </c>
    </row>
    <row r="345" spans="2:5" x14ac:dyDescent="0.25">
      <c r="B345" s="25">
        <v>20182</v>
      </c>
      <c r="C345" s="26" t="s">
        <v>59</v>
      </c>
      <c r="D345" s="27" t="s">
        <v>17</v>
      </c>
      <c r="E345" s="28">
        <v>253.30960548885099</v>
      </c>
    </row>
    <row r="346" spans="2:5" x14ac:dyDescent="0.25">
      <c r="B346" s="25">
        <v>20182</v>
      </c>
      <c r="C346" s="26" t="s">
        <v>59</v>
      </c>
      <c r="D346" s="27" t="s">
        <v>16</v>
      </c>
      <c r="E346" s="28">
        <v>253.29733621310299</v>
      </c>
    </row>
    <row r="347" spans="2:5" x14ac:dyDescent="0.25">
      <c r="B347" s="25">
        <v>20182</v>
      </c>
      <c r="C347" s="26" t="s">
        <v>166</v>
      </c>
      <c r="D347" s="27" t="s">
        <v>14</v>
      </c>
      <c r="E347" s="28">
        <v>249.912160195588</v>
      </c>
    </row>
    <row r="348" spans="2:5" x14ac:dyDescent="0.25">
      <c r="B348" s="25">
        <v>20182</v>
      </c>
      <c r="C348" s="26" t="s">
        <v>166</v>
      </c>
      <c r="D348" s="27" t="s">
        <v>17</v>
      </c>
      <c r="E348" s="28">
        <v>254.234881682734</v>
      </c>
    </row>
    <row r="349" spans="2:5" x14ac:dyDescent="0.25">
      <c r="B349" s="25">
        <v>20182</v>
      </c>
      <c r="C349" s="26" t="s">
        <v>166</v>
      </c>
      <c r="D349" s="27" t="s">
        <v>16</v>
      </c>
      <c r="E349" s="28">
        <v>249.24998321809801</v>
      </c>
    </row>
    <row r="350" spans="2:5" x14ac:dyDescent="0.25">
      <c r="B350" s="25">
        <v>20182</v>
      </c>
      <c r="C350" s="26" t="s">
        <v>60</v>
      </c>
      <c r="D350" s="27" t="s">
        <v>14</v>
      </c>
      <c r="E350" s="28">
        <v>260.53469522240499</v>
      </c>
    </row>
    <row r="351" spans="2:5" x14ac:dyDescent="0.25">
      <c r="B351" s="25">
        <v>20182</v>
      </c>
      <c r="C351" s="26" t="s">
        <v>60</v>
      </c>
      <c r="D351" s="27" t="s">
        <v>17</v>
      </c>
      <c r="E351" s="28">
        <v>257.93983402489602</v>
      </c>
    </row>
    <row r="352" spans="2:5" x14ac:dyDescent="0.25">
      <c r="B352" s="25">
        <v>20182</v>
      </c>
      <c r="C352" s="26" t="s">
        <v>60</v>
      </c>
      <c r="D352" s="27" t="s">
        <v>16</v>
      </c>
      <c r="E352" s="28">
        <v>261.41867656153403</v>
      </c>
    </row>
    <row r="353" spans="2:5" x14ac:dyDescent="0.25">
      <c r="B353" s="25">
        <v>20182</v>
      </c>
      <c r="C353" s="26" t="s">
        <v>215</v>
      </c>
      <c r="D353" s="27" t="s">
        <v>14</v>
      </c>
      <c r="E353" s="28">
        <v>254.60791208791201</v>
      </c>
    </row>
    <row r="354" spans="2:5" x14ac:dyDescent="0.25">
      <c r="B354" s="25">
        <v>20182</v>
      </c>
      <c r="C354" s="26" t="s">
        <v>215</v>
      </c>
      <c r="D354" s="27" t="s">
        <v>17</v>
      </c>
      <c r="E354" s="28">
        <v>292.99710564399402</v>
      </c>
    </row>
    <row r="355" spans="2:5" x14ac:dyDescent="0.25">
      <c r="B355" s="25">
        <v>20182</v>
      </c>
      <c r="C355" s="26" t="s">
        <v>215</v>
      </c>
      <c r="D355" s="27" t="s">
        <v>16</v>
      </c>
      <c r="E355" s="28">
        <v>250.28333876752501</v>
      </c>
    </row>
    <row r="356" spans="2:5" x14ac:dyDescent="0.25">
      <c r="B356" s="25">
        <v>20182</v>
      </c>
      <c r="C356" s="26" t="s">
        <v>54</v>
      </c>
      <c r="D356" s="27" t="s">
        <v>14</v>
      </c>
      <c r="E356" s="28">
        <v>255.15521392850499</v>
      </c>
    </row>
    <row r="357" spans="2:5" x14ac:dyDescent="0.25">
      <c r="B357" s="25">
        <v>20182</v>
      </c>
      <c r="C357" s="26" t="s">
        <v>54</v>
      </c>
      <c r="D357" s="27" t="s">
        <v>17</v>
      </c>
      <c r="E357" s="28">
        <v>277.84137055837601</v>
      </c>
    </row>
    <row r="358" spans="2:5" x14ac:dyDescent="0.25">
      <c r="B358" s="25">
        <v>20182</v>
      </c>
      <c r="C358" s="26" t="s">
        <v>54</v>
      </c>
      <c r="D358" s="27" t="s">
        <v>16</v>
      </c>
      <c r="E358" s="28">
        <v>251.278247668619</v>
      </c>
    </row>
    <row r="359" spans="2:5" x14ac:dyDescent="0.25">
      <c r="B359" s="25">
        <v>20182</v>
      </c>
      <c r="C359" s="26" t="s">
        <v>55</v>
      </c>
      <c r="D359" s="27" t="s">
        <v>14</v>
      </c>
      <c r="E359" s="28">
        <v>265.941578620261</v>
      </c>
    </row>
    <row r="360" spans="2:5" x14ac:dyDescent="0.25">
      <c r="B360" s="25">
        <v>20182</v>
      </c>
      <c r="C360" s="26" t="s">
        <v>55</v>
      </c>
      <c r="D360" s="27" t="s">
        <v>17</v>
      </c>
      <c r="E360" s="28">
        <v>274.97320993667802</v>
      </c>
    </row>
    <row r="361" spans="2:5" x14ac:dyDescent="0.25">
      <c r="B361" s="25">
        <v>20182</v>
      </c>
      <c r="C361" s="26" t="s">
        <v>55</v>
      </c>
      <c r="D361" s="27" t="s">
        <v>16</v>
      </c>
      <c r="E361" s="28">
        <v>263.10135307633402</v>
      </c>
    </row>
    <row r="362" spans="2:5" x14ac:dyDescent="0.25">
      <c r="B362" s="25">
        <v>20182</v>
      </c>
      <c r="C362" s="26" t="s">
        <v>61</v>
      </c>
      <c r="D362" s="27" t="s">
        <v>14</v>
      </c>
      <c r="E362" s="28">
        <v>240.71717076836401</v>
      </c>
    </row>
    <row r="363" spans="2:5" x14ac:dyDescent="0.25">
      <c r="B363" s="25">
        <v>20182</v>
      </c>
      <c r="C363" s="26" t="s">
        <v>61</v>
      </c>
      <c r="D363" s="27" t="s">
        <v>17</v>
      </c>
      <c r="E363" s="28">
        <v>259.62068965517199</v>
      </c>
    </row>
    <row r="364" spans="2:5" x14ac:dyDescent="0.25">
      <c r="B364" s="25">
        <v>20182</v>
      </c>
      <c r="C364" s="26" t="s">
        <v>61</v>
      </c>
      <c r="D364" s="27" t="s">
        <v>16</v>
      </c>
      <c r="E364" s="28">
        <v>238.07622310245199</v>
      </c>
    </row>
    <row r="365" spans="2:5" x14ac:dyDescent="0.25">
      <c r="B365" s="25">
        <v>20182</v>
      </c>
      <c r="C365" s="26" t="s">
        <v>62</v>
      </c>
      <c r="D365" s="27" t="s">
        <v>14</v>
      </c>
      <c r="E365" s="28">
        <v>245.31232827619201</v>
      </c>
    </row>
    <row r="366" spans="2:5" x14ac:dyDescent="0.25">
      <c r="B366" s="25">
        <v>20182</v>
      </c>
      <c r="C366" s="26" t="s">
        <v>62</v>
      </c>
      <c r="D366" s="27" t="s">
        <v>17</v>
      </c>
      <c r="E366" s="28">
        <v>256.89249146757697</v>
      </c>
    </row>
    <row r="367" spans="2:5" x14ac:dyDescent="0.25">
      <c r="B367" s="25">
        <v>20182</v>
      </c>
      <c r="C367" s="26" t="s">
        <v>62</v>
      </c>
      <c r="D367" s="27" t="s">
        <v>16</v>
      </c>
      <c r="E367" s="28">
        <v>242.85577758470899</v>
      </c>
    </row>
    <row r="368" spans="2:5" x14ac:dyDescent="0.25">
      <c r="B368" s="25">
        <v>20182</v>
      </c>
      <c r="C368" s="26" t="s">
        <v>56</v>
      </c>
      <c r="D368" s="27" t="s">
        <v>14</v>
      </c>
      <c r="E368" s="28">
        <v>246.19678428778599</v>
      </c>
    </row>
    <row r="369" spans="2:5" x14ac:dyDescent="0.25">
      <c r="B369" s="25">
        <v>20182</v>
      </c>
      <c r="C369" s="26" t="s">
        <v>56</v>
      </c>
      <c r="D369" s="27" t="s">
        <v>17</v>
      </c>
      <c r="E369" s="28">
        <v>247.88701223063501</v>
      </c>
    </row>
    <row r="370" spans="2:5" x14ac:dyDescent="0.25">
      <c r="B370" s="25">
        <v>20182</v>
      </c>
      <c r="C370" s="26" t="s">
        <v>56</v>
      </c>
      <c r="D370" s="27" t="s">
        <v>16</v>
      </c>
      <c r="E370" s="28">
        <v>245.72446455308901</v>
      </c>
    </row>
    <row r="371" spans="2:5" x14ac:dyDescent="0.25">
      <c r="B371" s="25">
        <v>20182</v>
      </c>
      <c r="C371" s="26" t="s">
        <v>63</v>
      </c>
      <c r="D371" s="27" t="s">
        <v>14</v>
      </c>
      <c r="E371" s="28">
        <v>247.12861538461499</v>
      </c>
    </row>
    <row r="372" spans="2:5" x14ac:dyDescent="0.25">
      <c r="B372" s="25">
        <v>20182</v>
      </c>
      <c r="C372" s="26" t="s">
        <v>63</v>
      </c>
      <c r="D372" s="27" t="s">
        <v>17</v>
      </c>
      <c r="E372" s="28">
        <v>246.982332155477</v>
      </c>
    </row>
    <row r="373" spans="2:5" x14ac:dyDescent="0.25">
      <c r="B373" s="25">
        <v>20182</v>
      </c>
      <c r="C373" s="26" t="s">
        <v>63</v>
      </c>
      <c r="D373" s="27" t="s">
        <v>16</v>
      </c>
      <c r="E373" s="28">
        <v>247.14256825075799</v>
      </c>
    </row>
    <row r="374" spans="2:5" x14ac:dyDescent="0.25">
      <c r="B374" s="25">
        <v>20182</v>
      </c>
      <c r="C374" s="26" t="s">
        <v>64</v>
      </c>
      <c r="D374" s="27" t="s">
        <v>14</v>
      </c>
      <c r="E374" s="28">
        <v>251.18471337579601</v>
      </c>
    </row>
    <row r="375" spans="2:5" x14ac:dyDescent="0.25">
      <c r="B375" s="25">
        <v>20182</v>
      </c>
      <c r="C375" s="26" t="s">
        <v>64</v>
      </c>
      <c r="D375" s="27" t="s">
        <v>17</v>
      </c>
      <c r="E375" s="28">
        <v>266.405520169851</v>
      </c>
    </row>
    <row r="376" spans="2:5" x14ac:dyDescent="0.25">
      <c r="B376" s="25">
        <v>20182</v>
      </c>
      <c r="C376" s="26" t="s">
        <v>64</v>
      </c>
      <c r="D376" s="27" t="s">
        <v>16</v>
      </c>
      <c r="E376" s="28">
        <v>249.84170101161499</v>
      </c>
    </row>
    <row r="377" spans="2:5" x14ac:dyDescent="0.25">
      <c r="B377" s="25">
        <v>20182</v>
      </c>
      <c r="C377" s="26" t="s">
        <v>65</v>
      </c>
      <c r="D377" s="27" t="s">
        <v>14</v>
      </c>
      <c r="E377" s="28">
        <v>240.67091778638101</v>
      </c>
    </row>
    <row r="378" spans="2:5" x14ac:dyDescent="0.25">
      <c r="B378" s="25">
        <v>20182</v>
      </c>
      <c r="C378" s="26" t="s">
        <v>65</v>
      </c>
      <c r="D378" s="27" t="s">
        <v>17</v>
      </c>
      <c r="E378" s="28">
        <v>219.84</v>
      </c>
    </row>
    <row r="379" spans="2:5" x14ac:dyDescent="0.25">
      <c r="B379" s="25">
        <v>20182</v>
      </c>
      <c r="C379" s="26" t="s">
        <v>65</v>
      </c>
      <c r="D379" s="27" t="s">
        <v>16</v>
      </c>
      <c r="E379" s="28">
        <v>241.66499642090201</v>
      </c>
    </row>
    <row r="380" spans="2:5" x14ac:dyDescent="0.25">
      <c r="B380" s="25">
        <v>20182</v>
      </c>
      <c r="C380" s="26" t="s">
        <v>218</v>
      </c>
      <c r="D380" s="27" t="s">
        <v>14</v>
      </c>
      <c r="E380" s="28">
        <v>241.39331210191099</v>
      </c>
    </row>
    <row r="381" spans="2:5" x14ac:dyDescent="0.25">
      <c r="B381" s="25">
        <v>20182</v>
      </c>
      <c r="C381" s="26" t="s">
        <v>218</v>
      </c>
      <c r="D381" s="27" t="s">
        <v>17</v>
      </c>
      <c r="E381" s="28">
        <v>270.37301587301602</v>
      </c>
    </row>
    <row r="382" spans="2:5" x14ac:dyDescent="0.25">
      <c r="B382" s="25">
        <v>20182</v>
      </c>
      <c r="C382" s="26" t="s">
        <v>218</v>
      </c>
      <c r="D382" s="27" t="s">
        <v>16</v>
      </c>
      <c r="E382" s="28">
        <v>234.11952191235099</v>
      </c>
    </row>
    <row r="383" spans="2:5" x14ac:dyDescent="0.25">
      <c r="B383" s="25">
        <v>20182</v>
      </c>
      <c r="C383" s="26" t="s">
        <v>66</v>
      </c>
      <c r="D383" s="27" t="s">
        <v>14</v>
      </c>
      <c r="E383" s="28">
        <v>216.892747701736</v>
      </c>
    </row>
    <row r="384" spans="2:5" x14ac:dyDescent="0.25">
      <c r="B384" s="25">
        <v>20182</v>
      </c>
      <c r="C384" s="26" t="s">
        <v>66</v>
      </c>
      <c r="D384" s="27" t="s">
        <v>17</v>
      </c>
      <c r="E384" s="28">
        <v>316.04761904761898</v>
      </c>
    </row>
    <row r="385" spans="2:5" x14ac:dyDescent="0.25">
      <c r="B385" s="25">
        <v>20182</v>
      </c>
      <c r="C385" s="26" t="s">
        <v>66</v>
      </c>
      <c r="D385" s="27" t="s">
        <v>16</v>
      </c>
      <c r="E385" s="28">
        <v>214.71920668058499</v>
      </c>
    </row>
    <row r="386" spans="2:5" x14ac:dyDescent="0.25">
      <c r="B386" s="25">
        <v>20182</v>
      </c>
      <c r="C386" s="26" t="s">
        <v>219</v>
      </c>
      <c r="D386" s="27" t="s">
        <v>14</v>
      </c>
      <c r="E386" s="28">
        <v>234.205223880597</v>
      </c>
    </row>
    <row r="387" spans="2:5" x14ac:dyDescent="0.25">
      <c r="B387" s="25">
        <v>20182</v>
      </c>
      <c r="C387" s="26" t="s">
        <v>219</v>
      </c>
      <c r="D387" s="27" t="s">
        <v>16</v>
      </c>
      <c r="E387" s="28">
        <v>234.205223880597</v>
      </c>
    </row>
    <row r="388" spans="2:5" x14ac:dyDescent="0.25">
      <c r="B388" s="25">
        <v>20182</v>
      </c>
      <c r="C388" s="26" t="s">
        <v>67</v>
      </c>
      <c r="D388" s="27" t="s">
        <v>14</v>
      </c>
      <c r="E388" s="28">
        <v>230.48626653102801</v>
      </c>
    </row>
    <row r="389" spans="2:5" x14ac:dyDescent="0.25">
      <c r="B389" s="25">
        <v>20182</v>
      </c>
      <c r="C389" s="26" t="s">
        <v>67</v>
      </c>
      <c r="D389" s="27" t="s">
        <v>17</v>
      </c>
      <c r="E389" s="28">
        <v>230.040268456376</v>
      </c>
    </row>
    <row r="390" spans="2:5" x14ac:dyDescent="0.25">
      <c r="B390" s="25">
        <v>20182</v>
      </c>
      <c r="C390" s="26" t="s">
        <v>67</v>
      </c>
      <c r="D390" s="27" t="s">
        <v>16</v>
      </c>
      <c r="E390" s="28">
        <v>230.56594724220599</v>
      </c>
    </row>
    <row r="391" spans="2:5" x14ac:dyDescent="0.25">
      <c r="B391" s="25">
        <v>20182</v>
      </c>
      <c r="C391" s="26" t="s">
        <v>220</v>
      </c>
      <c r="D391" s="27" t="s">
        <v>14</v>
      </c>
      <c r="E391" s="28">
        <v>210.902964959569</v>
      </c>
    </row>
    <row r="392" spans="2:5" x14ac:dyDescent="0.25">
      <c r="B392" s="25">
        <v>20182</v>
      </c>
      <c r="C392" s="26" t="s">
        <v>220</v>
      </c>
      <c r="D392" s="27" t="s">
        <v>17</v>
      </c>
      <c r="E392" s="28">
        <v>182.333333333333</v>
      </c>
    </row>
    <row r="393" spans="2:5" x14ac:dyDescent="0.25">
      <c r="B393" s="25">
        <v>20182</v>
      </c>
      <c r="C393" s="26" t="s">
        <v>220</v>
      </c>
      <c r="D393" s="27" t="s">
        <v>16</v>
      </c>
      <c r="E393" s="28">
        <v>211.61325966850799</v>
      </c>
    </row>
    <row r="394" spans="2:5" x14ac:dyDescent="0.25">
      <c r="B394" s="25">
        <v>20182</v>
      </c>
      <c r="C394" s="26" t="s">
        <v>68</v>
      </c>
      <c r="D394" s="27" t="s">
        <v>14</v>
      </c>
      <c r="E394" s="28">
        <v>229.52107279693499</v>
      </c>
    </row>
    <row r="395" spans="2:5" x14ac:dyDescent="0.25">
      <c r="B395" s="25">
        <v>20182</v>
      </c>
      <c r="C395" s="26" t="s">
        <v>68</v>
      </c>
      <c r="D395" s="27" t="s">
        <v>16</v>
      </c>
      <c r="E395" s="28">
        <v>229.52107279693499</v>
      </c>
    </row>
    <row r="396" spans="2:5" x14ac:dyDescent="0.25">
      <c r="B396" s="25">
        <v>20191</v>
      </c>
      <c r="C396" s="26" t="s">
        <v>48</v>
      </c>
      <c r="D396" s="27" t="s">
        <v>14</v>
      </c>
      <c r="E396" s="28">
        <v>335.32527881040897</v>
      </c>
    </row>
    <row r="397" spans="2:5" x14ac:dyDescent="0.25">
      <c r="B397" s="25">
        <v>20191</v>
      </c>
      <c r="C397" s="26" t="s">
        <v>48</v>
      </c>
      <c r="D397" s="27" t="s">
        <v>17</v>
      </c>
      <c r="E397" s="28">
        <v>335.32527881040897</v>
      </c>
    </row>
    <row r="398" spans="2:5" x14ac:dyDescent="0.25">
      <c r="B398" s="25">
        <v>20191</v>
      </c>
      <c r="C398" s="26" t="s">
        <v>213</v>
      </c>
      <c r="D398" s="27" t="s">
        <v>14</v>
      </c>
      <c r="E398" s="28">
        <v>336.20253164556999</v>
      </c>
    </row>
    <row r="399" spans="2:5" x14ac:dyDescent="0.25">
      <c r="B399" s="25">
        <v>20191</v>
      </c>
      <c r="C399" s="26" t="s">
        <v>213</v>
      </c>
      <c r="D399" s="27" t="s">
        <v>17</v>
      </c>
      <c r="E399" s="28">
        <v>336.20253164556999</v>
      </c>
    </row>
    <row r="400" spans="2:5" x14ac:dyDescent="0.25">
      <c r="B400" s="25">
        <v>20191</v>
      </c>
      <c r="C400" s="26" t="s">
        <v>214</v>
      </c>
      <c r="D400" s="27" t="s">
        <v>14</v>
      </c>
      <c r="E400" s="28">
        <v>350.15576451349102</v>
      </c>
    </row>
    <row r="401" spans="2:5" x14ac:dyDescent="0.25">
      <c r="B401" s="25">
        <v>20191</v>
      </c>
      <c r="C401" s="26" t="s">
        <v>214</v>
      </c>
      <c r="D401" s="27" t="s">
        <v>17</v>
      </c>
      <c r="E401" s="28">
        <v>350.15576451349102</v>
      </c>
    </row>
    <row r="402" spans="2:5" x14ac:dyDescent="0.25">
      <c r="B402" s="25">
        <v>20191</v>
      </c>
      <c r="C402" s="26" t="s">
        <v>168</v>
      </c>
      <c r="D402" s="27" t="s">
        <v>14</v>
      </c>
      <c r="E402" s="28">
        <v>359.54210526315802</v>
      </c>
    </row>
    <row r="403" spans="2:5" x14ac:dyDescent="0.25">
      <c r="B403" s="25">
        <v>20191</v>
      </c>
      <c r="C403" s="26" t="s">
        <v>168</v>
      </c>
      <c r="D403" s="27" t="s">
        <v>17</v>
      </c>
      <c r="E403" s="28">
        <v>359.54210526315802</v>
      </c>
    </row>
    <row r="404" spans="2:5" x14ac:dyDescent="0.25">
      <c r="B404" s="25">
        <v>20191</v>
      </c>
      <c r="C404" s="26" t="s">
        <v>49</v>
      </c>
      <c r="D404" s="27" t="s">
        <v>14</v>
      </c>
      <c r="E404" s="28">
        <v>333.83707865168498</v>
      </c>
    </row>
    <row r="405" spans="2:5" x14ac:dyDescent="0.25">
      <c r="B405" s="25">
        <v>20191</v>
      </c>
      <c r="C405" s="26" t="s">
        <v>49</v>
      </c>
      <c r="D405" s="27" t="s">
        <v>17</v>
      </c>
      <c r="E405" s="28">
        <v>333.83707865168498</v>
      </c>
    </row>
    <row r="406" spans="2:5" x14ac:dyDescent="0.25">
      <c r="B406" s="25">
        <v>20191</v>
      </c>
      <c r="C406" s="26" t="s">
        <v>50</v>
      </c>
      <c r="D406" s="27" t="s">
        <v>14</v>
      </c>
      <c r="E406" s="28">
        <v>307.85886402753903</v>
      </c>
    </row>
    <row r="407" spans="2:5" x14ac:dyDescent="0.25">
      <c r="B407" s="25">
        <v>20191</v>
      </c>
      <c r="C407" s="26" t="s">
        <v>50</v>
      </c>
      <c r="D407" s="27" t="s">
        <v>17</v>
      </c>
      <c r="E407" s="28">
        <v>307.85886402753903</v>
      </c>
    </row>
    <row r="408" spans="2:5" x14ac:dyDescent="0.25">
      <c r="B408" s="25">
        <v>20191</v>
      </c>
      <c r="C408" s="26" t="s">
        <v>51</v>
      </c>
      <c r="D408" s="27" t="s">
        <v>14</v>
      </c>
      <c r="E408" s="28">
        <v>342.95652173912998</v>
      </c>
    </row>
    <row r="409" spans="2:5" x14ac:dyDescent="0.25">
      <c r="B409" s="25">
        <v>20191</v>
      </c>
      <c r="C409" s="26" t="s">
        <v>51</v>
      </c>
      <c r="D409" s="27" t="s">
        <v>17</v>
      </c>
      <c r="E409" s="28">
        <v>342.95652173912998</v>
      </c>
    </row>
    <row r="410" spans="2:5" x14ac:dyDescent="0.25">
      <c r="B410" s="25">
        <v>20191</v>
      </c>
      <c r="C410" s="26" t="s">
        <v>167</v>
      </c>
      <c r="D410" s="27" t="s">
        <v>14</v>
      </c>
      <c r="E410" s="28">
        <v>345.5</v>
      </c>
    </row>
    <row r="411" spans="2:5" x14ac:dyDescent="0.25">
      <c r="B411" s="25">
        <v>20191</v>
      </c>
      <c r="C411" s="26" t="s">
        <v>167</v>
      </c>
      <c r="D411" s="27" t="s">
        <v>17</v>
      </c>
      <c r="E411" s="28">
        <v>345.5</v>
      </c>
    </row>
    <row r="412" spans="2:5" x14ac:dyDescent="0.25">
      <c r="B412" s="25">
        <v>20191</v>
      </c>
      <c r="C412" s="26" t="s">
        <v>18</v>
      </c>
      <c r="D412" s="27" t="s">
        <v>14</v>
      </c>
      <c r="E412" s="28">
        <v>340.14080459770099</v>
      </c>
    </row>
    <row r="413" spans="2:5" x14ac:dyDescent="0.25">
      <c r="B413" s="25">
        <v>20191</v>
      </c>
      <c r="C413" s="26" t="s">
        <v>18</v>
      </c>
      <c r="D413" s="27" t="s">
        <v>17</v>
      </c>
      <c r="E413" s="28">
        <v>340.14080459770099</v>
      </c>
    </row>
    <row r="414" spans="2:5" x14ac:dyDescent="0.25">
      <c r="B414" s="25">
        <v>20191</v>
      </c>
      <c r="C414" s="26" t="s">
        <v>52</v>
      </c>
      <c r="D414" s="27" t="s">
        <v>14</v>
      </c>
      <c r="E414" s="28">
        <v>328.45945945945903</v>
      </c>
    </row>
    <row r="415" spans="2:5" x14ac:dyDescent="0.25">
      <c r="B415" s="25">
        <v>20191</v>
      </c>
      <c r="C415" s="26" t="s">
        <v>52</v>
      </c>
      <c r="D415" s="27" t="s">
        <v>17</v>
      </c>
      <c r="E415" s="28">
        <v>328.45945945945903</v>
      </c>
    </row>
    <row r="416" spans="2:5" x14ac:dyDescent="0.25">
      <c r="B416" s="25">
        <v>20191</v>
      </c>
      <c r="C416" s="26" t="s">
        <v>53</v>
      </c>
      <c r="D416" s="27" t="s">
        <v>14</v>
      </c>
      <c r="E416" s="28">
        <v>331.69230769230802</v>
      </c>
    </row>
    <row r="417" spans="2:5" x14ac:dyDescent="0.25">
      <c r="B417" s="25">
        <v>20191</v>
      </c>
      <c r="C417" s="26" t="s">
        <v>53</v>
      </c>
      <c r="D417" s="27" t="s">
        <v>17</v>
      </c>
      <c r="E417" s="28">
        <v>331.69230769230802</v>
      </c>
    </row>
    <row r="418" spans="2:5" x14ac:dyDescent="0.25">
      <c r="B418" s="25">
        <v>20191</v>
      </c>
      <c r="C418" s="26" t="s">
        <v>166</v>
      </c>
      <c r="D418" s="27" t="s">
        <v>14</v>
      </c>
      <c r="E418" s="28">
        <v>321.37828947368399</v>
      </c>
    </row>
    <row r="419" spans="2:5" x14ac:dyDescent="0.25">
      <c r="B419" s="25">
        <v>20191</v>
      </c>
      <c r="C419" s="26" t="s">
        <v>166</v>
      </c>
      <c r="D419" s="27" t="s">
        <v>17</v>
      </c>
      <c r="E419" s="28">
        <v>321.37828947368399</v>
      </c>
    </row>
    <row r="420" spans="2:5" x14ac:dyDescent="0.25">
      <c r="B420" s="25">
        <v>20191</v>
      </c>
      <c r="C420" s="26" t="s">
        <v>215</v>
      </c>
      <c r="D420" s="27" t="s">
        <v>14</v>
      </c>
      <c r="E420" s="28">
        <v>348.45714285714303</v>
      </c>
    </row>
    <row r="421" spans="2:5" x14ac:dyDescent="0.25">
      <c r="B421" s="25">
        <v>20191</v>
      </c>
      <c r="C421" s="26" t="s">
        <v>215</v>
      </c>
      <c r="D421" s="27" t="s">
        <v>17</v>
      </c>
      <c r="E421" s="28">
        <v>348.45714285714303</v>
      </c>
    </row>
    <row r="422" spans="2:5" x14ac:dyDescent="0.25">
      <c r="B422" s="25">
        <v>20191</v>
      </c>
      <c r="C422" s="26" t="s">
        <v>54</v>
      </c>
      <c r="D422" s="27" t="s">
        <v>14</v>
      </c>
      <c r="E422" s="28">
        <v>337.39259259259302</v>
      </c>
    </row>
    <row r="423" spans="2:5" x14ac:dyDescent="0.25">
      <c r="B423" s="25">
        <v>20191</v>
      </c>
      <c r="C423" s="26" t="s">
        <v>54</v>
      </c>
      <c r="D423" s="27" t="s">
        <v>17</v>
      </c>
      <c r="E423" s="28">
        <v>337.39259259259302</v>
      </c>
    </row>
    <row r="424" spans="2:5" x14ac:dyDescent="0.25">
      <c r="B424" s="25">
        <v>20191</v>
      </c>
      <c r="C424" s="26" t="s">
        <v>55</v>
      </c>
      <c r="D424" s="27" t="s">
        <v>14</v>
      </c>
      <c r="E424" s="28">
        <v>378.60185185185202</v>
      </c>
    </row>
    <row r="425" spans="2:5" x14ac:dyDescent="0.25">
      <c r="B425" s="25">
        <v>20191</v>
      </c>
      <c r="C425" s="26" t="s">
        <v>55</v>
      </c>
      <c r="D425" s="27" t="s">
        <v>17</v>
      </c>
      <c r="E425" s="28">
        <v>378.60185185185202</v>
      </c>
    </row>
    <row r="426" spans="2:5" x14ac:dyDescent="0.25">
      <c r="B426" s="25">
        <v>20191</v>
      </c>
      <c r="C426" s="26" t="s">
        <v>56</v>
      </c>
      <c r="D426" s="27" t="s">
        <v>14</v>
      </c>
      <c r="E426" s="28">
        <v>299.79806064337401</v>
      </c>
    </row>
    <row r="427" spans="2:5" x14ac:dyDescent="0.25">
      <c r="B427" s="25">
        <v>20191</v>
      </c>
      <c r="C427" s="26" t="s">
        <v>56</v>
      </c>
      <c r="D427" s="27" t="s">
        <v>17</v>
      </c>
      <c r="E427" s="28">
        <v>299.79806064337401</v>
      </c>
    </row>
    <row r="428" spans="2:5" x14ac:dyDescent="0.25">
      <c r="B428" s="25">
        <v>20194</v>
      </c>
      <c r="C428" s="26" t="s">
        <v>48</v>
      </c>
      <c r="D428" s="27" t="s">
        <v>14</v>
      </c>
      <c r="E428" s="28">
        <v>242.02727076649299</v>
      </c>
    </row>
    <row r="429" spans="2:5" x14ac:dyDescent="0.25">
      <c r="B429" s="25">
        <v>20194</v>
      </c>
      <c r="C429" s="26" t="s">
        <v>48</v>
      </c>
      <c r="D429" s="27" t="s">
        <v>17</v>
      </c>
      <c r="E429" s="28">
        <v>253.20666706637101</v>
      </c>
    </row>
    <row r="430" spans="2:5" x14ac:dyDescent="0.25">
      <c r="B430" s="25">
        <v>20194</v>
      </c>
      <c r="C430" s="26" t="s">
        <v>48</v>
      </c>
      <c r="D430" s="27" t="s">
        <v>16</v>
      </c>
      <c r="E430" s="28">
        <v>238.78463732327</v>
      </c>
    </row>
    <row r="431" spans="2:5" x14ac:dyDescent="0.25">
      <c r="B431" s="25">
        <v>20194</v>
      </c>
      <c r="C431" s="26" t="s">
        <v>213</v>
      </c>
      <c r="D431" s="27" t="s">
        <v>14</v>
      </c>
      <c r="E431" s="28">
        <v>241.42745463006099</v>
      </c>
    </row>
    <row r="432" spans="2:5" x14ac:dyDescent="0.25">
      <c r="B432" s="25">
        <v>20194</v>
      </c>
      <c r="C432" s="26" t="s">
        <v>213</v>
      </c>
      <c r="D432" s="27" t="s">
        <v>17</v>
      </c>
      <c r="E432" s="28">
        <v>248.770021186441</v>
      </c>
    </row>
    <row r="433" spans="2:5" x14ac:dyDescent="0.25">
      <c r="B433" s="25">
        <v>20194</v>
      </c>
      <c r="C433" s="26" t="s">
        <v>213</v>
      </c>
      <c r="D433" s="27" t="s">
        <v>16</v>
      </c>
      <c r="E433" s="28">
        <v>238.386707611318</v>
      </c>
    </row>
    <row r="434" spans="2:5" x14ac:dyDescent="0.25">
      <c r="B434" s="25">
        <v>20194</v>
      </c>
      <c r="C434" s="26" t="s">
        <v>214</v>
      </c>
      <c r="D434" s="27" t="s">
        <v>14</v>
      </c>
      <c r="E434" s="28">
        <v>265.804169886034</v>
      </c>
    </row>
    <row r="435" spans="2:5" x14ac:dyDescent="0.25">
      <c r="B435" s="25">
        <v>20194</v>
      </c>
      <c r="C435" s="26" t="s">
        <v>214</v>
      </c>
      <c r="D435" s="27" t="s">
        <v>17</v>
      </c>
      <c r="E435" s="28">
        <v>279.52246511252702</v>
      </c>
    </row>
    <row r="436" spans="2:5" x14ac:dyDescent="0.25">
      <c r="B436" s="25">
        <v>20194</v>
      </c>
      <c r="C436" s="26" t="s">
        <v>214</v>
      </c>
      <c r="D436" s="27" t="s">
        <v>16</v>
      </c>
      <c r="E436" s="28">
        <v>254.625687430162</v>
      </c>
    </row>
    <row r="437" spans="2:5" x14ac:dyDescent="0.25">
      <c r="B437" s="25">
        <v>20194</v>
      </c>
      <c r="C437" s="26" t="s">
        <v>168</v>
      </c>
      <c r="D437" s="27" t="s">
        <v>14</v>
      </c>
      <c r="E437" s="28">
        <v>227.63183570697899</v>
      </c>
    </row>
    <row r="438" spans="2:5" x14ac:dyDescent="0.25">
      <c r="B438" s="25">
        <v>20194</v>
      </c>
      <c r="C438" s="26" t="s">
        <v>168</v>
      </c>
      <c r="D438" s="27" t="s">
        <v>17</v>
      </c>
      <c r="E438" s="28">
        <v>266.51698425849202</v>
      </c>
    </row>
    <row r="439" spans="2:5" x14ac:dyDescent="0.25">
      <c r="B439" s="25">
        <v>20194</v>
      </c>
      <c r="C439" s="26" t="s">
        <v>168</v>
      </c>
      <c r="D439" s="27" t="s">
        <v>16</v>
      </c>
      <c r="E439" s="28">
        <v>218.513938805245</v>
      </c>
    </row>
    <row r="440" spans="2:5" x14ac:dyDescent="0.25">
      <c r="B440" s="25">
        <v>20194</v>
      </c>
      <c r="C440" s="26" t="s">
        <v>169</v>
      </c>
      <c r="D440" s="27" t="s">
        <v>14</v>
      </c>
      <c r="E440" s="28">
        <v>261.78693911692699</v>
      </c>
    </row>
    <row r="441" spans="2:5" x14ac:dyDescent="0.25">
      <c r="B441" s="25">
        <v>20194</v>
      </c>
      <c r="C441" s="26" t="s">
        <v>169</v>
      </c>
      <c r="D441" s="27" t="s">
        <v>17</v>
      </c>
      <c r="E441" s="28">
        <v>284.090729783038</v>
      </c>
    </row>
    <row r="442" spans="2:5" x14ac:dyDescent="0.25">
      <c r="B442" s="25">
        <v>20194</v>
      </c>
      <c r="C442" s="26" t="s">
        <v>169</v>
      </c>
      <c r="D442" s="27" t="s">
        <v>16</v>
      </c>
      <c r="E442" s="28">
        <v>256.83271266885703</v>
      </c>
    </row>
    <row r="443" spans="2:5" x14ac:dyDescent="0.25">
      <c r="B443" s="25">
        <v>20194</v>
      </c>
      <c r="C443" s="26" t="s">
        <v>49</v>
      </c>
      <c r="D443" s="27" t="s">
        <v>14</v>
      </c>
      <c r="E443" s="28">
        <v>246.045722002508</v>
      </c>
    </row>
    <row r="444" spans="2:5" x14ac:dyDescent="0.25">
      <c r="B444" s="25">
        <v>20194</v>
      </c>
      <c r="C444" s="26" t="s">
        <v>49</v>
      </c>
      <c r="D444" s="27" t="s">
        <v>17</v>
      </c>
      <c r="E444" s="28">
        <v>270.12660135644302</v>
      </c>
    </row>
    <row r="445" spans="2:5" x14ac:dyDescent="0.25">
      <c r="B445" s="25">
        <v>20194</v>
      </c>
      <c r="C445" s="26" t="s">
        <v>49</v>
      </c>
      <c r="D445" s="27" t="s">
        <v>16</v>
      </c>
      <c r="E445" s="28">
        <v>242.510840707965</v>
      </c>
    </row>
    <row r="446" spans="2:5" x14ac:dyDescent="0.25">
      <c r="B446" s="25">
        <v>20194</v>
      </c>
      <c r="C446" s="26" t="s">
        <v>216</v>
      </c>
      <c r="D446" s="27" t="s">
        <v>14</v>
      </c>
      <c r="E446" s="28">
        <v>233.06875133861601</v>
      </c>
    </row>
    <row r="447" spans="2:5" x14ac:dyDescent="0.25">
      <c r="B447" s="25">
        <v>20194</v>
      </c>
      <c r="C447" s="26" t="s">
        <v>216</v>
      </c>
      <c r="D447" s="27" t="s">
        <v>17</v>
      </c>
      <c r="E447" s="28">
        <v>225.40373395565899</v>
      </c>
    </row>
    <row r="448" spans="2:5" x14ac:dyDescent="0.25">
      <c r="B448" s="25">
        <v>20194</v>
      </c>
      <c r="C448" s="26" t="s">
        <v>216</v>
      </c>
      <c r="D448" s="27" t="s">
        <v>16</v>
      </c>
      <c r="E448" s="28">
        <v>234.79197271773401</v>
      </c>
    </row>
    <row r="449" spans="2:5" x14ac:dyDescent="0.25">
      <c r="B449" s="25">
        <v>20194</v>
      </c>
      <c r="C449" s="26" t="s">
        <v>50</v>
      </c>
      <c r="D449" s="27" t="s">
        <v>14</v>
      </c>
      <c r="E449" s="28">
        <v>228.07994560549699</v>
      </c>
    </row>
    <row r="450" spans="2:5" x14ac:dyDescent="0.25">
      <c r="B450" s="25">
        <v>20194</v>
      </c>
      <c r="C450" s="26" t="s">
        <v>50</v>
      </c>
      <c r="D450" s="27" t="s">
        <v>17</v>
      </c>
      <c r="E450" s="28">
        <v>223.684182590234</v>
      </c>
    </row>
    <row r="451" spans="2:5" x14ac:dyDescent="0.25">
      <c r="B451" s="25">
        <v>20194</v>
      </c>
      <c r="C451" s="26" t="s">
        <v>50</v>
      </c>
      <c r="D451" s="27" t="s">
        <v>16</v>
      </c>
      <c r="E451" s="28">
        <v>228.765056254136</v>
      </c>
    </row>
    <row r="452" spans="2:5" x14ac:dyDescent="0.25">
      <c r="B452" s="25">
        <v>20194</v>
      </c>
      <c r="C452" s="26" t="s">
        <v>51</v>
      </c>
      <c r="D452" s="27" t="s">
        <v>14</v>
      </c>
      <c r="E452" s="28">
        <v>238.440391861341</v>
      </c>
    </row>
    <row r="453" spans="2:5" x14ac:dyDescent="0.25">
      <c r="B453" s="25">
        <v>20194</v>
      </c>
      <c r="C453" s="26" t="s">
        <v>51</v>
      </c>
      <c r="D453" s="27" t="s">
        <v>17</v>
      </c>
      <c r="E453" s="28">
        <v>254.315957933242</v>
      </c>
    </row>
    <row r="454" spans="2:5" x14ac:dyDescent="0.25">
      <c r="B454" s="25">
        <v>20194</v>
      </c>
      <c r="C454" s="26" t="s">
        <v>51</v>
      </c>
      <c r="D454" s="27" t="s">
        <v>16</v>
      </c>
      <c r="E454" s="28">
        <v>235.30767842641899</v>
      </c>
    </row>
    <row r="455" spans="2:5" x14ac:dyDescent="0.25">
      <c r="B455" s="25">
        <v>20194</v>
      </c>
      <c r="C455" s="26" t="s">
        <v>167</v>
      </c>
      <c r="D455" s="27" t="s">
        <v>14</v>
      </c>
      <c r="E455" s="28">
        <v>235.678392714171</v>
      </c>
    </row>
    <row r="456" spans="2:5" x14ac:dyDescent="0.25">
      <c r="B456" s="25">
        <v>20194</v>
      </c>
      <c r="C456" s="26" t="s">
        <v>167</v>
      </c>
      <c r="D456" s="27" t="s">
        <v>17</v>
      </c>
      <c r="E456" s="28">
        <v>257.86133505320902</v>
      </c>
    </row>
    <row r="457" spans="2:5" x14ac:dyDescent="0.25">
      <c r="B457" s="25">
        <v>20194</v>
      </c>
      <c r="C457" s="26" t="s">
        <v>167</v>
      </c>
      <c r="D457" s="27" t="s">
        <v>16</v>
      </c>
      <c r="E457" s="28">
        <v>231.603921104069</v>
      </c>
    </row>
    <row r="458" spans="2:5" x14ac:dyDescent="0.25">
      <c r="B458" s="25">
        <v>20194</v>
      </c>
      <c r="C458" s="26" t="s">
        <v>18</v>
      </c>
      <c r="D458" s="27" t="s">
        <v>14</v>
      </c>
      <c r="E458" s="28">
        <v>254.51458878782199</v>
      </c>
    </row>
    <row r="459" spans="2:5" x14ac:dyDescent="0.25">
      <c r="B459" s="25">
        <v>20194</v>
      </c>
      <c r="C459" s="26" t="s">
        <v>18</v>
      </c>
      <c r="D459" s="27" t="s">
        <v>17</v>
      </c>
      <c r="E459" s="28">
        <v>267.76213478769</v>
      </c>
    </row>
    <row r="460" spans="2:5" x14ac:dyDescent="0.25">
      <c r="B460" s="25">
        <v>20194</v>
      </c>
      <c r="C460" s="26" t="s">
        <v>18</v>
      </c>
      <c r="D460" s="27" t="s">
        <v>16</v>
      </c>
      <c r="E460" s="28">
        <v>247.492524985546</v>
      </c>
    </row>
    <row r="461" spans="2:5" x14ac:dyDescent="0.25">
      <c r="B461" s="25">
        <v>20194</v>
      </c>
      <c r="C461" s="26" t="s">
        <v>57</v>
      </c>
      <c r="D461" s="27" t="s">
        <v>14</v>
      </c>
      <c r="E461" s="28">
        <v>200.73081657776001</v>
      </c>
    </row>
    <row r="462" spans="2:5" x14ac:dyDescent="0.25">
      <c r="B462" s="25">
        <v>20194</v>
      </c>
      <c r="C462" s="26" t="s">
        <v>57</v>
      </c>
      <c r="D462" s="27" t="s">
        <v>17</v>
      </c>
      <c r="E462" s="28">
        <v>198.29787234042601</v>
      </c>
    </row>
    <row r="463" spans="2:5" x14ac:dyDescent="0.25">
      <c r="B463" s="25">
        <v>20194</v>
      </c>
      <c r="C463" s="26" t="s">
        <v>57</v>
      </c>
      <c r="D463" s="27" t="s">
        <v>16</v>
      </c>
      <c r="E463" s="28">
        <v>200.828425096031</v>
      </c>
    </row>
    <row r="464" spans="2:5" x14ac:dyDescent="0.25">
      <c r="B464" s="25">
        <v>20194</v>
      </c>
      <c r="C464" s="26" t="s">
        <v>58</v>
      </c>
      <c r="D464" s="27" t="s">
        <v>14</v>
      </c>
      <c r="E464" s="28">
        <v>250.039098599559</v>
      </c>
    </row>
    <row r="465" spans="2:5" x14ac:dyDescent="0.25">
      <c r="B465" s="25">
        <v>20194</v>
      </c>
      <c r="C465" s="26" t="s">
        <v>58</v>
      </c>
      <c r="D465" s="27" t="s">
        <v>17</v>
      </c>
      <c r="E465" s="28">
        <v>253.150521609538</v>
      </c>
    </row>
    <row r="466" spans="2:5" x14ac:dyDescent="0.25">
      <c r="B466" s="25">
        <v>20194</v>
      </c>
      <c r="C466" s="26" t="s">
        <v>58</v>
      </c>
      <c r="D466" s="27" t="s">
        <v>16</v>
      </c>
      <c r="E466" s="28">
        <v>249.305455503822</v>
      </c>
    </row>
    <row r="467" spans="2:5" x14ac:dyDescent="0.25">
      <c r="B467" s="25">
        <v>20194</v>
      </c>
      <c r="C467" s="26" t="s">
        <v>52</v>
      </c>
      <c r="D467" s="27" t="s">
        <v>14</v>
      </c>
      <c r="E467" s="28">
        <v>218.09609507640101</v>
      </c>
    </row>
    <row r="468" spans="2:5" x14ac:dyDescent="0.25">
      <c r="B468" s="25">
        <v>20194</v>
      </c>
      <c r="C468" s="26" t="s">
        <v>52</v>
      </c>
      <c r="D468" s="27" t="s">
        <v>17</v>
      </c>
      <c r="E468" s="28">
        <v>259.32491767288701</v>
      </c>
    </row>
    <row r="469" spans="2:5" x14ac:dyDescent="0.25">
      <c r="B469" s="25">
        <v>20194</v>
      </c>
      <c r="C469" s="26" t="s">
        <v>52</v>
      </c>
      <c r="D469" s="27" t="s">
        <v>16</v>
      </c>
      <c r="E469" s="28">
        <v>213.356133266027</v>
      </c>
    </row>
    <row r="470" spans="2:5" x14ac:dyDescent="0.25">
      <c r="B470" s="25">
        <v>20194</v>
      </c>
      <c r="C470" s="26" t="s">
        <v>53</v>
      </c>
      <c r="D470" s="27" t="s">
        <v>14</v>
      </c>
      <c r="E470" s="28">
        <v>221.35032308714301</v>
      </c>
    </row>
    <row r="471" spans="2:5" x14ac:dyDescent="0.25">
      <c r="B471" s="25">
        <v>20194</v>
      </c>
      <c r="C471" s="26" t="s">
        <v>53</v>
      </c>
      <c r="D471" s="27" t="s">
        <v>17</v>
      </c>
      <c r="E471" s="28">
        <v>254.07568359375</v>
      </c>
    </row>
    <row r="472" spans="2:5" x14ac:dyDescent="0.25">
      <c r="B472" s="25">
        <v>20194</v>
      </c>
      <c r="C472" s="26" t="s">
        <v>53</v>
      </c>
      <c r="D472" s="27" t="s">
        <v>16</v>
      </c>
      <c r="E472" s="28">
        <v>216.73165185031999</v>
      </c>
    </row>
    <row r="473" spans="2:5" x14ac:dyDescent="0.25">
      <c r="B473" s="25">
        <v>20194</v>
      </c>
      <c r="C473" s="26" t="s">
        <v>59</v>
      </c>
      <c r="D473" s="27" t="s">
        <v>14</v>
      </c>
      <c r="E473" s="28">
        <v>248.03231726779401</v>
      </c>
    </row>
    <row r="474" spans="2:5" x14ac:dyDescent="0.25">
      <c r="B474" s="25">
        <v>20194</v>
      </c>
      <c r="C474" s="26" t="s">
        <v>59</v>
      </c>
      <c r="D474" s="27" t="s">
        <v>17</v>
      </c>
      <c r="E474" s="28">
        <v>246.01400560224101</v>
      </c>
    </row>
    <row r="475" spans="2:5" x14ac:dyDescent="0.25">
      <c r="B475" s="25">
        <v>20194</v>
      </c>
      <c r="C475" s="26" t="s">
        <v>59</v>
      </c>
      <c r="D475" s="27" t="s">
        <v>16</v>
      </c>
      <c r="E475" s="28">
        <v>248.53503438652399</v>
      </c>
    </row>
    <row r="476" spans="2:5" x14ac:dyDescent="0.25">
      <c r="B476" s="25">
        <v>20194</v>
      </c>
      <c r="C476" s="26" t="s">
        <v>166</v>
      </c>
      <c r="D476" s="27" t="s">
        <v>14</v>
      </c>
      <c r="E476" s="28">
        <v>244.422429575385</v>
      </c>
    </row>
    <row r="477" spans="2:5" x14ac:dyDescent="0.25">
      <c r="B477" s="25">
        <v>20194</v>
      </c>
      <c r="C477" s="26" t="s">
        <v>166</v>
      </c>
      <c r="D477" s="27" t="s">
        <v>17</v>
      </c>
      <c r="E477" s="28">
        <v>249.69237588652501</v>
      </c>
    </row>
    <row r="478" spans="2:5" x14ac:dyDescent="0.25">
      <c r="B478" s="25">
        <v>20194</v>
      </c>
      <c r="C478" s="26" t="s">
        <v>166</v>
      </c>
      <c r="D478" s="27" t="s">
        <v>16</v>
      </c>
      <c r="E478" s="28">
        <v>243.61238672753299</v>
      </c>
    </row>
    <row r="479" spans="2:5" x14ac:dyDescent="0.25">
      <c r="B479" s="25">
        <v>20194</v>
      </c>
      <c r="C479" s="26" t="s">
        <v>60</v>
      </c>
      <c r="D479" s="27" t="s">
        <v>14</v>
      </c>
      <c r="E479" s="28">
        <v>255.144786432161</v>
      </c>
    </row>
    <row r="480" spans="2:5" x14ac:dyDescent="0.25">
      <c r="B480" s="25">
        <v>20194</v>
      </c>
      <c r="C480" s="26" t="s">
        <v>60</v>
      </c>
      <c r="D480" s="27" t="s">
        <v>17</v>
      </c>
      <c r="E480" s="28">
        <v>250.80228225430801</v>
      </c>
    </row>
    <row r="481" spans="2:5" x14ac:dyDescent="0.25">
      <c r="B481" s="25">
        <v>20194</v>
      </c>
      <c r="C481" s="26" t="s">
        <v>60</v>
      </c>
      <c r="D481" s="27" t="s">
        <v>16</v>
      </c>
      <c r="E481" s="28">
        <v>256.74866678135197</v>
      </c>
    </row>
    <row r="482" spans="2:5" x14ac:dyDescent="0.25">
      <c r="B482" s="25">
        <v>20194</v>
      </c>
      <c r="C482" s="26" t="s">
        <v>215</v>
      </c>
      <c r="D482" s="27" t="s">
        <v>14</v>
      </c>
      <c r="E482" s="28">
        <v>251.889318885449</v>
      </c>
    </row>
    <row r="483" spans="2:5" x14ac:dyDescent="0.25">
      <c r="B483" s="25">
        <v>20194</v>
      </c>
      <c r="C483" s="26" t="s">
        <v>215</v>
      </c>
      <c r="D483" s="27" t="s">
        <v>17</v>
      </c>
      <c r="E483" s="28">
        <v>296.54193548387099</v>
      </c>
    </row>
    <row r="484" spans="2:5" x14ac:dyDescent="0.25">
      <c r="B484" s="25">
        <v>20194</v>
      </c>
      <c r="C484" s="26" t="s">
        <v>215</v>
      </c>
      <c r="D484" s="27" t="s">
        <v>16</v>
      </c>
      <c r="E484" s="28">
        <v>247.14880136986301</v>
      </c>
    </row>
    <row r="485" spans="2:5" x14ac:dyDescent="0.25">
      <c r="B485" s="25">
        <v>20194</v>
      </c>
      <c r="C485" s="26" t="s">
        <v>54</v>
      </c>
      <c r="D485" s="27" t="s">
        <v>14</v>
      </c>
      <c r="E485" s="28">
        <v>250.54158517276699</v>
      </c>
    </row>
    <row r="486" spans="2:5" x14ac:dyDescent="0.25">
      <c r="B486" s="25">
        <v>20194</v>
      </c>
      <c r="C486" s="26" t="s">
        <v>54</v>
      </c>
      <c r="D486" s="27" t="s">
        <v>17</v>
      </c>
      <c r="E486" s="28">
        <v>271.52113564668798</v>
      </c>
    </row>
    <row r="487" spans="2:5" x14ac:dyDescent="0.25">
      <c r="B487" s="25">
        <v>20194</v>
      </c>
      <c r="C487" s="26" t="s">
        <v>54</v>
      </c>
      <c r="D487" s="27" t="s">
        <v>16</v>
      </c>
      <c r="E487" s="28">
        <v>246.908216783217</v>
      </c>
    </row>
    <row r="488" spans="2:5" x14ac:dyDescent="0.25">
      <c r="B488" s="25">
        <v>20194</v>
      </c>
      <c r="C488" s="26" t="s">
        <v>55</v>
      </c>
      <c r="D488" s="27" t="s">
        <v>14</v>
      </c>
      <c r="E488" s="28">
        <v>263.61135489883901</v>
      </c>
    </row>
    <row r="489" spans="2:5" x14ac:dyDescent="0.25">
      <c r="B489" s="25">
        <v>20194</v>
      </c>
      <c r="C489" s="26" t="s">
        <v>55</v>
      </c>
      <c r="D489" s="27" t="s">
        <v>17</v>
      </c>
      <c r="E489" s="28">
        <v>275.40341588386002</v>
      </c>
    </row>
    <row r="490" spans="2:5" x14ac:dyDescent="0.25">
      <c r="B490" s="25">
        <v>20194</v>
      </c>
      <c r="C490" s="26" t="s">
        <v>55</v>
      </c>
      <c r="D490" s="27" t="s">
        <v>16</v>
      </c>
      <c r="E490" s="28">
        <v>260.14118415761999</v>
      </c>
    </row>
    <row r="491" spans="2:5" x14ac:dyDescent="0.25">
      <c r="B491" s="25">
        <v>20194</v>
      </c>
      <c r="C491" s="26" t="s">
        <v>61</v>
      </c>
      <c r="D491" s="27" t="s">
        <v>14</v>
      </c>
      <c r="E491" s="28">
        <v>235.87275887303301</v>
      </c>
    </row>
    <row r="492" spans="2:5" x14ac:dyDescent="0.25">
      <c r="B492" s="25">
        <v>20194</v>
      </c>
      <c r="C492" s="26" t="s">
        <v>61</v>
      </c>
      <c r="D492" s="27" t="s">
        <v>17</v>
      </c>
      <c r="E492" s="28">
        <v>257.074362606232</v>
      </c>
    </row>
    <row r="493" spans="2:5" x14ac:dyDescent="0.25">
      <c r="B493" s="25">
        <v>20194</v>
      </c>
      <c r="C493" s="26" t="s">
        <v>61</v>
      </c>
      <c r="D493" s="27" t="s">
        <v>16</v>
      </c>
      <c r="E493" s="28">
        <v>232.72815126050401</v>
      </c>
    </row>
    <row r="494" spans="2:5" x14ac:dyDescent="0.25">
      <c r="B494" s="25">
        <v>20194</v>
      </c>
      <c r="C494" s="26" t="s">
        <v>62</v>
      </c>
      <c r="D494" s="27" t="s">
        <v>14</v>
      </c>
      <c r="E494" s="28">
        <v>240.813073815645</v>
      </c>
    </row>
    <row r="495" spans="2:5" x14ac:dyDescent="0.25">
      <c r="B495" s="25">
        <v>20194</v>
      </c>
      <c r="C495" s="26" t="s">
        <v>62</v>
      </c>
      <c r="D495" s="27" t="s">
        <v>17</v>
      </c>
      <c r="E495" s="28">
        <v>252.58268551236799</v>
      </c>
    </row>
    <row r="496" spans="2:5" x14ac:dyDescent="0.25">
      <c r="B496" s="25">
        <v>20194</v>
      </c>
      <c r="C496" s="26" t="s">
        <v>62</v>
      </c>
      <c r="D496" s="27" t="s">
        <v>16</v>
      </c>
      <c r="E496" s="28">
        <v>238.34727568848101</v>
      </c>
    </row>
    <row r="497" spans="2:5" x14ac:dyDescent="0.25">
      <c r="B497" s="25">
        <v>20194</v>
      </c>
      <c r="C497" s="26" t="s">
        <v>56</v>
      </c>
      <c r="D497" s="27" t="s">
        <v>14</v>
      </c>
      <c r="E497" s="28">
        <v>242.700237947445</v>
      </c>
    </row>
    <row r="498" spans="2:5" x14ac:dyDescent="0.25">
      <c r="B498" s="25">
        <v>20194</v>
      </c>
      <c r="C498" s="26" t="s">
        <v>56</v>
      </c>
      <c r="D498" s="27" t="s">
        <v>17</v>
      </c>
      <c r="E498" s="28">
        <v>246.09483793517401</v>
      </c>
    </row>
    <row r="499" spans="2:5" x14ac:dyDescent="0.25">
      <c r="B499" s="25">
        <v>20194</v>
      </c>
      <c r="C499" s="26" t="s">
        <v>56</v>
      </c>
      <c r="D499" s="27" t="s">
        <v>16</v>
      </c>
      <c r="E499" s="28">
        <v>241.768049053867</v>
      </c>
    </row>
    <row r="500" spans="2:5" x14ac:dyDescent="0.25">
      <c r="B500" s="25">
        <v>20194</v>
      </c>
      <c r="C500" s="26" t="s">
        <v>63</v>
      </c>
      <c r="D500" s="27" t="s">
        <v>14</v>
      </c>
      <c r="E500" s="28">
        <v>241.21293800539101</v>
      </c>
    </row>
    <row r="501" spans="2:5" x14ac:dyDescent="0.25">
      <c r="B501" s="25">
        <v>20194</v>
      </c>
      <c r="C501" s="26" t="s">
        <v>63</v>
      </c>
      <c r="D501" s="27" t="s">
        <v>17</v>
      </c>
      <c r="E501" s="28">
        <v>242.348591549296</v>
      </c>
    </row>
    <row r="502" spans="2:5" x14ac:dyDescent="0.25">
      <c r="B502" s="25">
        <v>20194</v>
      </c>
      <c r="C502" s="26" t="s">
        <v>63</v>
      </c>
      <c r="D502" s="27" t="s">
        <v>16</v>
      </c>
      <c r="E502" s="28">
        <v>241.10736497545</v>
      </c>
    </row>
    <row r="503" spans="2:5" x14ac:dyDescent="0.25">
      <c r="B503" s="25">
        <v>20194</v>
      </c>
      <c r="C503" s="26" t="s">
        <v>64</v>
      </c>
      <c r="D503" s="27" t="s">
        <v>14</v>
      </c>
      <c r="E503" s="28">
        <v>247.07063572149301</v>
      </c>
    </row>
    <row r="504" spans="2:5" x14ac:dyDescent="0.25">
      <c r="B504" s="25">
        <v>20194</v>
      </c>
      <c r="C504" s="26" t="s">
        <v>64</v>
      </c>
      <c r="D504" s="27" t="s">
        <v>17</v>
      </c>
      <c r="E504" s="28">
        <v>270.220085470085</v>
      </c>
    </row>
    <row r="505" spans="2:5" x14ac:dyDescent="0.25">
      <c r="B505" s="25">
        <v>20194</v>
      </c>
      <c r="C505" s="26" t="s">
        <v>64</v>
      </c>
      <c r="D505" s="27" t="s">
        <v>16</v>
      </c>
      <c r="E505" s="28">
        <v>245.09291712303801</v>
      </c>
    </row>
    <row r="506" spans="2:5" x14ac:dyDescent="0.25">
      <c r="B506" s="25">
        <v>20194</v>
      </c>
      <c r="C506" s="26" t="s">
        <v>65</v>
      </c>
      <c r="D506" s="27" t="s">
        <v>14</v>
      </c>
      <c r="E506" s="28">
        <v>236.72752043596699</v>
      </c>
    </row>
    <row r="507" spans="2:5" x14ac:dyDescent="0.25">
      <c r="B507" s="25">
        <v>20194</v>
      </c>
      <c r="C507" s="26" t="s">
        <v>65</v>
      </c>
      <c r="D507" s="27" t="s">
        <v>17</v>
      </c>
      <c r="E507" s="28">
        <v>220.091397849462</v>
      </c>
    </row>
    <row r="508" spans="2:5" x14ac:dyDescent="0.25">
      <c r="B508" s="25">
        <v>20194</v>
      </c>
      <c r="C508" s="26" t="s">
        <v>65</v>
      </c>
      <c r="D508" s="27" t="s">
        <v>16</v>
      </c>
      <c r="E508" s="28">
        <v>237.53103090106501</v>
      </c>
    </row>
    <row r="509" spans="2:5" x14ac:dyDescent="0.25">
      <c r="B509" s="25">
        <v>20194</v>
      </c>
      <c r="C509" s="26" t="s">
        <v>218</v>
      </c>
      <c r="D509" s="27" t="s">
        <v>14</v>
      </c>
      <c r="E509" s="28">
        <v>230.4</v>
      </c>
    </row>
    <row r="510" spans="2:5" x14ac:dyDescent="0.25">
      <c r="B510" s="25">
        <v>20194</v>
      </c>
      <c r="C510" s="26" t="s">
        <v>218</v>
      </c>
      <c r="D510" s="27" t="s">
        <v>17</v>
      </c>
      <c r="E510" s="28">
        <v>254.98620689655201</v>
      </c>
    </row>
    <row r="511" spans="2:5" x14ac:dyDescent="0.25">
      <c r="B511" s="25">
        <v>20194</v>
      </c>
      <c r="C511" s="26" t="s">
        <v>218</v>
      </c>
      <c r="D511" s="27" t="s">
        <v>16</v>
      </c>
      <c r="E511" s="28">
        <v>222.894736842105</v>
      </c>
    </row>
    <row r="512" spans="2:5" x14ac:dyDescent="0.25">
      <c r="B512" s="25">
        <v>20194</v>
      </c>
      <c r="C512" s="26" t="s">
        <v>66</v>
      </c>
      <c r="D512" s="27" t="s">
        <v>14</v>
      </c>
      <c r="E512" s="28">
        <v>212.96111786148199</v>
      </c>
    </row>
    <row r="513" spans="2:5" x14ac:dyDescent="0.25">
      <c r="B513" s="25">
        <v>20194</v>
      </c>
      <c r="C513" s="26" t="s">
        <v>66</v>
      </c>
      <c r="D513" s="27" t="s">
        <v>17</v>
      </c>
      <c r="E513" s="28">
        <v>296.21428571428601</v>
      </c>
    </row>
    <row r="514" spans="2:5" x14ac:dyDescent="0.25">
      <c r="B514" s="25">
        <v>20194</v>
      </c>
      <c r="C514" s="26" t="s">
        <v>66</v>
      </c>
      <c r="D514" s="27" t="s">
        <v>16</v>
      </c>
      <c r="E514" s="28">
        <v>210.02893081760999</v>
      </c>
    </row>
    <row r="515" spans="2:5" x14ac:dyDescent="0.25">
      <c r="B515" s="25">
        <v>20194</v>
      </c>
      <c r="C515" s="26" t="s">
        <v>219</v>
      </c>
      <c r="D515" s="27" t="s">
        <v>14</v>
      </c>
      <c r="E515" s="28">
        <v>223.00373134328399</v>
      </c>
    </row>
    <row r="516" spans="2:5" x14ac:dyDescent="0.25">
      <c r="B516" s="25">
        <v>20194</v>
      </c>
      <c r="C516" s="26" t="s">
        <v>219</v>
      </c>
      <c r="D516" s="27" t="s">
        <v>16</v>
      </c>
      <c r="E516" s="28">
        <v>223.00373134328399</v>
      </c>
    </row>
    <row r="517" spans="2:5" x14ac:dyDescent="0.25">
      <c r="B517" s="25">
        <v>20194</v>
      </c>
      <c r="C517" s="26" t="s">
        <v>67</v>
      </c>
      <c r="D517" s="27" t="s">
        <v>14</v>
      </c>
      <c r="E517" s="28">
        <v>224.03356367226101</v>
      </c>
    </row>
    <row r="518" spans="2:5" x14ac:dyDescent="0.25">
      <c r="B518" s="25">
        <v>20194</v>
      </c>
      <c r="C518" s="26" t="s">
        <v>67</v>
      </c>
      <c r="D518" s="27" t="s">
        <v>17</v>
      </c>
      <c r="E518" s="28">
        <v>222.446153846154</v>
      </c>
    </row>
    <row r="519" spans="2:5" x14ac:dyDescent="0.25">
      <c r="B519" s="25">
        <v>20194</v>
      </c>
      <c r="C519" s="26" t="s">
        <v>67</v>
      </c>
      <c r="D519" s="27" t="s">
        <v>16</v>
      </c>
      <c r="E519" s="28">
        <v>224.26727066817699</v>
      </c>
    </row>
    <row r="520" spans="2:5" x14ac:dyDescent="0.25">
      <c r="B520" s="25">
        <v>20194</v>
      </c>
      <c r="C520" s="26" t="s">
        <v>220</v>
      </c>
      <c r="D520" s="27" t="s">
        <v>14</v>
      </c>
      <c r="E520" s="28">
        <v>209.65056818181799</v>
      </c>
    </row>
    <row r="521" spans="2:5" x14ac:dyDescent="0.25">
      <c r="B521" s="25">
        <v>20194</v>
      </c>
      <c r="C521" s="26" t="s">
        <v>220</v>
      </c>
      <c r="D521" s="27" t="s">
        <v>17</v>
      </c>
      <c r="E521" s="28">
        <v>211.111111111111</v>
      </c>
    </row>
    <row r="522" spans="2:5" x14ac:dyDescent="0.25">
      <c r="B522" s="25">
        <v>20194</v>
      </c>
      <c r="C522" s="26" t="s">
        <v>220</v>
      </c>
      <c r="D522" s="27" t="s">
        <v>16</v>
      </c>
      <c r="E522" s="28">
        <v>209.61224489795899</v>
      </c>
    </row>
    <row r="523" spans="2:5" x14ac:dyDescent="0.25">
      <c r="B523" s="25">
        <v>20194</v>
      </c>
      <c r="C523" s="26" t="s">
        <v>68</v>
      </c>
      <c r="D523" s="27" t="s">
        <v>14</v>
      </c>
      <c r="E523" s="28">
        <v>225.299798792757</v>
      </c>
    </row>
    <row r="524" spans="2:5" x14ac:dyDescent="0.25">
      <c r="B524" s="25">
        <v>20194</v>
      </c>
      <c r="C524" s="26" t="s">
        <v>68</v>
      </c>
      <c r="D524" s="27" t="s">
        <v>16</v>
      </c>
      <c r="E524" s="28">
        <v>225.299798792757</v>
      </c>
    </row>
    <row r="525" spans="2:5" x14ac:dyDescent="0.25">
      <c r="B525" s="25">
        <v>20201</v>
      </c>
      <c r="C525" s="26" t="s">
        <v>48</v>
      </c>
      <c r="D525" s="27" t="s">
        <v>14</v>
      </c>
      <c r="E525" s="28">
        <v>316.10457516339898</v>
      </c>
    </row>
    <row r="526" spans="2:5" x14ac:dyDescent="0.25">
      <c r="B526" s="25">
        <v>20201</v>
      </c>
      <c r="C526" s="26" t="s">
        <v>48</v>
      </c>
      <c r="D526" s="27" t="s">
        <v>17</v>
      </c>
      <c r="E526" s="28">
        <v>316.10457516339898</v>
      </c>
    </row>
    <row r="527" spans="2:5" x14ac:dyDescent="0.25">
      <c r="B527" s="25">
        <v>20201</v>
      </c>
      <c r="C527" s="26" t="s">
        <v>213</v>
      </c>
      <c r="D527" s="27" t="s">
        <v>14</v>
      </c>
      <c r="E527" s="28">
        <v>320.32397003745302</v>
      </c>
    </row>
    <row r="528" spans="2:5" x14ac:dyDescent="0.25">
      <c r="B528" s="25">
        <v>20201</v>
      </c>
      <c r="C528" s="26" t="s">
        <v>213</v>
      </c>
      <c r="D528" s="27" t="s">
        <v>17</v>
      </c>
      <c r="E528" s="28">
        <v>320.32397003745302</v>
      </c>
    </row>
    <row r="529" spans="2:5" x14ac:dyDescent="0.25">
      <c r="B529" s="25">
        <v>20201</v>
      </c>
      <c r="C529" s="26" t="s">
        <v>214</v>
      </c>
      <c r="D529" s="27" t="s">
        <v>14</v>
      </c>
      <c r="E529" s="28">
        <v>336.29256820319898</v>
      </c>
    </row>
    <row r="530" spans="2:5" x14ac:dyDescent="0.25">
      <c r="B530" s="25">
        <v>20201</v>
      </c>
      <c r="C530" s="26" t="s">
        <v>214</v>
      </c>
      <c r="D530" s="27" t="s">
        <v>17</v>
      </c>
      <c r="E530" s="28">
        <v>336.29256820319898</v>
      </c>
    </row>
    <row r="531" spans="2:5" x14ac:dyDescent="0.25">
      <c r="B531" s="25">
        <v>20201</v>
      </c>
      <c r="C531" s="26" t="s">
        <v>168</v>
      </c>
      <c r="D531" s="27" t="s">
        <v>14</v>
      </c>
      <c r="E531" s="28">
        <v>344.49397590361502</v>
      </c>
    </row>
    <row r="532" spans="2:5" x14ac:dyDescent="0.25">
      <c r="B532" s="25">
        <v>20201</v>
      </c>
      <c r="C532" s="26" t="s">
        <v>168</v>
      </c>
      <c r="D532" s="27" t="s">
        <v>17</v>
      </c>
      <c r="E532" s="28">
        <v>344.49397590361502</v>
      </c>
    </row>
    <row r="533" spans="2:5" x14ac:dyDescent="0.25">
      <c r="B533" s="25">
        <v>20201</v>
      </c>
      <c r="C533" s="26" t="s">
        <v>49</v>
      </c>
      <c r="D533" s="27" t="s">
        <v>14</v>
      </c>
      <c r="E533" s="28">
        <v>326.33070866141702</v>
      </c>
    </row>
    <row r="534" spans="2:5" x14ac:dyDescent="0.25">
      <c r="B534" s="25">
        <v>20201</v>
      </c>
      <c r="C534" s="26" t="s">
        <v>49</v>
      </c>
      <c r="D534" s="27" t="s">
        <v>17</v>
      </c>
      <c r="E534" s="28">
        <v>326.33070866141702</v>
      </c>
    </row>
    <row r="535" spans="2:5" x14ac:dyDescent="0.25">
      <c r="B535" s="25">
        <v>20201</v>
      </c>
      <c r="C535" s="26" t="s">
        <v>50</v>
      </c>
      <c r="D535" s="27" t="s">
        <v>14</v>
      </c>
      <c r="E535" s="28">
        <v>302.180555555556</v>
      </c>
    </row>
    <row r="536" spans="2:5" x14ac:dyDescent="0.25">
      <c r="B536" s="25">
        <v>20201</v>
      </c>
      <c r="C536" s="26" t="s">
        <v>50</v>
      </c>
      <c r="D536" s="27" t="s">
        <v>17</v>
      </c>
      <c r="E536" s="28">
        <v>302.180555555556</v>
      </c>
    </row>
    <row r="537" spans="2:5" x14ac:dyDescent="0.25">
      <c r="B537" s="25">
        <v>20201</v>
      </c>
      <c r="C537" s="26" t="s">
        <v>51</v>
      </c>
      <c r="D537" s="27" t="s">
        <v>14</v>
      </c>
      <c r="E537" s="28">
        <v>329.79069767441899</v>
      </c>
    </row>
    <row r="538" spans="2:5" x14ac:dyDescent="0.25">
      <c r="B538" s="25">
        <v>20201</v>
      </c>
      <c r="C538" s="26" t="s">
        <v>51</v>
      </c>
      <c r="D538" s="27" t="s">
        <v>17</v>
      </c>
      <c r="E538" s="28">
        <v>329.79069767441899</v>
      </c>
    </row>
    <row r="539" spans="2:5" x14ac:dyDescent="0.25">
      <c r="B539" s="25">
        <v>20201</v>
      </c>
      <c r="C539" s="26" t="s">
        <v>167</v>
      </c>
      <c r="D539" s="27" t="s">
        <v>14</v>
      </c>
      <c r="E539" s="28">
        <v>329.40740740740699</v>
      </c>
    </row>
    <row r="540" spans="2:5" x14ac:dyDescent="0.25">
      <c r="B540" s="25">
        <v>20201</v>
      </c>
      <c r="C540" s="26" t="s">
        <v>167</v>
      </c>
      <c r="D540" s="27" t="s">
        <v>17</v>
      </c>
      <c r="E540" s="28">
        <v>329.40740740740699</v>
      </c>
    </row>
    <row r="541" spans="2:5" x14ac:dyDescent="0.25">
      <c r="B541" s="25">
        <v>20201</v>
      </c>
      <c r="C541" s="26" t="s">
        <v>18</v>
      </c>
      <c r="D541" s="27" t="s">
        <v>14</v>
      </c>
      <c r="E541" s="28">
        <v>328.08634222919898</v>
      </c>
    </row>
    <row r="542" spans="2:5" x14ac:dyDescent="0.25">
      <c r="B542" s="25">
        <v>20201</v>
      </c>
      <c r="C542" s="26" t="s">
        <v>18</v>
      </c>
      <c r="D542" s="27" t="s">
        <v>17</v>
      </c>
      <c r="E542" s="28">
        <v>328.08634222919898</v>
      </c>
    </row>
    <row r="543" spans="2:5" x14ac:dyDescent="0.25">
      <c r="B543" s="25">
        <v>20201</v>
      </c>
      <c r="C543" s="26" t="s">
        <v>52</v>
      </c>
      <c r="D543" s="27" t="s">
        <v>14</v>
      </c>
      <c r="E543" s="28">
        <v>309.79487179487199</v>
      </c>
    </row>
    <row r="544" spans="2:5" x14ac:dyDescent="0.25">
      <c r="B544" s="25">
        <v>20201</v>
      </c>
      <c r="C544" s="26" t="s">
        <v>52</v>
      </c>
      <c r="D544" s="27" t="s">
        <v>17</v>
      </c>
      <c r="E544" s="28">
        <v>309.79487179487199</v>
      </c>
    </row>
    <row r="545" spans="2:5" x14ac:dyDescent="0.25">
      <c r="B545" s="25">
        <v>20201</v>
      </c>
      <c r="C545" s="26" t="s">
        <v>53</v>
      </c>
      <c r="D545" s="27" t="s">
        <v>14</v>
      </c>
      <c r="E545" s="28">
        <v>331.65079365079401</v>
      </c>
    </row>
    <row r="546" spans="2:5" x14ac:dyDescent="0.25">
      <c r="B546" s="25">
        <v>20201</v>
      </c>
      <c r="C546" s="26" t="s">
        <v>53</v>
      </c>
      <c r="D546" s="27" t="s">
        <v>17</v>
      </c>
      <c r="E546" s="28">
        <v>331.65079365079401</v>
      </c>
    </row>
    <row r="547" spans="2:5" x14ac:dyDescent="0.25">
      <c r="B547" s="25">
        <v>20201</v>
      </c>
      <c r="C547" s="26" t="s">
        <v>166</v>
      </c>
      <c r="D547" s="27" t="s">
        <v>14</v>
      </c>
      <c r="E547" s="28">
        <v>311.33204633204599</v>
      </c>
    </row>
    <row r="548" spans="2:5" x14ac:dyDescent="0.25">
      <c r="B548" s="25">
        <v>20201</v>
      </c>
      <c r="C548" s="26" t="s">
        <v>166</v>
      </c>
      <c r="D548" s="27" t="s">
        <v>17</v>
      </c>
      <c r="E548" s="28">
        <v>311.33204633204599</v>
      </c>
    </row>
    <row r="549" spans="2:5" x14ac:dyDescent="0.25">
      <c r="B549" s="25">
        <v>20201</v>
      </c>
      <c r="C549" s="26" t="s">
        <v>215</v>
      </c>
      <c r="D549" s="27" t="s">
        <v>14</v>
      </c>
      <c r="E549" s="28">
        <v>352.57894736842098</v>
      </c>
    </row>
    <row r="550" spans="2:5" x14ac:dyDescent="0.25">
      <c r="B550" s="25">
        <v>20201</v>
      </c>
      <c r="C550" s="26" t="s">
        <v>215</v>
      </c>
      <c r="D550" s="27" t="s">
        <v>17</v>
      </c>
      <c r="E550" s="28">
        <v>352.57894736842098</v>
      </c>
    </row>
    <row r="551" spans="2:5" x14ac:dyDescent="0.25">
      <c r="B551" s="25">
        <v>20201</v>
      </c>
      <c r="C551" s="26" t="s">
        <v>54</v>
      </c>
      <c r="D551" s="27" t="s">
        <v>14</v>
      </c>
      <c r="E551" s="28">
        <v>328.15037593984999</v>
      </c>
    </row>
    <row r="552" spans="2:5" x14ac:dyDescent="0.25">
      <c r="B552" s="25">
        <v>20201</v>
      </c>
      <c r="C552" s="26" t="s">
        <v>54</v>
      </c>
      <c r="D552" s="27" t="s">
        <v>17</v>
      </c>
      <c r="E552" s="28">
        <v>328.15037593984999</v>
      </c>
    </row>
    <row r="553" spans="2:5" x14ac:dyDescent="0.25">
      <c r="B553" s="25">
        <v>20201</v>
      </c>
      <c r="C553" s="26" t="s">
        <v>55</v>
      </c>
      <c r="D553" s="27" t="s">
        <v>14</v>
      </c>
      <c r="E553" s="28">
        <v>376.45161290322602</v>
      </c>
    </row>
    <row r="554" spans="2:5" x14ac:dyDescent="0.25">
      <c r="B554" s="25">
        <v>20201</v>
      </c>
      <c r="C554" s="26" t="s">
        <v>55</v>
      </c>
      <c r="D554" s="27" t="s">
        <v>17</v>
      </c>
      <c r="E554" s="28">
        <v>376.45161290322602</v>
      </c>
    </row>
    <row r="555" spans="2:5" x14ac:dyDescent="0.25">
      <c r="B555" s="25">
        <v>20201</v>
      </c>
      <c r="C555" s="26" t="s">
        <v>56</v>
      </c>
      <c r="D555" s="27" t="s">
        <v>14</v>
      </c>
      <c r="E555" s="28">
        <v>294.33123342175099</v>
      </c>
    </row>
    <row r="556" spans="2:5" x14ac:dyDescent="0.25">
      <c r="B556" s="25">
        <v>20201</v>
      </c>
      <c r="C556" s="26" t="s">
        <v>56</v>
      </c>
      <c r="D556" s="27" t="s">
        <v>17</v>
      </c>
      <c r="E556" s="28">
        <v>294.33123342175099</v>
      </c>
    </row>
    <row r="557" spans="2:5" x14ac:dyDescent="0.25">
      <c r="B557" s="25">
        <v>20204</v>
      </c>
      <c r="C557" s="26" t="s">
        <v>48</v>
      </c>
      <c r="D557" s="27" t="s">
        <v>14</v>
      </c>
      <c r="E557" s="28">
        <v>243.93021676382401</v>
      </c>
    </row>
    <row r="558" spans="2:5" x14ac:dyDescent="0.25">
      <c r="B558" s="25">
        <v>20204</v>
      </c>
      <c r="C558" s="26" t="s">
        <v>48</v>
      </c>
      <c r="D558" s="27" t="s">
        <v>17</v>
      </c>
      <c r="E558" s="28">
        <v>259.76713069333698</v>
      </c>
    </row>
    <row r="559" spans="2:5" x14ac:dyDescent="0.25">
      <c r="B559" s="25">
        <v>20204</v>
      </c>
      <c r="C559" s="26" t="s">
        <v>48</v>
      </c>
      <c r="D559" s="27" t="s">
        <v>16</v>
      </c>
      <c r="E559" s="28">
        <v>239.73617523891301</v>
      </c>
    </row>
    <row r="560" spans="2:5" x14ac:dyDescent="0.25">
      <c r="B560" s="25">
        <v>20204</v>
      </c>
      <c r="C560" s="26" t="s">
        <v>213</v>
      </c>
      <c r="D560" s="27" t="s">
        <v>14</v>
      </c>
      <c r="E560" s="28">
        <v>244.183155033627</v>
      </c>
    </row>
    <row r="561" spans="2:5" x14ac:dyDescent="0.25">
      <c r="B561" s="25">
        <v>20204</v>
      </c>
      <c r="C561" s="26" t="s">
        <v>213</v>
      </c>
      <c r="D561" s="27" t="s">
        <v>17</v>
      </c>
      <c r="E561" s="28">
        <v>262.76962572625303</v>
      </c>
    </row>
    <row r="562" spans="2:5" x14ac:dyDescent="0.25">
      <c r="B562" s="25">
        <v>20204</v>
      </c>
      <c r="C562" s="26" t="s">
        <v>213</v>
      </c>
      <c r="D562" s="27" t="s">
        <v>16</v>
      </c>
      <c r="E562" s="28">
        <v>237.72379789631901</v>
      </c>
    </row>
    <row r="563" spans="2:5" x14ac:dyDescent="0.25">
      <c r="B563" s="25">
        <v>20204</v>
      </c>
      <c r="C563" s="26" t="s">
        <v>214</v>
      </c>
      <c r="D563" s="27" t="s">
        <v>14</v>
      </c>
      <c r="E563" s="28">
        <v>266.94369757703799</v>
      </c>
    </row>
    <row r="564" spans="2:5" x14ac:dyDescent="0.25">
      <c r="B564" s="25">
        <v>20204</v>
      </c>
      <c r="C564" s="26" t="s">
        <v>214</v>
      </c>
      <c r="D564" s="27" t="s">
        <v>17</v>
      </c>
      <c r="E564" s="28">
        <v>283.22835802987601</v>
      </c>
    </row>
    <row r="565" spans="2:5" x14ac:dyDescent="0.25">
      <c r="B565" s="25">
        <v>20204</v>
      </c>
      <c r="C565" s="26" t="s">
        <v>214</v>
      </c>
      <c r="D565" s="27" t="s">
        <v>16</v>
      </c>
      <c r="E565" s="28">
        <v>254.54848284207401</v>
      </c>
    </row>
    <row r="566" spans="2:5" x14ac:dyDescent="0.25">
      <c r="B566" s="25">
        <v>20204</v>
      </c>
      <c r="C566" s="26" t="s">
        <v>168</v>
      </c>
      <c r="D566" s="27" t="s">
        <v>14</v>
      </c>
      <c r="E566" s="28">
        <v>229.93883503121901</v>
      </c>
    </row>
    <row r="567" spans="2:5" x14ac:dyDescent="0.25">
      <c r="B567" s="25">
        <v>20204</v>
      </c>
      <c r="C567" s="26" t="s">
        <v>168</v>
      </c>
      <c r="D567" s="27" t="s">
        <v>17</v>
      </c>
      <c r="E567" s="28">
        <v>268.826641172721</v>
      </c>
    </row>
    <row r="568" spans="2:5" x14ac:dyDescent="0.25">
      <c r="B568" s="25">
        <v>20204</v>
      </c>
      <c r="C568" s="26" t="s">
        <v>168</v>
      </c>
      <c r="D568" s="27" t="s">
        <v>16</v>
      </c>
      <c r="E568" s="28">
        <v>220.61740591740099</v>
      </c>
    </row>
    <row r="569" spans="2:5" x14ac:dyDescent="0.25">
      <c r="B569" s="25">
        <v>20204</v>
      </c>
      <c r="C569" s="26" t="s">
        <v>169</v>
      </c>
      <c r="D569" s="27" t="s">
        <v>14</v>
      </c>
      <c r="E569" s="28">
        <v>260.95076565225799</v>
      </c>
    </row>
    <row r="570" spans="2:5" x14ac:dyDescent="0.25">
      <c r="B570" s="25">
        <v>20204</v>
      </c>
      <c r="C570" s="26" t="s">
        <v>169</v>
      </c>
      <c r="D570" s="27" t="s">
        <v>17</v>
      </c>
      <c r="E570" s="28">
        <v>287.36914893617001</v>
      </c>
    </row>
    <row r="571" spans="2:5" x14ac:dyDescent="0.25">
      <c r="B571" s="25">
        <v>20204</v>
      </c>
      <c r="C571" s="26" t="s">
        <v>169</v>
      </c>
      <c r="D571" s="27" t="s">
        <v>16</v>
      </c>
      <c r="E571" s="28">
        <v>255.06470727660599</v>
      </c>
    </row>
    <row r="572" spans="2:5" x14ac:dyDescent="0.25">
      <c r="B572" s="25">
        <v>20204</v>
      </c>
      <c r="C572" s="26" t="s">
        <v>49</v>
      </c>
      <c r="D572" s="27" t="s">
        <v>14</v>
      </c>
      <c r="E572" s="28">
        <v>250.365980933266</v>
      </c>
    </row>
    <row r="573" spans="2:5" x14ac:dyDescent="0.25">
      <c r="B573" s="25">
        <v>20204</v>
      </c>
      <c r="C573" s="26" t="s">
        <v>49</v>
      </c>
      <c r="D573" s="27" t="s">
        <v>17</v>
      </c>
      <c r="E573" s="28">
        <v>275.68696275071602</v>
      </c>
    </row>
    <row r="574" spans="2:5" x14ac:dyDescent="0.25">
      <c r="B574" s="25">
        <v>20204</v>
      </c>
      <c r="C574" s="26" t="s">
        <v>49</v>
      </c>
      <c r="D574" s="27" t="s">
        <v>16</v>
      </c>
      <c r="E574" s="28">
        <v>246.240868246003</v>
      </c>
    </row>
    <row r="575" spans="2:5" x14ac:dyDescent="0.25">
      <c r="B575" s="25">
        <v>20204</v>
      </c>
      <c r="C575" s="26" t="s">
        <v>216</v>
      </c>
      <c r="D575" s="27" t="s">
        <v>14</v>
      </c>
      <c r="E575" s="28">
        <v>236.63963274674799</v>
      </c>
    </row>
    <row r="576" spans="2:5" x14ac:dyDescent="0.25">
      <c r="B576" s="25">
        <v>20204</v>
      </c>
      <c r="C576" s="26" t="s">
        <v>216</v>
      </c>
      <c r="D576" s="27" t="s">
        <v>17</v>
      </c>
      <c r="E576" s="28">
        <v>237.898954703833</v>
      </c>
    </row>
    <row r="577" spans="2:5" x14ac:dyDescent="0.25">
      <c r="B577" s="25">
        <v>20204</v>
      </c>
      <c r="C577" s="26" t="s">
        <v>216</v>
      </c>
      <c r="D577" s="27" t="s">
        <v>16</v>
      </c>
      <c r="E577" s="28">
        <v>236.42366298177501</v>
      </c>
    </row>
    <row r="578" spans="2:5" x14ac:dyDescent="0.25">
      <c r="B578" s="25">
        <v>20204</v>
      </c>
      <c r="C578" s="26" t="s">
        <v>50</v>
      </c>
      <c r="D578" s="27" t="s">
        <v>14</v>
      </c>
      <c r="E578" s="28">
        <v>231.35429569636301</v>
      </c>
    </row>
    <row r="579" spans="2:5" x14ac:dyDescent="0.25">
      <c r="B579" s="25">
        <v>20204</v>
      </c>
      <c r="C579" s="26" t="s">
        <v>50</v>
      </c>
      <c r="D579" s="27" t="s">
        <v>17</v>
      </c>
      <c r="E579" s="28">
        <v>243.62320067739199</v>
      </c>
    </row>
    <row r="580" spans="2:5" x14ac:dyDescent="0.25">
      <c r="B580" s="25">
        <v>20204</v>
      </c>
      <c r="C580" s="26" t="s">
        <v>50</v>
      </c>
      <c r="D580" s="27" t="s">
        <v>16</v>
      </c>
      <c r="E580" s="28">
        <v>230.084727941821</v>
      </c>
    </row>
    <row r="581" spans="2:5" x14ac:dyDescent="0.25">
      <c r="B581" s="25">
        <v>20204</v>
      </c>
      <c r="C581" s="26" t="s">
        <v>51</v>
      </c>
      <c r="D581" s="27" t="s">
        <v>14</v>
      </c>
      <c r="E581" s="28">
        <v>240.594398340249</v>
      </c>
    </row>
    <row r="582" spans="2:5" x14ac:dyDescent="0.25">
      <c r="B582" s="25">
        <v>20204</v>
      </c>
      <c r="C582" s="26" t="s">
        <v>51</v>
      </c>
      <c r="D582" s="27" t="s">
        <v>17</v>
      </c>
      <c r="E582" s="28">
        <v>261.63977676306399</v>
      </c>
    </row>
    <row r="583" spans="2:5" x14ac:dyDescent="0.25">
      <c r="B583" s="25">
        <v>20204</v>
      </c>
      <c r="C583" s="26" t="s">
        <v>51</v>
      </c>
      <c r="D583" s="27" t="s">
        <v>16</v>
      </c>
      <c r="E583" s="28">
        <v>236.666698229334</v>
      </c>
    </row>
    <row r="584" spans="2:5" x14ac:dyDescent="0.25">
      <c r="B584" s="25">
        <v>20204</v>
      </c>
      <c r="C584" s="26" t="s">
        <v>167</v>
      </c>
      <c r="D584" s="27" t="s">
        <v>14</v>
      </c>
      <c r="E584" s="28">
        <v>235.41079414032399</v>
      </c>
    </row>
    <row r="585" spans="2:5" x14ac:dyDescent="0.25">
      <c r="B585" s="25">
        <v>20204</v>
      </c>
      <c r="C585" s="26" t="s">
        <v>167</v>
      </c>
      <c r="D585" s="27" t="s">
        <v>17</v>
      </c>
      <c r="E585" s="28">
        <v>270.96917148362201</v>
      </c>
    </row>
    <row r="586" spans="2:5" x14ac:dyDescent="0.25">
      <c r="B586" s="25">
        <v>20204</v>
      </c>
      <c r="C586" s="26" t="s">
        <v>167</v>
      </c>
      <c r="D586" s="27" t="s">
        <v>16</v>
      </c>
      <c r="E586" s="28">
        <v>229.93784104389101</v>
      </c>
    </row>
    <row r="587" spans="2:5" x14ac:dyDescent="0.25">
      <c r="B587" s="25">
        <v>20204</v>
      </c>
      <c r="C587" s="26" t="s">
        <v>18</v>
      </c>
      <c r="D587" s="27" t="s">
        <v>14</v>
      </c>
      <c r="E587" s="28">
        <v>258.27379061371801</v>
      </c>
    </row>
    <row r="588" spans="2:5" x14ac:dyDescent="0.25">
      <c r="B588" s="25">
        <v>20204</v>
      </c>
      <c r="C588" s="26" t="s">
        <v>18</v>
      </c>
      <c r="D588" s="27" t="s">
        <v>17</v>
      </c>
      <c r="E588" s="28">
        <v>273.880227026125</v>
      </c>
    </row>
    <row r="589" spans="2:5" x14ac:dyDescent="0.25">
      <c r="B589" s="25">
        <v>20204</v>
      </c>
      <c r="C589" s="26" t="s">
        <v>18</v>
      </c>
      <c r="D589" s="27" t="s">
        <v>16</v>
      </c>
      <c r="E589" s="28">
        <v>250.01638403109001</v>
      </c>
    </row>
    <row r="590" spans="2:5" x14ac:dyDescent="0.25">
      <c r="B590" s="25">
        <v>20204</v>
      </c>
      <c r="C590" s="26" t="s">
        <v>57</v>
      </c>
      <c r="D590" s="27" t="s">
        <v>14</v>
      </c>
      <c r="E590" s="28">
        <v>208.578996067546</v>
      </c>
    </row>
    <row r="591" spans="2:5" x14ac:dyDescent="0.25">
      <c r="B591" s="25">
        <v>20204</v>
      </c>
      <c r="C591" s="26" t="s">
        <v>57</v>
      </c>
      <c r="D591" s="27" t="s">
        <v>17</v>
      </c>
      <c r="E591" s="28">
        <v>235.1</v>
      </c>
    </row>
    <row r="592" spans="2:5" x14ac:dyDescent="0.25">
      <c r="B592" s="25">
        <v>20204</v>
      </c>
      <c r="C592" s="26" t="s">
        <v>57</v>
      </c>
      <c r="D592" s="27" t="s">
        <v>16</v>
      </c>
      <c r="E592" s="28">
        <v>208.20572366877801</v>
      </c>
    </row>
    <row r="593" spans="2:5" x14ac:dyDescent="0.25">
      <c r="B593" s="25">
        <v>20204</v>
      </c>
      <c r="C593" s="26" t="s">
        <v>58</v>
      </c>
      <c r="D593" s="27" t="s">
        <v>14</v>
      </c>
      <c r="E593" s="28">
        <v>250.66489012791101</v>
      </c>
    </row>
    <row r="594" spans="2:5" x14ac:dyDescent="0.25">
      <c r="B594" s="25">
        <v>20204</v>
      </c>
      <c r="C594" s="26" t="s">
        <v>58</v>
      </c>
      <c r="D594" s="27" t="s">
        <v>17</v>
      </c>
      <c r="E594" s="28">
        <v>267.55193176116398</v>
      </c>
    </row>
    <row r="595" spans="2:5" x14ac:dyDescent="0.25">
      <c r="B595" s="25">
        <v>20204</v>
      </c>
      <c r="C595" s="26" t="s">
        <v>58</v>
      </c>
      <c r="D595" s="27" t="s">
        <v>16</v>
      </c>
      <c r="E595" s="28">
        <v>247.36626482407101</v>
      </c>
    </row>
    <row r="596" spans="2:5" x14ac:dyDescent="0.25">
      <c r="B596" s="25">
        <v>20204</v>
      </c>
      <c r="C596" s="26" t="s">
        <v>52</v>
      </c>
      <c r="D596" s="27" t="s">
        <v>14</v>
      </c>
      <c r="E596" s="28">
        <v>225.74845542806699</v>
      </c>
    </row>
    <row r="597" spans="2:5" x14ac:dyDescent="0.25">
      <c r="B597" s="25">
        <v>20204</v>
      </c>
      <c r="C597" s="26" t="s">
        <v>52</v>
      </c>
      <c r="D597" s="27" t="s">
        <v>17</v>
      </c>
      <c r="E597" s="28">
        <v>270.85749690210702</v>
      </c>
    </row>
    <row r="598" spans="2:5" x14ac:dyDescent="0.25">
      <c r="B598" s="25">
        <v>20204</v>
      </c>
      <c r="C598" s="26" t="s">
        <v>52</v>
      </c>
      <c r="D598" s="27" t="s">
        <v>16</v>
      </c>
      <c r="E598" s="28">
        <v>220.638545760809</v>
      </c>
    </row>
    <row r="599" spans="2:5" x14ac:dyDescent="0.25">
      <c r="B599" s="25">
        <v>20204</v>
      </c>
      <c r="C599" s="26" t="s">
        <v>53</v>
      </c>
      <c r="D599" s="27" t="s">
        <v>14</v>
      </c>
      <c r="E599" s="28">
        <v>226.60586085367399</v>
      </c>
    </row>
    <row r="600" spans="2:5" x14ac:dyDescent="0.25">
      <c r="B600" s="25">
        <v>20204</v>
      </c>
      <c r="C600" s="26" t="s">
        <v>53</v>
      </c>
      <c r="D600" s="27" t="s">
        <v>17</v>
      </c>
      <c r="E600" s="28">
        <v>264.126518218623</v>
      </c>
    </row>
    <row r="601" spans="2:5" x14ac:dyDescent="0.25">
      <c r="B601" s="25">
        <v>20204</v>
      </c>
      <c r="C601" s="26" t="s">
        <v>53</v>
      </c>
      <c r="D601" s="27" t="s">
        <v>16</v>
      </c>
      <c r="E601" s="28">
        <v>221.05057695189601</v>
      </c>
    </row>
    <row r="602" spans="2:5" x14ac:dyDescent="0.25">
      <c r="B602" s="25">
        <v>20204</v>
      </c>
      <c r="C602" s="26" t="s">
        <v>59</v>
      </c>
      <c r="D602" s="27" t="s">
        <v>14</v>
      </c>
      <c r="E602" s="28">
        <v>251.123637923638</v>
      </c>
    </row>
    <row r="603" spans="2:5" x14ac:dyDescent="0.25">
      <c r="B603" s="25">
        <v>20204</v>
      </c>
      <c r="C603" s="26" t="s">
        <v>59</v>
      </c>
      <c r="D603" s="27" t="s">
        <v>17</v>
      </c>
      <c r="E603" s="28">
        <v>256.636568848759</v>
      </c>
    </row>
    <row r="604" spans="2:5" x14ac:dyDescent="0.25">
      <c r="B604" s="25">
        <v>20204</v>
      </c>
      <c r="C604" s="26" t="s">
        <v>59</v>
      </c>
      <c r="D604" s="27" t="s">
        <v>16</v>
      </c>
      <c r="E604" s="28">
        <v>249.830084745763</v>
      </c>
    </row>
    <row r="605" spans="2:5" x14ac:dyDescent="0.25">
      <c r="B605" s="25">
        <v>20204</v>
      </c>
      <c r="C605" s="26" t="s">
        <v>166</v>
      </c>
      <c r="D605" s="27" t="s">
        <v>14</v>
      </c>
      <c r="E605" s="28">
        <v>247.80994980048899</v>
      </c>
    </row>
    <row r="606" spans="2:5" x14ac:dyDescent="0.25">
      <c r="B606" s="25">
        <v>20204</v>
      </c>
      <c r="C606" s="26" t="s">
        <v>166</v>
      </c>
      <c r="D606" s="27" t="s">
        <v>17</v>
      </c>
      <c r="E606" s="28">
        <v>257.72722252899001</v>
      </c>
    </row>
    <row r="607" spans="2:5" x14ac:dyDescent="0.25">
      <c r="B607" s="25">
        <v>20204</v>
      </c>
      <c r="C607" s="26" t="s">
        <v>166</v>
      </c>
      <c r="D607" s="27" t="s">
        <v>16</v>
      </c>
      <c r="E607" s="28">
        <v>246.50156625628301</v>
      </c>
    </row>
    <row r="608" spans="2:5" x14ac:dyDescent="0.25">
      <c r="B608" s="25">
        <v>20204</v>
      </c>
      <c r="C608" s="26" t="s">
        <v>60</v>
      </c>
      <c r="D608" s="27" t="s">
        <v>14</v>
      </c>
      <c r="E608" s="28">
        <v>256.84983566146298</v>
      </c>
    </row>
    <row r="609" spans="2:5" x14ac:dyDescent="0.25">
      <c r="B609" s="25">
        <v>20204</v>
      </c>
      <c r="C609" s="26" t="s">
        <v>60</v>
      </c>
      <c r="D609" s="27" t="s">
        <v>17</v>
      </c>
      <c r="E609" s="28">
        <v>259.07033727298898</v>
      </c>
    </row>
    <row r="610" spans="2:5" x14ac:dyDescent="0.25">
      <c r="B610" s="25">
        <v>20204</v>
      </c>
      <c r="C610" s="26" t="s">
        <v>60</v>
      </c>
      <c r="D610" s="27" t="s">
        <v>16</v>
      </c>
      <c r="E610" s="28">
        <v>256.15806017063301</v>
      </c>
    </row>
    <row r="611" spans="2:5" x14ac:dyDescent="0.25">
      <c r="B611" s="25">
        <v>20204</v>
      </c>
      <c r="C611" s="26" t="s">
        <v>215</v>
      </c>
      <c r="D611" s="27" t="s">
        <v>14</v>
      </c>
      <c r="E611" s="28">
        <v>253.528343894503</v>
      </c>
    </row>
    <row r="612" spans="2:5" x14ac:dyDescent="0.25">
      <c r="B612" s="25">
        <v>20204</v>
      </c>
      <c r="C612" s="26" t="s">
        <v>215</v>
      </c>
      <c r="D612" s="27" t="s">
        <v>17</v>
      </c>
      <c r="E612" s="28">
        <v>297.897623400366</v>
      </c>
    </row>
    <row r="613" spans="2:5" x14ac:dyDescent="0.25">
      <c r="B613" s="25">
        <v>20204</v>
      </c>
      <c r="C613" s="26" t="s">
        <v>215</v>
      </c>
      <c r="D613" s="27" t="s">
        <v>16</v>
      </c>
      <c r="E613" s="28">
        <v>248.942176870748</v>
      </c>
    </row>
    <row r="614" spans="2:5" x14ac:dyDescent="0.25">
      <c r="B614" s="25">
        <v>20204</v>
      </c>
      <c r="C614" s="26" t="s">
        <v>54</v>
      </c>
      <c r="D614" s="27" t="s">
        <v>14</v>
      </c>
      <c r="E614" s="28">
        <v>253.38558060399799</v>
      </c>
    </row>
    <row r="615" spans="2:5" x14ac:dyDescent="0.25">
      <c r="B615" s="25">
        <v>20204</v>
      </c>
      <c r="C615" s="26" t="s">
        <v>54</v>
      </c>
      <c r="D615" s="27" t="s">
        <v>17</v>
      </c>
      <c r="E615" s="28">
        <v>278.20391271632798</v>
      </c>
    </row>
    <row r="616" spans="2:5" x14ac:dyDescent="0.25">
      <c r="B616" s="25">
        <v>20204</v>
      </c>
      <c r="C616" s="26" t="s">
        <v>54</v>
      </c>
      <c r="D616" s="27" t="s">
        <v>16</v>
      </c>
      <c r="E616" s="28">
        <v>249.30092879257001</v>
      </c>
    </row>
    <row r="617" spans="2:5" x14ac:dyDescent="0.25">
      <c r="B617" s="25">
        <v>20204</v>
      </c>
      <c r="C617" s="26" t="s">
        <v>55</v>
      </c>
      <c r="D617" s="27" t="s">
        <v>14</v>
      </c>
      <c r="E617" s="28">
        <v>264.59251193567297</v>
      </c>
    </row>
    <row r="618" spans="2:5" x14ac:dyDescent="0.25">
      <c r="B618" s="25">
        <v>20204</v>
      </c>
      <c r="C618" s="26" t="s">
        <v>55</v>
      </c>
      <c r="D618" s="27" t="s">
        <v>17</v>
      </c>
      <c r="E618" s="28">
        <v>282.77118644067798</v>
      </c>
    </row>
    <row r="619" spans="2:5" x14ac:dyDescent="0.25">
      <c r="B619" s="25">
        <v>20204</v>
      </c>
      <c r="C619" s="26" t="s">
        <v>55</v>
      </c>
      <c r="D619" s="27" t="s">
        <v>16</v>
      </c>
      <c r="E619" s="28">
        <v>259.83120177571101</v>
      </c>
    </row>
    <row r="620" spans="2:5" x14ac:dyDescent="0.25">
      <c r="B620" s="25">
        <v>20204</v>
      </c>
      <c r="C620" s="26" t="s">
        <v>61</v>
      </c>
      <c r="D620" s="27" t="s">
        <v>14</v>
      </c>
      <c r="E620" s="28">
        <v>235.94801883091401</v>
      </c>
    </row>
    <row r="621" spans="2:5" x14ac:dyDescent="0.25">
      <c r="B621" s="25">
        <v>20204</v>
      </c>
      <c r="C621" s="26" t="s">
        <v>61</v>
      </c>
      <c r="D621" s="27" t="s">
        <v>17</v>
      </c>
      <c r="E621" s="28">
        <v>268.08141592920401</v>
      </c>
    </row>
    <row r="622" spans="2:5" x14ac:dyDescent="0.25">
      <c r="B622" s="25">
        <v>20204</v>
      </c>
      <c r="C622" s="26" t="s">
        <v>61</v>
      </c>
      <c r="D622" s="27" t="s">
        <v>16</v>
      </c>
      <c r="E622" s="28">
        <v>231.94286344584199</v>
      </c>
    </row>
    <row r="623" spans="2:5" x14ac:dyDescent="0.25">
      <c r="B623" s="25">
        <v>20204</v>
      </c>
      <c r="C623" s="26" t="s">
        <v>62</v>
      </c>
      <c r="D623" s="27" t="s">
        <v>14</v>
      </c>
      <c r="E623" s="28">
        <v>242.19096757755301</v>
      </c>
    </row>
    <row r="624" spans="2:5" x14ac:dyDescent="0.25">
      <c r="B624" s="25">
        <v>20204</v>
      </c>
      <c r="C624" s="26" t="s">
        <v>62</v>
      </c>
      <c r="D624" s="27" t="s">
        <v>17</v>
      </c>
      <c r="E624" s="28">
        <v>261.33525124664402</v>
      </c>
    </row>
    <row r="625" spans="2:5" x14ac:dyDescent="0.25">
      <c r="B625" s="25">
        <v>20204</v>
      </c>
      <c r="C625" s="26" t="s">
        <v>62</v>
      </c>
      <c r="D625" s="27" t="s">
        <v>16</v>
      </c>
      <c r="E625" s="28">
        <v>238.37878093492199</v>
      </c>
    </row>
    <row r="626" spans="2:5" x14ac:dyDescent="0.25">
      <c r="B626" s="25">
        <v>20204</v>
      </c>
      <c r="C626" s="26" t="s">
        <v>56</v>
      </c>
      <c r="D626" s="27" t="s">
        <v>14</v>
      </c>
      <c r="E626" s="28">
        <v>245.21614465975699</v>
      </c>
    </row>
    <row r="627" spans="2:5" x14ac:dyDescent="0.25">
      <c r="B627" s="25">
        <v>20204</v>
      </c>
      <c r="C627" s="26" t="s">
        <v>56</v>
      </c>
      <c r="D627" s="27" t="s">
        <v>17</v>
      </c>
      <c r="E627" s="28">
        <v>252.74551363572101</v>
      </c>
    </row>
    <row r="628" spans="2:5" x14ac:dyDescent="0.25">
      <c r="B628" s="25">
        <v>20204</v>
      </c>
      <c r="C628" s="26" t="s">
        <v>56</v>
      </c>
      <c r="D628" s="27" t="s">
        <v>16</v>
      </c>
      <c r="E628" s="28">
        <v>243.34168220353899</v>
      </c>
    </row>
    <row r="629" spans="2:5" x14ac:dyDescent="0.25">
      <c r="B629" s="25">
        <v>20204</v>
      </c>
      <c r="C629" s="26" t="s">
        <v>63</v>
      </c>
      <c r="D629" s="27" t="s">
        <v>14</v>
      </c>
      <c r="E629" s="28">
        <v>239.983266398929</v>
      </c>
    </row>
    <row r="630" spans="2:5" x14ac:dyDescent="0.25">
      <c r="B630" s="25">
        <v>20204</v>
      </c>
      <c r="C630" s="26" t="s">
        <v>63</v>
      </c>
      <c r="D630" s="27" t="s">
        <v>17</v>
      </c>
      <c r="E630" s="28">
        <v>242.49659863945601</v>
      </c>
    </row>
    <row r="631" spans="2:5" x14ac:dyDescent="0.25">
      <c r="B631" s="25">
        <v>20204</v>
      </c>
      <c r="C631" s="26" t="s">
        <v>63</v>
      </c>
      <c r="D631" s="27" t="s">
        <v>16</v>
      </c>
      <c r="E631" s="28">
        <v>239.708982925019</v>
      </c>
    </row>
    <row r="632" spans="2:5" x14ac:dyDescent="0.25">
      <c r="B632" s="25">
        <v>20204</v>
      </c>
      <c r="C632" s="26" t="s">
        <v>64</v>
      </c>
      <c r="D632" s="27" t="s">
        <v>14</v>
      </c>
      <c r="E632" s="28">
        <v>248.89531278497199</v>
      </c>
    </row>
    <row r="633" spans="2:5" x14ac:dyDescent="0.25">
      <c r="B633" s="25">
        <v>20204</v>
      </c>
      <c r="C633" s="26" t="s">
        <v>64</v>
      </c>
      <c r="D633" s="27" t="s">
        <v>17</v>
      </c>
      <c r="E633" s="28">
        <v>278.37220843672497</v>
      </c>
    </row>
    <row r="634" spans="2:5" x14ac:dyDescent="0.25">
      <c r="B634" s="25">
        <v>20204</v>
      </c>
      <c r="C634" s="26" t="s">
        <v>64</v>
      </c>
      <c r="D634" s="27" t="s">
        <v>16</v>
      </c>
      <c r="E634" s="28">
        <v>246.55688976377999</v>
      </c>
    </row>
    <row r="635" spans="2:5" x14ac:dyDescent="0.25">
      <c r="B635" s="25">
        <v>20204</v>
      </c>
      <c r="C635" s="26" t="s">
        <v>65</v>
      </c>
      <c r="D635" s="27" t="s">
        <v>14</v>
      </c>
      <c r="E635" s="28">
        <v>238.229011835948</v>
      </c>
    </row>
    <row r="636" spans="2:5" x14ac:dyDescent="0.25">
      <c r="B636" s="25">
        <v>20204</v>
      </c>
      <c r="C636" s="26" t="s">
        <v>65</v>
      </c>
      <c r="D636" s="27" t="s">
        <v>17</v>
      </c>
      <c r="E636" s="28">
        <v>227.64705882352899</v>
      </c>
    </row>
    <row r="637" spans="2:5" x14ac:dyDescent="0.25">
      <c r="B637" s="25">
        <v>20204</v>
      </c>
      <c r="C637" s="26" t="s">
        <v>65</v>
      </c>
      <c r="D637" s="27" t="s">
        <v>16</v>
      </c>
      <c r="E637" s="28">
        <v>238.58736482640899</v>
      </c>
    </row>
    <row r="638" spans="2:5" x14ac:dyDescent="0.25">
      <c r="B638" s="25">
        <v>20204</v>
      </c>
      <c r="C638" s="26" t="s">
        <v>218</v>
      </c>
      <c r="D638" s="27" t="s">
        <v>14</v>
      </c>
      <c r="E638" s="28">
        <v>236.21525423728801</v>
      </c>
    </row>
    <row r="639" spans="2:5" x14ac:dyDescent="0.25">
      <c r="B639" s="25">
        <v>20204</v>
      </c>
      <c r="C639" s="26" t="s">
        <v>218</v>
      </c>
      <c r="D639" s="27" t="s">
        <v>17</v>
      </c>
      <c r="E639" s="28">
        <v>262.72670807453397</v>
      </c>
    </row>
    <row r="640" spans="2:5" x14ac:dyDescent="0.25">
      <c r="B640" s="25">
        <v>20204</v>
      </c>
      <c r="C640" s="26" t="s">
        <v>218</v>
      </c>
      <c r="D640" s="27" t="s">
        <v>16</v>
      </c>
      <c r="E640" s="28">
        <v>226.26573426573401</v>
      </c>
    </row>
    <row r="641" spans="2:5" x14ac:dyDescent="0.25">
      <c r="B641" s="25">
        <v>20204</v>
      </c>
      <c r="C641" s="26" t="s">
        <v>66</v>
      </c>
      <c r="D641" s="27" t="s">
        <v>14</v>
      </c>
      <c r="E641" s="28">
        <v>220.879556259905</v>
      </c>
    </row>
    <row r="642" spans="2:5" x14ac:dyDescent="0.25">
      <c r="B642" s="25">
        <v>20204</v>
      </c>
      <c r="C642" s="26" t="s">
        <v>66</v>
      </c>
      <c r="D642" s="27" t="s">
        <v>17</v>
      </c>
      <c r="E642" s="28">
        <v>310.17391304347802</v>
      </c>
    </row>
    <row r="643" spans="2:5" x14ac:dyDescent="0.25">
      <c r="B643" s="25">
        <v>20204</v>
      </c>
      <c r="C643" s="26" t="s">
        <v>66</v>
      </c>
      <c r="D643" s="27" t="s">
        <v>16</v>
      </c>
      <c r="E643" s="28">
        <v>217.501644736842</v>
      </c>
    </row>
    <row r="644" spans="2:5" x14ac:dyDescent="0.25">
      <c r="B644" s="25">
        <v>20204</v>
      </c>
      <c r="C644" s="26" t="s">
        <v>219</v>
      </c>
      <c r="D644" s="27" t="s">
        <v>14</v>
      </c>
      <c r="E644" s="28">
        <v>224.89788732394399</v>
      </c>
    </row>
    <row r="645" spans="2:5" x14ac:dyDescent="0.25">
      <c r="B645" s="25">
        <v>20204</v>
      </c>
      <c r="C645" s="26" t="s">
        <v>219</v>
      </c>
      <c r="D645" s="27" t="s">
        <v>16</v>
      </c>
      <c r="E645" s="28">
        <v>224.89788732394399</v>
      </c>
    </row>
    <row r="646" spans="2:5" x14ac:dyDescent="0.25">
      <c r="B646" s="25">
        <v>20204</v>
      </c>
      <c r="C646" s="26" t="s">
        <v>67</v>
      </c>
      <c r="D646" s="27" t="s">
        <v>14</v>
      </c>
      <c r="E646" s="28">
        <v>231.07266009852199</v>
      </c>
    </row>
    <row r="647" spans="2:5" x14ac:dyDescent="0.25">
      <c r="B647" s="25">
        <v>20204</v>
      </c>
      <c r="C647" s="26" t="s">
        <v>67</v>
      </c>
      <c r="D647" s="27" t="s">
        <v>17</v>
      </c>
      <c r="E647" s="28">
        <v>236.59349593495901</v>
      </c>
    </row>
    <row r="648" spans="2:5" x14ac:dyDescent="0.25">
      <c r="B648" s="25">
        <v>20204</v>
      </c>
      <c r="C648" s="26" t="s">
        <v>67</v>
      </c>
      <c r="D648" s="27" t="s">
        <v>16</v>
      </c>
      <c r="E648" s="28">
        <v>230.08708272859201</v>
      </c>
    </row>
    <row r="649" spans="2:5" x14ac:dyDescent="0.25">
      <c r="B649" s="25">
        <v>20204</v>
      </c>
      <c r="C649" s="26" t="s">
        <v>220</v>
      </c>
      <c r="D649" s="27" t="s">
        <v>14</v>
      </c>
      <c r="E649" s="28">
        <v>210.08437499999999</v>
      </c>
    </row>
    <row r="650" spans="2:5" x14ac:dyDescent="0.25">
      <c r="B650" s="25">
        <v>20204</v>
      </c>
      <c r="C650" s="26" t="s">
        <v>220</v>
      </c>
      <c r="D650" s="27" t="s">
        <v>16</v>
      </c>
      <c r="E650" s="28">
        <v>210.08437499999999</v>
      </c>
    </row>
    <row r="651" spans="2:5" x14ac:dyDescent="0.25">
      <c r="B651" s="25">
        <v>20204</v>
      </c>
      <c r="C651" s="26" t="s">
        <v>68</v>
      </c>
      <c r="D651" s="27" t="s">
        <v>14</v>
      </c>
      <c r="E651" s="28">
        <v>222.379174852652</v>
      </c>
    </row>
    <row r="652" spans="2:5" x14ac:dyDescent="0.25">
      <c r="B652" s="25">
        <v>20204</v>
      </c>
      <c r="C652" s="26" t="s">
        <v>68</v>
      </c>
      <c r="D652" s="27" t="s">
        <v>16</v>
      </c>
      <c r="E652" s="28">
        <v>222.379174852652</v>
      </c>
    </row>
    <row r="653" spans="2:5" x14ac:dyDescent="0.25">
      <c r="B653" s="25">
        <v>20211</v>
      </c>
      <c r="C653" s="26" t="s">
        <v>48</v>
      </c>
      <c r="D653" s="27" t="s">
        <v>14</v>
      </c>
      <c r="E653" s="28">
        <v>326.43444227005898</v>
      </c>
    </row>
    <row r="654" spans="2:5" x14ac:dyDescent="0.25">
      <c r="B654" s="25">
        <v>20211</v>
      </c>
      <c r="C654" s="26" t="s">
        <v>48</v>
      </c>
      <c r="D654" s="27" t="s">
        <v>17</v>
      </c>
      <c r="E654" s="28">
        <v>326.43444227005898</v>
      </c>
    </row>
    <row r="655" spans="2:5" x14ac:dyDescent="0.25">
      <c r="B655" s="25">
        <v>20211</v>
      </c>
      <c r="C655" s="26" t="s">
        <v>213</v>
      </c>
      <c r="D655" s="27" t="s">
        <v>14</v>
      </c>
      <c r="E655" s="28">
        <v>328.38362760834701</v>
      </c>
    </row>
    <row r="656" spans="2:5" x14ac:dyDescent="0.25">
      <c r="B656" s="25">
        <v>20211</v>
      </c>
      <c r="C656" s="26" t="s">
        <v>213</v>
      </c>
      <c r="D656" s="27" t="s">
        <v>17</v>
      </c>
      <c r="E656" s="28">
        <v>328.38362760834701</v>
      </c>
    </row>
    <row r="657" spans="2:5" x14ac:dyDescent="0.25">
      <c r="B657" s="25">
        <v>20211</v>
      </c>
      <c r="C657" s="26" t="s">
        <v>214</v>
      </c>
      <c r="D657" s="27" t="s">
        <v>14</v>
      </c>
      <c r="E657" s="28">
        <v>344.152362204724</v>
      </c>
    </row>
    <row r="658" spans="2:5" x14ac:dyDescent="0.25">
      <c r="B658" s="25">
        <v>20211</v>
      </c>
      <c r="C658" s="26" t="s">
        <v>214</v>
      </c>
      <c r="D658" s="27" t="s">
        <v>17</v>
      </c>
      <c r="E658" s="28">
        <v>344.152362204724</v>
      </c>
    </row>
    <row r="659" spans="2:5" x14ac:dyDescent="0.25">
      <c r="B659" s="25">
        <v>20211</v>
      </c>
      <c r="C659" s="26" t="s">
        <v>168</v>
      </c>
      <c r="D659" s="27" t="s">
        <v>14</v>
      </c>
      <c r="E659" s="28">
        <v>348.81502890173402</v>
      </c>
    </row>
    <row r="660" spans="2:5" x14ac:dyDescent="0.25">
      <c r="B660" s="25">
        <v>20211</v>
      </c>
      <c r="C660" s="26" t="s">
        <v>168</v>
      </c>
      <c r="D660" s="27" t="s">
        <v>17</v>
      </c>
      <c r="E660" s="28">
        <v>348.81502890173402</v>
      </c>
    </row>
    <row r="661" spans="2:5" x14ac:dyDescent="0.25">
      <c r="B661" s="25">
        <v>20211</v>
      </c>
      <c r="C661" s="26" t="s">
        <v>49</v>
      </c>
      <c r="D661" s="27" t="s">
        <v>14</v>
      </c>
      <c r="E661" s="28">
        <v>334.10059171597601</v>
      </c>
    </row>
    <row r="662" spans="2:5" x14ac:dyDescent="0.25">
      <c r="B662" s="25">
        <v>20211</v>
      </c>
      <c r="C662" s="26" t="s">
        <v>49</v>
      </c>
      <c r="D662" s="27" t="s">
        <v>17</v>
      </c>
      <c r="E662" s="28">
        <v>334.10059171597601</v>
      </c>
    </row>
    <row r="663" spans="2:5" x14ac:dyDescent="0.25">
      <c r="B663" s="25">
        <v>20211</v>
      </c>
      <c r="C663" s="26" t="s">
        <v>50</v>
      </c>
      <c r="D663" s="27" t="s">
        <v>14</v>
      </c>
      <c r="E663" s="28">
        <v>302.359663865546</v>
      </c>
    </row>
    <row r="664" spans="2:5" x14ac:dyDescent="0.25">
      <c r="B664" s="25">
        <v>20211</v>
      </c>
      <c r="C664" s="26" t="s">
        <v>50</v>
      </c>
      <c r="D664" s="27" t="s">
        <v>17</v>
      </c>
      <c r="E664" s="28">
        <v>302.359663865546</v>
      </c>
    </row>
    <row r="665" spans="2:5" x14ac:dyDescent="0.25">
      <c r="B665" s="25">
        <v>20211</v>
      </c>
      <c r="C665" s="26" t="s">
        <v>51</v>
      </c>
      <c r="D665" s="27" t="s">
        <v>14</v>
      </c>
      <c r="E665" s="28">
        <v>344.32692307692298</v>
      </c>
    </row>
    <row r="666" spans="2:5" x14ac:dyDescent="0.25">
      <c r="B666" s="25">
        <v>20211</v>
      </c>
      <c r="C666" s="26" t="s">
        <v>51</v>
      </c>
      <c r="D666" s="27" t="s">
        <v>17</v>
      </c>
      <c r="E666" s="28">
        <v>344.32692307692298</v>
      </c>
    </row>
    <row r="667" spans="2:5" x14ac:dyDescent="0.25">
      <c r="B667" s="25">
        <v>20211</v>
      </c>
      <c r="C667" s="26" t="s">
        <v>167</v>
      </c>
      <c r="D667" s="27" t="s">
        <v>14</v>
      </c>
      <c r="E667" s="28">
        <v>341.95652173912998</v>
      </c>
    </row>
    <row r="668" spans="2:5" x14ac:dyDescent="0.25">
      <c r="B668" s="25">
        <v>20211</v>
      </c>
      <c r="C668" s="26" t="s">
        <v>167</v>
      </c>
      <c r="D668" s="27" t="s">
        <v>17</v>
      </c>
      <c r="E668" s="28">
        <v>341.95652173912998</v>
      </c>
    </row>
    <row r="669" spans="2:5" x14ac:dyDescent="0.25">
      <c r="B669" s="25">
        <v>20211</v>
      </c>
      <c r="C669" s="26" t="s">
        <v>18</v>
      </c>
      <c r="D669" s="27" t="s">
        <v>14</v>
      </c>
      <c r="E669" s="28">
        <v>333.82754759238497</v>
      </c>
    </row>
    <row r="670" spans="2:5" x14ac:dyDescent="0.25">
      <c r="B670" s="25">
        <v>20211</v>
      </c>
      <c r="C670" s="26" t="s">
        <v>18</v>
      </c>
      <c r="D670" s="27" t="s">
        <v>17</v>
      </c>
      <c r="E670" s="28">
        <v>333.82754759238497</v>
      </c>
    </row>
    <row r="671" spans="2:5" x14ac:dyDescent="0.25">
      <c r="B671" s="25">
        <v>20211</v>
      </c>
      <c r="C671" s="26" t="s">
        <v>52</v>
      </c>
      <c r="D671" s="27" t="s">
        <v>14</v>
      </c>
      <c r="E671" s="28">
        <v>314.97826086956502</v>
      </c>
    </row>
    <row r="672" spans="2:5" x14ac:dyDescent="0.25">
      <c r="B672" s="25">
        <v>20211</v>
      </c>
      <c r="C672" s="26" t="s">
        <v>52</v>
      </c>
      <c r="D672" s="27" t="s">
        <v>17</v>
      </c>
      <c r="E672" s="28">
        <v>314.97826086956502</v>
      </c>
    </row>
    <row r="673" spans="2:5" x14ac:dyDescent="0.25">
      <c r="B673" s="25">
        <v>20211</v>
      </c>
      <c r="C673" s="26" t="s">
        <v>53</v>
      </c>
      <c r="D673" s="27" t="s">
        <v>14</v>
      </c>
      <c r="E673" s="28">
        <v>333.87058823529401</v>
      </c>
    </row>
    <row r="674" spans="2:5" x14ac:dyDescent="0.25">
      <c r="B674" s="25">
        <v>20211</v>
      </c>
      <c r="C674" s="26" t="s">
        <v>53</v>
      </c>
      <c r="D674" s="27" t="s">
        <v>17</v>
      </c>
      <c r="E674" s="28">
        <v>333.87058823529401</v>
      </c>
    </row>
    <row r="675" spans="2:5" x14ac:dyDescent="0.25">
      <c r="B675" s="25">
        <v>20211</v>
      </c>
      <c r="C675" s="26" t="s">
        <v>166</v>
      </c>
      <c r="D675" s="27" t="s">
        <v>14</v>
      </c>
      <c r="E675" s="28">
        <v>305.98847262247801</v>
      </c>
    </row>
    <row r="676" spans="2:5" x14ac:dyDescent="0.25">
      <c r="B676" s="25">
        <v>20211</v>
      </c>
      <c r="C676" s="26" t="s">
        <v>166</v>
      </c>
      <c r="D676" s="27" t="s">
        <v>17</v>
      </c>
      <c r="E676" s="28">
        <v>305.98847262247801</v>
      </c>
    </row>
    <row r="677" spans="2:5" x14ac:dyDescent="0.25">
      <c r="B677" s="25">
        <v>20211</v>
      </c>
      <c r="C677" s="26" t="s">
        <v>215</v>
      </c>
      <c r="D677" s="27" t="s">
        <v>14</v>
      </c>
      <c r="E677" s="28">
        <v>328.49019607843098</v>
      </c>
    </row>
    <row r="678" spans="2:5" x14ac:dyDescent="0.25">
      <c r="B678" s="25">
        <v>20211</v>
      </c>
      <c r="C678" s="26" t="s">
        <v>215</v>
      </c>
      <c r="D678" s="27" t="s">
        <v>17</v>
      </c>
      <c r="E678" s="28">
        <v>328.49019607843098</v>
      </c>
    </row>
    <row r="679" spans="2:5" x14ac:dyDescent="0.25">
      <c r="B679" s="25">
        <v>20211</v>
      </c>
      <c r="C679" s="26" t="s">
        <v>54</v>
      </c>
      <c r="D679" s="27" t="s">
        <v>14</v>
      </c>
      <c r="E679" s="28">
        <v>328.91194968553498</v>
      </c>
    </row>
    <row r="680" spans="2:5" x14ac:dyDescent="0.25">
      <c r="B680" s="25">
        <v>20211</v>
      </c>
      <c r="C680" s="26" t="s">
        <v>54</v>
      </c>
      <c r="D680" s="27" t="s">
        <v>17</v>
      </c>
      <c r="E680" s="28">
        <v>328.91194968553498</v>
      </c>
    </row>
    <row r="681" spans="2:5" x14ac:dyDescent="0.25">
      <c r="B681" s="25">
        <v>20211</v>
      </c>
      <c r="C681" s="26" t="s">
        <v>55</v>
      </c>
      <c r="D681" s="27" t="s">
        <v>14</v>
      </c>
      <c r="E681" s="28">
        <v>370.579831932773</v>
      </c>
    </row>
    <row r="682" spans="2:5" x14ac:dyDescent="0.25">
      <c r="B682" s="25">
        <v>20211</v>
      </c>
      <c r="C682" s="26" t="s">
        <v>55</v>
      </c>
      <c r="D682" s="27" t="s">
        <v>17</v>
      </c>
      <c r="E682" s="28">
        <v>370.579831932773</v>
      </c>
    </row>
    <row r="683" spans="2:5" x14ac:dyDescent="0.25">
      <c r="B683" s="25">
        <v>20211</v>
      </c>
      <c r="C683" s="26" t="s">
        <v>56</v>
      </c>
      <c r="D683" s="27" t="s">
        <v>14</v>
      </c>
      <c r="E683" s="28">
        <v>295.49274705349001</v>
      </c>
    </row>
    <row r="684" spans="2:5" x14ac:dyDescent="0.25">
      <c r="B684" s="25">
        <v>20211</v>
      </c>
      <c r="C684" s="26" t="s">
        <v>56</v>
      </c>
      <c r="D684" s="27" t="s">
        <v>17</v>
      </c>
      <c r="E684" s="28">
        <v>295.49274705349001</v>
      </c>
    </row>
    <row r="685" spans="2:5" x14ac:dyDescent="0.25">
      <c r="B685" s="25">
        <v>20214</v>
      </c>
      <c r="C685" s="26" t="s">
        <v>48</v>
      </c>
      <c r="D685" s="27" t="s">
        <v>14</v>
      </c>
      <c r="E685" s="28">
        <v>244.02714672925899</v>
      </c>
    </row>
    <row r="686" spans="2:5" x14ac:dyDescent="0.25">
      <c r="B686" s="25">
        <v>20214</v>
      </c>
      <c r="C686" s="26" t="s">
        <v>48</v>
      </c>
      <c r="D686" s="27" t="s">
        <v>17</v>
      </c>
      <c r="E686" s="28">
        <v>263.99835051546398</v>
      </c>
    </row>
    <row r="687" spans="2:5" x14ac:dyDescent="0.25">
      <c r="B687" s="25">
        <v>20214</v>
      </c>
      <c r="C687" s="26" t="s">
        <v>48</v>
      </c>
      <c r="D687" s="27" t="s">
        <v>16</v>
      </c>
      <c r="E687" s="28">
        <v>238.93137976992099</v>
      </c>
    </row>
    <row r="688" spans="2:5" x14ac:dyDescent="0.25">
      <c r="B688" s="25">
        <v>20214</v>
      </c>
      <c r="C688" s="26" t="s">
        <v>213</v>
      </c>
      <c r="D688" s="27" t="s">
        <v>14</v>
      </c>
      <c r="E688" s="28">
        <v>240.80497665235501</v>
      </c>
    </row>
    <row r="689" spans="2:5" x14ac:dyDescent="0.25">
      <c r="B689" s="25">
        <v>20214</v>
      </c>
      <c r="C689" s="26" t="s">
        <v>213</v>
      </c>
      <c r="D689" s="27" t="s">
        <v>17</v>
      </c>
      <c r="E689" s="28">
        <v>255.328449744463</v>
      </c>
    </row>
    <row r="690" spans="2:5" x14ac:dyDescent="0.25">
      <c r="B690" s="25">
        <v>20214</v>
      </c>
      <c r="C690" s="26" t="s">
        <v>213</v>
      </c>
      <c r="D690" s="27" t="s">
        <v>16</v>
      </c>
      <c r="E690" s="28">
        <v>235.270039819945</v>
      </c>
    </row>
    <row r="691" spans="2:5" x14ac:dyDescent="0.25">
      <c r="B691" s="25">
        <v>20214</v>
      </c>
      <c r="C691" s="26" t="s">
        <v>214</v>
      </c>
      <c r="D691" s="27" t="s">
        <v>14</v>
      </c>
      <c r="E691" s="28">
        <v>266.34775437706202</v>
      </c>
    </row>
    <row r="692" spans="2:5" x14ac:dyDescent="0.25">
      <c r="B692" s="25">
        <v>20214</v>
      </c>
      <c r="C692" s="26" t="s">
        <v>214</v>
      </c>
      <c r="D692" s="27" t="s">
        <v>17</v>
      </c>
      <c r="E692" s="28">
        <v>285.49464815758699</v>
      </c>
    </row>
    <row r="693" spans="2:5" x14ac:dyDescent="0.25">
      <c r="B693" s="25">
        <v>20214</v>
      </c>
      <c r="C693" s="26" t="s">
        <v>214</v>
      </c>
      <c r="D693" s="27" t="s">
        <v>16</v>
      </c>
      <c r="E693" s="28">
        <v>252.302263179889</v>
      </c>
    </row>
    <row r="694" spans="2:5" x14ac:dyDescent="0.25">
      <c r="B694" s="25">
        <v>20214</v>
      </c>
      <c r="C694" s="26" t="s">
        <v>168</v>
      </c>
      <c r="D694" s="27" t="s">
        <v>14</v>
      </c>
      <c r="E694" s="28">
        <v>224.981965701641</v>
      </c>
    </row>
    <row r="695" spans="2:5" x14ac:dyDescent="0.25">
      <c r="B695" s="25">
        <v>20214</v>
      </c>
      <c r="C695" s="26" t="s">
        <v>168</v>
      </c>
      <c r="D695" s="27" t="s">
        <v>17</v>
      </c>
      <c r="E695" s="28">
        <v>266.57024959742398</v>
      </c>
    </row>
    <row r="696" spans="2:5" x14ac:dyDescent="0.25">
      <c r="B696" s="25">
        <v>20214</v>
      </c>
      <c r="C696" s="26" t="s">
        <v>168</v>
      </c>
      <c r="D696" s="27" t="s">
        <v>16</v>
      </c>
      <c r="E696" s="28">
        <v>215.652910100691</v>
      </c>
    </row>
    <row r="697" spans="2:5" x14ac:dyDescent="0.25">
      <c r="B697" s="25">
        <v>20214</v>
      </c>
      <c r="C697" s="26" t="s">
        <v>169</v>
      </c>
      <c r="D697" s="27" t="s">
        <v>14</v>
      </c>
      <c r="E697" s="28">
        <v>262.00549628192698</v>
      </c>
    </row>
    <row r="698" spans="2:5" x14ac:dyDescent="0.25">
      <c r="B698" s="25">
        <v>20214</v>
      </c>
      <c r="C698" s="26" t="s">
        <v>169</v>
      </c>
      <c r="D698" s="27" t="s">
        <v>17</v>
      </c>
      <c r="E698" s="28">
        <v>289.37401315789498</v>
      </c>
    </row>
    <row r="699" spans="2:5" x14ac:dyDescent="0.25">
      <c r="B699" s="25">
        <v>20214</v>
      </c>
      <c r="C699" s="26" t="s">
        <v>169</v>
      </c>
      <c r="D699" s="27" t="s">
        <v>16</v>
      </c>
      <c r="E699" s="28">
        <v>255.30929577464801</v>
      </c>
    </row>
    <row r="700" spans="2:5" x14ac:dyDescent="0.25">
      <c r="B700" s="25">
        <v>20214</v>
      </c>
      <c r="C700" s="26" t="s">
        <v>49</v>
      </c>
      <c r="D700" s="27" t="s">
        <v>14</v>
      </c>
      <c r="E700" s="28">
        <v>247.178310238645</v>
      </c>
    </row>
    <row r="701" spans="2:5" x14ac:dyDescent="0.25">
      <c r="B701" s="25">
        <v>20214</v>
      </c>
      <c r="C701" s="26" t="s">
        <v>49</v>
      </c>
      <c r="D701" s="27" t="s">
        <v>17</v>
      </c>
      <c r="E701" s="28">
        <v>275.53671071952999</v>
      </c>
    </row>
    <row r="702" spans="2:5" x14ac:dyDescent="0.25">
      <c r="B702" s="25">
        <v>20214</v>
      </c>
      <c r="C702" s="26" t="s">
        <v>49</v>
      </c>
      <c r="D702" s="27" t="s">
        <v>16</v>
      </c>
      <c r="E702" s="28">
        <v>242.90099667774101</v>
      </c>
    </row>
    <row r="703" spans="2:5" x14ac:dyDescent="0.25">
      <c r="B703" s="25">
        <v>20214</v>
      </c>
      <c r="C703" s="26" t="s">
        <v>216</v>
      </c>
      <c r="D703" s="27" t="s">
        <v>14</v>
      </c>
      <c r="E703" s="28">
        <v>236.371161548732</v>
      </c>
    </row>
    <row r="704" spans="2:5" x14ac:dyDescent="0.25">
      <c r="B704" s="25">
        <v>20214</v>
      </c>
      <c r="C704" s="26" t="s">
        <v>216</v>
      </c>
      <c r="D704" s="27" t="s">
        <v>17</v>
      </c>
      <c r="E704" s="28">
        <v>237.51123595505601</v>
      </c>
    </row>
    <row r="705" spans="2:5" x14ac:dyDescent="0.25">
      <c r="B705" s="25">
        <v>20214</v>
      </c>
      <c r="C705" s="26" t="s">
        <v>216</v>
      </c>
      <c r="D705" s="27" t="s">
        <v>16</v>
      </c>
      <c r="E705" s="28">
        <v>236.181563375895</v>
      </c>
    </row>
    <row r="706" spans="2:5" x14ac:dyDescent="0.25">
      <c r="B706" s="25">
        <v>20214</v>
      </c>
      <c r="C706" s="26" t="s">
        <v>50</v>
      </c>
      <c r="D706" s="27" t="s">
        <v>14</v>
      </c>
      <c r="E706" s="28">
        <v>226.97246179452301</v>
      </c>
    </row>
    <row r="707" spans="2:5" x14ac:dyDescent="0.25">
      <c r="B707" s="25">
        <v>20214</v>
      </c>
      <c r="C707" s="26" t="s">
        <v>50</v>
      </c>
      <c r="D707" s="27" t="s">
        <v>17</v>
      </c>
      <c r="E707" s="28">
        <v>234.58032282859301</v>
      </c>
    </row>
    <row r="708" spans="2:5" x14ac:dyDescent="0.25">
      <c r="B708" s="25">
        <v>20214</v>
      </c>
      <c r="C708" s="26" t="s">
        <v>50</v>
      </c>
      <c r="D708" s="27" t="s">
        <v>16</v>
      </c>
      <c r="E708" s="28">
        <v>226.14189812872399</v>
      </c>
    </row>
    <row r="709" spans="2:5" x14ac:dyDescent="0.25">
      <c r="B709" s="25">
        <v>20214</v>
      </c>
      <c r="C709" s="26" t="s">
        <v>51</v>
      </c>
      <c r="D709" s="27" t="s">
        <v>14</v>
      </c>
      <c r="E709" s="28">
        <v>236.62703236590201</v>
      </c>
    </row>
    <row r="710" spans="2:5" x14ac:dyDescent="0.25">
      <c r="B710" s="25">
        <v>20214</v>
      </c>
      <c r="C710" s="26" t="s">
        <v>51</v>
      </c>
      <c r="D710" s="27" t="s">
        <v>17</v>
      </c>
      <c r="E710" s="28">
        <v>256.918107370337</v>
      </c>
    </row>
    <row r="711" spans="2:5" x14ac:dyDescent="0.25">
      <c r="B711" s="25">
        <v>20214</v>
      </c>
      <c r="C711" s="26" t="s">
        <v>51</v>
      </c>
      <c r="D711" s="27" t="s">
        <v>16</v>
      </c>
      <c r="E711" s="28">
        <v>232.559193724918</v>
      </c>
    </row>
    <row r="712" spans="2:5" x14ac:dyDescent="0.25">
      <c r="B712" s="25">
        <v>20214</v>
      </c>
      <c r="C712" s="26" t="s">
        <v>167</v>
      </c>
      <c r="D712" s="27" t="s">
        <v>14</v>
      </c>
      <c r="E712" s="28">
        <v>232.25061607848599</v>
      </c>
    </row>
    <row r="713" spans="2:5" x14ac:dyDescent="0.25">
      <c r="B713" s="25">
        <v>20214</v>
      </c>
      <c r="C713" s="26" t="s">
        <v>167</v>
      </c>
      <c r="D713" s="27" t="s">
        <v>17</v>
      </c>
      <c r="E713" s="28">
        <v>264.55694491382201</v>
      </c>
    </row>
    <row r="714" spans="2:5" x14ac:dyDescent="0.25">
      <c r="B714" s="25">
        <v>20214</v>
      </c>
      <c r="C714" s="26" t="s">
        <v>167</v>
      </c>
      <c r="D714" s="27" t="s">
        <v>16</v>
      </c>
      <c r="E714" s="28">
        <v>227.09672201854599</v>
      </c>
    </row>
    <row r="715" spans="2:5" x14ac:dyDescent="0.25">
      <c r="B715" s="25">
        <v>20214</v>
      </c>
      <c r="C715" s="26" t="s">
        <v>18</v>
      </c>
      <c r="D715" s="27" t="s">
        <v>14</v>
      </c>
      <c r="E715" s="28">
        <v>257.82013399759501</v>
      </c>
    </row>
    <row r="716" spans="2:5" x14ac:dyDescent="0.25">
      <c r="B716" s="25">
        <v>20214</v>
      </c>
      <c r="C716" s="26" t="s">
        <v>18</v>
      </c>
      <c r="D716" s="27" t="s">
        <v>17</v>
      </c>
      <c r="E716" s="28">
        <v>276.05811098379399</v>
      </c>
    </row>
    <row r="717" spans="2:5" x14ac:dyDescent="0.25">
      <c r="B717" s="25">
        <v>20214</v>
      </c>
      <c r="C717" s="26" t="s">
        <v>18</v>
      </c>
      <c r="D717" s="27" t="s">
        <v>16</v>
      </c>
      <c r="E717" s="28">
        <v>248.00722212436099</v>
      </c>
    </row>
    <row r="718" spans="2:5" x14ac:dyDescent="0.25">
      <c r="B718" s="25">
        <v>20214</v>
      </c>
      <c r="C718" s="26" t="s">
        <v>57</v>
      </c>
      <c r="D718" s="27" t="s">
        <v>14</v>
      </c>
      <c r="E718" s="28">
        <v>200.86932515337401</v>
      </c>
    </row>
    <row r="719" spans="2:5" x14ac:dyDescent="0.25">
      <c r="B719" s="25">
        <v>20214</v>
      </c>
      <c r="C719" s="26" t="s">
        <v>57</v>
      </c>
      <c r="D719" s="27" t="s">
        <v>17</v>
      </c>
      <c r="E719" s="28">
        <v>212.064705882353</v>
      </c>
    </row>
    <row r="720" spans="2:5" x14ac:dyDescent="0.25">
      <c r="B720" s="25">
        <v>20214</v>
      </c>
      <c r="C720" s="26" t="s">
        <v>57</v>
      </c>
      <c r="D720" s="27" t="s">
        <v>16</v>
      </c>
      <c r="E720" s="28">
        <v>200.46610169491501</v>
      </c>
    </row>
    <row r="721" spans="2:5" x14ac:dyDescent="0.25">
      <c r="B721" s="25">
        <v>20214</v>
      </c>
      <c r="C721" s="26" t="s">
        <v>58</v>
      </c>
      <c r="D721" s="27" t="s">
        <v>14</v>
      </c>
      <c r="E721" s="28">
        <v>246.64586313332799</v>
      </c>
    </row>
    <row r="722" spans="2:5" x14ac:dyDescent="0.25">
      <c r="B722" s="25">
        <v>20214</v>
      </c>
      <c r="C722" s="26" t="s">
        <v>58</v>
      </c>
      <c r="D722" s="27" t="s">
        <v>17</v>
      </c>
      <c r="E722" s="28">
        <v>263.05394190871402</v>
      </c>
    </row>
    <row r="723" spans="2:5" x14ac:dyDescent="0.25">
      <c r="B723" s="25">
        <v>20214</v>
      </c>
      <c r="C723" s="26" t="s">
        <v>58</v>
      </c>
      <c r="D723" s="27" t="s">
        <v>16</v>
      </c>
      <c r="E723" s="28">
        <v>243.44367464459199</v>
      </c>
    </row>
    <row r="724" spans="2:5" x14ac:dyDescent="0.25">
      <c r="B724" s="25">
        <v>20214</v>
      </c>
      <c r="C724" s="26" t="s">
        <v>52</v>
      </c>
      <c r="D724" s="27" t="s">
        <v>14</v>
      </c>
      <c r="E724" s="28">
        <v>219.87136514983399</v>
      </c>
    </row>
    <row r="725" spans="2:5" x14ac:dyDescent="0.25">
      <c r="B725" s="25">
        <v>20214</v>
      </c>
      <c r="C725" s="26" t="s">
        <v>52</v>
      </c>
      <c r="D725" s="27" t="s">
        <v>17</v>
      </c>
      <c r="E725" s="28">
        <v>265.17440543601401</v>
      </c>
    </row>
    <row r="726" spans="2:5" x14ac:dyDescent="0.25">
      <c r="B726" s="25">
        <v>20214</v>
      </c>
      <c r="C726" s="26" t="s">
        <v>52</v>
      </c>
      <c r="D726" s="27" t="s">
        <v>16</v>
      </c>
      <c r="E726" s="28">
        <v>214.94918173987901</v>
      </c>
    </row>
    <row r="727" spans="2:5" x14ac:dyDescent="0.25">
      <c r="B727" s="25">
        <v>20214</v>
      </c>
      <c r="C727" s="26" t="s">
        <v>53</v>
      </c>
      <c r="D727" s="27" t="s">
        <v>14</v>
      </c>
      <c r="E727" s="28">
        <v>224.156897718187</v>
      </c>
    </row>
    <row r="728" spans="2:5" x14ac:dyDescent="0.25">
      <c r="B728" s="25">
        <v>20214</v>
      </c>
      <c r="C728" s="26" t="s">
        <v>53</v>
      </c>
      <c r="D728" s="27" t="s">
        <v>17</v>
      </c>
      <c r="E728" s="28">
        <v>262.823250920568</v>
      </c>
    </row>
    <row r="729" spans="2:5" x14ac:dyDescent="0.25">
      <c r="B729" s="25">
        <v>20214</v>
      </c>
      <c r="C729" s="26" t="s">
        <v>53</v>
      </c>
      <c r="D729" s="27" t="s">
        <v>16</v>
      </c>
      <c r="E729" s="28">
        <v>219.03747039977699</v>
      </c>
    </row>
    <row r="730" spans="2:5" x14ac:dyDescent="0.25">
      <c r="B730" s="25">
        <v>20214</v>
      </c>
      <c r="C730" s="26" t="s">
        <v>59</v>
      </c>
      <c r="D730" s="27" t="s">
        <v>14</v>
      </c>
      <c r="E730" s="28">
        <v>248.10080745858701</v>
      </c>
    </row>
    <row r="731" spans="2:5" x14ac:dyDescent="0.25">
      <c r="B731" s="25">
        <v>20214</v>
      </c>
      <c r="C731" s="26" t="s">
        <v>59</v>
      </c>
      <c r="D731" s="27" t="s">
        <v>17</v>
      </c>
      <c r="E731" s="28">
        <v>255.07613412228801</v>
      </c>
    </row>
    <row r="732" spans="2:5" x14ac:dyDescent="0.25">
      <c r="B732" s="25">
        <v>20214</v>
      </c>
      <c r="C732" s="26" t="s">
        <v>59</v>
      </c>
      <c r="D732" s="27" t="s">
        <v>16</v>
      </c>
      <c r="E732" s="28">
        <v>246.23517619750999</v>
      </c>
    </row>
    <row r="733" spans="2:5" x14ac:dyDescent="0.25">
      <c r="B733" s="25">
        <v>20214</v>
      </c>
      <c r="C733" s="26" t="s">
        <v>166</v>
      </c>
      <c r="D733" s="27" t="s">
        <v>14</v>
      </c>
      <c r="E733" s="28">
        <v>245.02910515215399</v>
      </c>
    </row>
    <row r="734" spans="2:5" x14ac:dyDescent="0.25">
      <c r="B734" s="25">
        <v>20214</v>
      </c>
      <c r="C734" s="26" t="s">
        <v>166</v>
      </c>
      <c r="D734" s="27" t="s">
        <v>17</v>
      </c>
      <c r="E734" s="28">
        <v>254.01856763925699</v>
      </c>
    </row>
    <row r="735" spans="2:5" x14ac:dyDescent="0.25">
      <c r="B735" s="25">
        <v>20214</v>
      </c>
      <c r="C735" s="26" t="s">
        <v>166</v>
      </c>
      <c r="D735" s="27" t="s">
        <v>16</v>
      </c>
      <c r="E735" s="28">
        <v>243.87715839564899</v>
      </c>
    </row>
    <row r="736" spans="2:5" x14ac:dyDescent="0.25">
      <c r="B736" s="25">
        <v>20214</v>
      </c>
      <c r="C736" s="26" t="s">
        <v>60</v>
      </c>
      <c r="D736" s="27" t="s">
        <v>14</v>
      </c>
      <c r="E736" s="28">
        <v>253.367156686985</v>
      </c>
    </row>
    <row r="737" spans="2:5" x14ac:dyDescent="0.25">
      <c r="B737" s="25">
        <v>20214</v>
      </c>
      <c r="C737" s="26" t="s">
        <v>60</v>
      </c>
      <c r="D737" s="27" t="s">
        <v>17</v>
      </c>
      <c r="E737" s="28">
        <v>258.17105956773901</v>
      </c>
    </row>
    <row r="738" spans="2:5" x14ac:dyDescent="0.25">
      <c r="B738" s="25">
        <v>20214</v>
      </c>
      <c r="C738" s="26" t="s">
        <v>60</v>
      </c>
      <c r="D738" s="27" t="s">
        <v>16</v>
      </c>
      <c r="E738" s="28">
        <v>251.95865533230301</v>
      </c>
    </row>
    <row r="739" spans="2:5" x14ac:dyDescent="0.25">
      <c r="B739" s="25">
        <v>20214</v>
      </c>
      <c r="C739" s="26" t="s">
        <v>215</v>
      </c>
      <c r="D739" s="27" t="s">
        <v>14</v>
      </c>
      <c r="E739" s="28">
        <v>254.635208079401</v>
      </c>
    </row>
    <row r="740" spans="2:5" x14ac:dyDescent="0.25">
      <c r="B740" s="25">
        <v>20214</v>
      </c>
      <c r="C740" s="26" t="s">
        <v>215</v>
      </c>
      <c r="D740" s="27" t="s">
        <v>17</v>
      </c>
      <c r="E740" s="28">
        <v>310.01916376306599</v>
      </c>
    </row>
    <row r="741" spans="2:5" x14ac:dyDescent="0.25">
      <c r="B741" s="25">
        <v>20214</v>
      </c>
      <c r="C741" s="26" t="s">
        <v>215</v>
      </c>
      <c r="D741" s="27" t="s">
        <v>16</v>
      </c>
      <c r="E741" s="28">
        <v>248.485006771136</v>
      </c>
    </row>
    <row r="742" spans="2:5" x14ac:dyDescent="0.25">
      <c r="B742" s="25">
        <v>20214</v>
      </c>
      <c r="C742" s="26" t="s">
        <v>54</v>
      </c>
      <c r="D742" s="27" t="s">
        <v>14</v>
      </c>
      <c r="E742" s="28">
        <v>251.064452720877</v>
      </c>
    </row>
    <row r="743" spans="2:5" x14ac:dyDescent="0.25">
      <c r="B743" s="25">
        <v>20214</v>
      </c>
      <c r="C743" s="26" t="s">
        <v>54</v>
      </c>
      <c r="D743" s="27" t="s">
        <v>17</v>
      </c>
      <c r="E743" s="28">
        <v>279.08056171470798</v>
      </c>
    </row>
    <row r="744" spans="2:5" x14ac:dyDescent="0.25">
      <c r="B744" s="25">
        <v>20214</v>
      </c>
      <c r="C744" s="26" t="s">
        <v>54</v>
      </c>
      <c r="D744" s="27" t="s">
        <v>16</v>
      </c>
      <c r="E744" s="28">
        <v>246.50463130037301</v>
      </c>
    </row>
    <row r="745" spans="2:5" x14ac:dyDescent="0.25">
      <c r="B745" s="25">
        <v>20214</v>
      </c>
      <c r="C745" s="26" t="s">
        <v>55</v>
      </c>
      <c r="D745" s="27" t="s">
        <v>14</v>
      </c>
      <c r="E745" s="28">
        <v>261.121347434391</v>
      </c>
    </row>
    <row r="746" spans="2:5" x14ac:dyDescent="0.25">
      <c r="B746" s="25">
        <v>20214</v>
      </c>
      <c r="C746" s="26" t="s">
        <v>55</v>
      </c>
      <c r="D746" s="27" t="s">
        <v>17</v>
      </c>
      <c r="E746" s="28">
        <v>280.578706353749</v>
      </c>
    </row>
    <row r="747" spans="2:5" x14ac:dyDescent="0.25">
      <c r="B747" s="25">
        <v>20214</v>
      </c>
      <c r="C747" s="26" t="s">
        <v>55</v>
      </c>
      <c r="D747" s="27" t="s">
        <v>16</v>
      </c>
      <c r="E747" s="28">
        <v>256.095174725221</v>
      </c>
    </row>
    <row r="748" spans="2:5" x14ac:dyDescent="0.25">
      <c r="B748" s="25">
        <v>20214</v>
      </c>
      <c r="C748" s="26" t="s">
        <v>61</v>
      </c>
      <c r="D748" s="27" t="s">
        <v>14</v>
      </c>
      <c r="E748" s="28">
        <v>231.982969963507</v>
      </c>
    </row>
    <row r="749" spans="2:5" x14ac:dyDescent="0.25">
      <c r="B749" s="25">
        <v>20214</v>
      </c>
      <c r="C749" s="26" t="s">
        <v>61</v>
      </c>
      <c r="D749" s="27" t="s">
        <v>17</v>
      </c>
      <c r="E749" s="28">
        <v>264.84406779660998</v>
      </c>
    </row>
    <row r="750" spans="2:5" x14ac:dyDescent="0.25">
      <c r="B750" s="25">
        <v>20214</v>
      </c>
      <c r="C750" s="26" t="s">
        <v>61</v>
      </c>
      <c r="D750" s="27" t="s">
        <v>16</v>
      </c>
      <c r="E750" s="28">
        <v>227.90428105606401</v>
      </c>
    </row>
    <row r="751" spans="2:5" x14ac:dyDescent="0.25">
      <c r="B751" s="25">
        <v>20214</v>
      </c>
      <c r="C751" s="26" t="s">
        <v>62</v>
      </c>
      <c r="D751" s="27" t="s">
        <v>14</v>
      </c>
      <c r="E751" s="28">
        <v>240.40261735070001</v>
      </c>
    </row>
    <row r="752" spans="2:5" x14ac:dyDescent="0.25">
      <c r="B752" s="25">
        <v>20214</v>
      </c>
      <c r="C752" s="26" t="s">
        <v>62</v>
      </c>
      <c r="D752" s="27" t="s">
        <v>17</v>
      </c>
      <c r="E752" s="28">
        <v>262.33346425765899</v>
      </c>
    </row>
    <row r="753" spans="2:5" x14ac:dyDescent="0.25">
      <c r="B753" s="25">
        <v>20214</v>
      </c>
      <c r="C753" s="26" t="s">
        <v>62</v>
      </c>
      <c r="D753" s="27" t="s">
        <v>16</v>
      </c>
      <c r="E753" s="28">
        <v>236.335906773489</v>
      </c>
    </row>
    <row r="754" spans="2:5" x14ac:dyDescent="0.25">
      <c r="B754" s="25">
        <v>20214</v>
      </c>
      <c r="C754" s="26" t="s">
        <v>56</v>
      </c>
      <c r="D754" s="27" t="s">
        <v>14</v>
      </c>
      <c r="E754" s="28">
        <v>243.47081423046399</v>
      </c>
    </row>
    <row r="755" spans="2:5" x14ac:dyDescent="0.25">
      <c r="B755" s="25">
        <v>20214</v>
      </c>
      <c r="C755" s="26" t="s">
        <v>56</v>
      </c>
      <c r="D755" s="27" t="s">
        <v>17</v>
      </c>
      <c r="E755" s="28">
        <v>251.06214067278299</v>
      </c>
    </row>
    <row r="756" spans="2:5" x14ac:dyDescent="0.25">
      <c r="B756" s="25">
        <v>20214</v>
      </c>
      <c r="C756" s="26" t="s">
        <v>56</v>
      </c>
      <c r="D756" s="27" t="s">
        <v>16</v>
      </c>
      <c r="E756" s="28">
        <v>241.460347285214</v>
      </c>
    </row>
    <row r="757" spans="2:5" x14ac:dyDescent="0.25">
      <c r="B757" s="25">
        <v>20214</v>
      </c>
      <c r="C757" s="26" t="s">
        <v>63</v>
      </c>
      <c r="D757" s="27" t="s">
        <v>14</v>
      </c>
      <c r="E757" s="28">
        <v>235.882536707279</v>
      </c>
    </row>
    <row r="758" spans="2:5" x14ac:dyDescent="0.25">
      <c r="B758" s="25">
        <v>20214</v>
      </c>
      <c r="C758" s="26" t="s">
        <v>63</v>
      </c>
      <c r="D758" s="27" t="s">
        <v>17</v>
      </c>
      <c r="E758" s="28">
        <v>233.382352941177</v>
      </c>
    </row>
    <row r="759" spans="2:5" x14ac:dyDescent="0.25">
      <c r="B759" s="25">
        <v>20214</v>
      </c>
      <c r="C759" s="26" t="s">
        <v>63</v>
      </c>
      <c r="D759" s="27" t="s">
        <v>16</v>
      </c>
      <c r="E759" s="28">
        <v>236.21330031835899</v>
      </c>
    </row>
    <row r="760" spans="2:5" x14ac:dyDescent="0.25">
      <c r="B760" s="25">
        <v>20214</v>
      </c>
      <c r="C760" s="26" t="s">
        <v>64</v>
      </c>
      <c r="D760" s="27" t="s">
        <v>14</v>
      </c>
      <c r="E760" s="28">
        <v>246.13774597495501</v>
      </c>
    </row>
    <row r="761" spans="2:5" x14ac:dyDescent="0.25">
      <c r="B761" s="25">
        <v>20214</v>
      </c>
      <c r="C761" s="26" t="s">
        <v>64</v>
      </c>
      <c r="D761" s="27" t="s">
        <v>17</v>
      </c>
      <c r="E761" s="28">
        <v>274.06557377049199</v>
      </c>
    </row>
    <row r="762" spans="2:5" x14ac:dyDescent="0.25">
      <c r="B762" s="25">
        <v>20214</v>
      </c>
      <c r="C762" s="26" t="s">
        <v>64</v>
      </c>
      <c r="D762" s="27" t="s">
        <v>16</v>
      </c>
      <c r="E762" s="28">
        <v>243.46648373187</v>
      </c>
    </row>
    <row r="763" spans="2:5" x14ac:dyDescent="0.25">
      <c r="B763" s="25">
        <v>20214</v>
      </c>
      <c r="C763" s="26" t="s">
        <v>65</v>
      </c>
      <c r="D763" s="27" t="s">
        <v>14</v>
      </c>
      <c r="E763" s="28">
        <v>235.53073661897201</v>
      </c>
    </row>
    <row r="764" spans="2:5" x14ac:dyDescent="0.25">
      <c r="B764" s="25">
        <v>20214</v>
      </c>
      <c r="C764" s="26" t="s">
        <v>65</v>
      </c>
      <c r="D764" s="27" t="s">
        <v>17</v>
      </c>
      <c r="E764" s="28">
        <v>239.43434343434299</v>
      </c>
    </row>
    <row r="765" spans="2:5" x14ac:dyDescent="0.25">
      <c r="B765" s="25">
        <v>20214</v>
      </c>
      <c r="C765" s="26" t="s">
        <v>65</v>
      </c>
      <c r="D765" s="27" t="s">
        <v>16</v>
      </c>
      <c r="E765" s="28">
        <v>235.425578231293</v>
      </c>
    </row>
    <row r="766" spans="2:5" x14ac:dyDescent="0.25">
      <c r="B766" s="25">
        <v>20214</v>
      </c>
      <c r="C766" s="26" t="s">
        <v>218</v>
      </c>
      <c r="D766" s="27" t="s">
        <v>14</v>
      </c>
      <c r="E766" s="28">
        <v>232.26480263157899</v>
      </c>
    </row>
    <row r="767" spans="2:5" x14ac:dyDescent="0.25">
      <c r="B767" s="25">
        <v>20214</v>
      </c>
      <c r="C767" s="26" t="s">
        <v>218</v>
      </c>
      <c r="D767" s="27" t="s">
        <v>17</v>
      </c>
      <c r="E767" s="28">
        <v>261.92700729926997</v>
      </c>
    </row>
    <row r="768" spans="2:5" x14ac:dyDescent="0.25">
      <c r="B768" s="25">
        <v>20214</v>
      </c>
      <c r="C768" s="26" t="s">
        <v>218</v>
      </c>
      <c r="D768" s="27" t="s">
        <v>16</v>
      </c>
      <c r="E768" s="28">
        <v>223.63694267515899</v>
      </c>
    </row>
    <row r="769" spans="2:5" x14ac:dyDescent="0.25">
      <c r="B769" s="25">
        <v>20214</v>
      </c>
      <c r="C769" s="26" t="s">
        <v>66</v>
      </c>
      <c r="D769" s="27" t="s">
        <v>14</v>
      </c>
      <c r="E769" s="28">
        <v>213.13663663663701</v>
      </c>
    </row>
    <row r="770" spans="2:5" x14ac:dyDescent="0.25">
      <c r="B770" s="25">
        <v>20214</v>
      </c>
      <c r="C770" s="26" t="s">
        <v>66</v>
      </c>
      <c r="D770" s="27" t="s">
        <v>17</v>
      </c>
      <c r="E770" s="28">
        <v>296</v>
      </c>
    </row>
    <row r="771" spans="2:5" x14ac:dyDescent="0.25">
      <c r="B771" s="25">
        <v>20214</v>
      </c>
      <c r="C771" s="26" t="s">
        <v>66</v>
      </c>
      <c r="D771" s="27" t="s">
        <v>16</v>
      </c>
      <c r="E771" s="28">
        <v>210.03894080996901</v>
      </c>
    </row>
    <row r="772" spans="2:5" x14ac:dyDescent="0.25">
      <c r="B772" s="25">
        <v>20214</v>
      </c>
      <c r="C772" s="26" t="s">
        <v>219</v>
      </c>
      <c r="D772" s="27" t="s">
        <v>14</v>
      </c>
      <c r="E772" s="28">
        <v>211.160237388724</v>
      </c>
    </row>
    <row r="773" spans="2:5" x14ac:dyDescent="0.25">
      <c r="B773" s="25">
        <v>20214</v>
      </c>
      <c r="C773" s="26" t="s">
        <v>219</v>
      </c>
      <c r="D773" s="27" t="s">
        <v>16</v>
      </c>
      <c r="E773" s="28">
        <v>211.160237388724</v>
      </c>
    </row>
    <row r="774" spans="2:5" x14ac:dyDescent="0.25">
      <c r="B774" s="25">
        <v>20214</v>
      </c>
      <c r="C774" s="26" t="s">
        <v>67</v>
      </c>
      <c r="D774" s="27" t="s">
        <v>14</v>
      </c>
      <c r="E774" s="28">
        <v>233.15834218916001</v>
      </c>
    </row>
    <row r="775" spans="2:5" x14ac:dyDescent="0.25">
      <c r="B775" s="25">
        <v>20214</v>
      </c>
      <c r="C775" s="26" t="s">
        <v>67</v>
      </c>
      <c r="D775" s="27" t="s">
        <v>17</v>
      </c>
      <c r="E775" s="28">
        <v>230.24832214765101</v>
      </c>
    </row>
    <row r="776" spans="2:5" x14ac:dyDescent="0.25">
      <c r="B776" s="25">
        <v>20214</v>
      </c>
      <c r="C776" s="26" t="s">
        <v>67</v>
      </c>
      <c r="D776" s="27" t="s">
        <v>16</v>
      </c>
      <c r="E776" s="28">
        <v>233.705808080808</v>
      </c>
    </row>
    <row r="777" spans="2:5" x14ac:dyDescent="0.25">
      <c r="B777" s="25">
        <v>20214</v>
      </c>
      <c r="C777" s="26" t="s">
        <v>220</v>
      </c>
      <c r="D777" s="27" t="s">
        <v>14</v>
      </c>
      <c r="E777" s="28">
        <v>208.08661417322801</v>
      </c>
    </row>
    <row r="778" spans="2:5" x14ac:dyDescent="0.25">
      <c r="B778" s="25">
        <v>20214</v>
      </c>
      <c r="C778" s="26" t="s">
        <v>220</v>
      </c>
      <c r="D778" s="27" t="s">
        <v>17</v>
      </c>
      <c r="E778" s="28">
        <v>199.25</v>
      </c>
    </row>
    <row r="779" spans="2:5" x14ac:dyDescent="0.25">
      <c r="B779" s="25">
        <v>20214</v>
      </c>
      <c r="C779" s="26" t="s">
        <v>220</v>
      </c>
      <c r="D779" s="27" t="s">
        <v>16</v>
      </c>
      <c r="E779" s="28">
        <v>208.27613941018799</v>
      </c>
    </row>
    <row r="780" spans="2:5" x14ac:dyDescent="0.25">
      <c r="B780" s="25">
        <v>20214</v>
      </c>
      <c r="C780" s="26" t="s">
        <v>68</v>
      </c>
      <c r="D780" s="27" t="s">
        <v>14</v>
      </c>
      <c r="E780" s="28">
        <v>218.69344262295101</v>
      </c>
    </row>
    <row r="781" spans="2:5" x14ac:dyDescent="0.25">
      <c r="B781" s="25">
        <v>20214</v>
      </c>
      <c r="C781" s="26" t="s">
        <v>68</v>
      </c>
      <c r="D781" s="27" t="s">
        <v>16</v>
      </c>
      <c r="E781" s="28">
        <v>218.69344262295101</v>
      </c>
    </row>
    <row r="782" spans="2:5" x14ac:dyDescent="0.25">
      <c r="B782" s="25">
        <v>20221</v>
      </c>
      <c r="C782" s="26" t="s">
        <v>48</v>
      </c>
      <c r="D782" s="27" t="s">
        <v>14</v>
      </c>
      <c r="E782" s="28">
        <v>325.89625850340099</v>
      </c>
    </row>
    <row r="783" spans="2:5" x14ac:dyDescent="0.25">
      <c r="B783" s="25">
        <v>20221</v>
      </c>
      <c r="C783" s="26" t="s">
        <v>48</v>
      </c>
      <c r="D783" s="27" t="s">
        <v>17</v>
      </c>
      <c r="E783" s="28">
        <v>325.89625850340099</v>
      </c>
    </row>
    <row r="784" spans="2:5" x14ac:dyDescent="0.25">
      <c r="B784" s="25">
        <v>20221</v>
      </c>
      <c r="C784" s="26" t="s">
        <v>221</v>
      </c>
      <c r="D784" s="27" t="s">
        <v>14</v>
      </c>
      <c r="E784" s="28">
        <v>329.79374999999999</v>
      </c>
    </row>
    <row r="785" spans="2:5" x14ac:dyDescent="0.25">
      <c r="B785" s="25">
        <v>20221</v>
      </c>
      <c r="C785" s="26" t="s">
        <v>221</v>
      </c>
      <c r="D785" s="27" t="s">
        <v>17</v>
      </c>
      <c r="E785" s="28">
        <v>329.79374999999999</v>
      </c>
    </row>
    <row r="786" spans="2:5" x14ac:dyDescent="0.25">
      <c r="B786" s="25">
        <v>20221</v>
      </c>
      <c r="C786" s="26" t="s">
        <v>222</v>
      </c>
      <c r="D786" s="27" t="s">
        <v>14</v>
      </c>
      <c r="E786" s="28">
        <v>341.144003208985</v>
      </c>
    </row>
    <row r="787" spans="2:5" x14ac:dyDescent="0.25">
      <c r="B787" s="25">
        <v>20221</v>
      </c>
      <c r="C787" s="26" t="s">
        <v>222</v>
      </c>
      <c r="D787" s="27" t="s">
        <v>17</v>
      </c>
      <c r="E787" s="28">
        <v>341.144003208985</v>
      </c>
    </row>
    <row r="788" spans="2:5" x14ac:dyDescent="0.25">
      <c r="B788" s="25">
        <v>20221</v>
      </c>
      <c r="C788" s="26" t="s">
        <v>223</v>
      </c>
      <c r="D788" s="27" t="s">
        <v>14</v>
      </c>
      <c r="E788" s="28">
        <v>350.35632183908098</v>
      </c>
    </row>
    <row r="789" spans="2:5" x14ac:dyDescent="0.25">
      <c r="B789" s="25">
        <v>20221</v>
      </c>
      <c r="C789" s="26" t="s">
        <v>223</v>
      </c>
      <c r="D789" s="27" t="s">
        <v>17</v>
      </c>
      <c r="E789" s="28">
        <v>350.35632183908098</v>
      </c>
    </row>
    <row r="790" spans="2:5" x14ac:dyDescent="0.25">
      <c r="B790" s="25">
        <v>20221</v>
      </c>
      <c r="C790" s="26" t="s">
        <v>49</v>
      </c>
      <c r="D790" s="27" t="s">
        <v>14</v>
      </c>
      <c r="E790" s="28">
        <v>339.62650602409599</v>
      </c>
    </row>
    <row r="791" spans="2:5" x14ac:dyDescent="0.25">
      <c r="B791" s="25">
        <v>20221</v>
      </c>
      <c r="C791" s="26" t="s">
        <v>49</v>
      </c>
      <c r="D791" s="27" t="s">
        <v>17</v>
      </c>
      <c r="E791" s="28">
        <v>339.62650602409599</v>
      </c>
    </row>
    <row r="792" spans="2:5" x14ac:dyDescent="0.25">
      <c r="B792" s="25">
        <v>20221</v>
      </c>
      <c r="C792" s="26" t="s">
        <v>50</v>
      </c>
      <c r="D792" s="27" t="s">
        <v>14</v>
      </c>
      <c r="E792" s="28">
        <v>307.41560509554103</v>
      </c>
    </row>
    <row r="793" spans="2:5" x14ac:dyDescent="0.25">
      <c r="B793" s="25">
        <v>20221</v>
      </c>
      <c r="C793" s="26" t="s">
        <v>50</v>
      </c>
      <c r="D793" s="27" t="s">
        <v>17</v>
      </c>
      <c r="E793" s="28">
        <v>307.41560509554103</v>
      </c>
    </row>
    <row r="794" spans="2:5" x14ac:dyDescent="0.25">
      <c r="B794" s="25">
        <v>20221</v>
      </c>
      <c r="C794" s="26" t="s">
        <v>51</v>
      </c>
      <c r="D794" s="27" t="s">
        <v>14</v>
      </c>
      <c r="E794" s="28">
        <v>337.34545454545503</v>
      </c>
    </row>
    <row r="795" spans="2:5" x14ac:dyDescent="0.25">
      <c r="B795" s="25">
        <v>20221</v>
      </c>
      <c r="C795" s="26" t="s">
        <v>51</v>
      </c>
      <c r="D795" s="27" t="s">
        <v>17</v>
      </c>
      <c r="E795" s="28">
        <v>337.34545454545503</v>
      </c>
    </row>
    <row r="796" spans="2:5" x14ac:dyDescent="0.25">
      <c r="B796" s="25">
        <v>20221</v>
      </c>
      <c r="C796" s="26" t="s">
        <v>224</v>
      </c>
      <c r="D796" s="27" t="s">
        <v>14</v>
      </c>
      <c r="E796" s="28">
        <v>325.538461538462</v>
      </c>
    </row>
    <row r="797" spans="2:5" x14ac:dyDescent="0.25">
      <c r="B797" s="25">
        <v>20221</v>
      </c>
      <c r="C797" s="26" t="s">
        <v>224</v>
      </c>
      <c r="D797" s="27" t="s">
        <v>17</v>
      </c>
      <c r="E797" s="28">
        <v>325.538461538462</v>
      </c>
    </row>
    <row r="798" spans="2:5" x14ac:dyDescent="0.25">
      <c r="B798" s="25">
        <v>20221</v>
      </c>
      <c r="C798" s="26" t="s">
        <v>18</v>
      </c>
      <c r="D798" s="27" t="s">
        <v>14</v>
      </c>
      <c r="E798" s="28">
        <v>332.91888466413201</v>
      </c>
    </row>
    <row r="799" spans="2:5" x14ac:dyDescent="0.25">
      <c r="B799" s="25">
        <v>20221</v>
      </c>
      <c r="C799" s="26" t="s">
        <v>18</v>
      </c>
      <c r="D799" s="27" t="s">
        <v>17</v>
      </c>
      <c r="E799" s="28">
        <v>332.91888466413201</v>
      </c>
    </row>
    <row r="800" spans="2:5" x14ac:dyDescent="0.25">
      <c r="B800" s="25">
        <v>20221</v>
      </c>
      <c r="C800" s="26" t="s">
        <v>52</v>
      </c>
      <c r="D800" s="27" t="s">
        <v>14</v>
      </c>
      <c r="E800" s="28">
        <v>304.07692307692298</v>
      </c>
    </row>
    <row r="801" spans="2:5" x14ac:dyDescent="0.25">
      <c r="B801" s="25">
        <v>20221</v>
      </c>
      <c r="C801" s="26" t="s">
        <v>52</v>
      </c>
      <c r="D801" s="27" t="s">
        <v>17</v>
      </c>
      <c r="E801" s="28">
        <v>304.07692307692298</v>
      </c>
    </row>
    <row r="802" spans="2:5" x14ac:dyDescent="0.25">
      <c r="B802" s="25">
        <v>20221</v>
      </c>
      <c r="C802" s="26" t="s">
        <v>53</v>
      </c>
      <c r="D802" s="27" t="s">
        <v>14</v>
      </c>
      <c r="E802" s="28">
        <v>325.41558441558402</v>
      </c>
    </row>
    <row r="803" spans="2:5" x14ac:dyDescent="0.25">
      <c r="B803" s="25">
        <v>20221</v>
      </c>
      <c r="C803" s="26" t="s">
        <v>53</v>
      </c>
      <c r="D803" s="27" t="s">
        <v>17</v>
      </c>
      <c r="E803" s="28">
        <v>325.41558441558402</v>
      </c>
    </row>
    <row r="804" spans="2:5" x14ac:dyDescent="0.25">
      <c r="B804" s="25">
        <v>20221</v>
      </c>
      <c r="C804" s="26" t="s">
        <v>225</v>
      </c>
      <c r="D804" s="27" t="s">
        <v>14</v>
      </c>
      <c r="E804" s="28">
        <v>313.51249999999999</v>
      </c>
    </row>
    <row r="805" spans="2:5" x14ac:dyDescent="0.25">
      <c r="B805" s="25">
        <v>20221</v>
      </c>
      <c r="C805" s="26" t="s">
        <v>225</v>
      </c>
      <c r="D805" s="27" t="s">
        <v>17</v>
      </c>
      <c r="E805" s="28">
        <v>313.51249999999999</v>
      </c>
    </row>
    <row r="806" spans="2:5" x14ac:dyDescent="0.25">
      <c r="B806" s="25">
        <v>20221</v>
      </c>
      <c r="C806" s="26" t="s">
        <v>226</v>
      </c>
      <c r="D806" s="27" t="s">
        <v>14</v>
      </c>
      <c r="E806" s="28">
        <v>336.28571428571399</v>
      </c>
    </row>
    <row r="807" spans="2:5" x14ac:dyDescent="0.25">
      <c r="B807" s="25">
        <v>20221</v>
      </c>
      <c r="C807" s="26" t="s">
        <v>226</v>
      </c>
      <c r="D807" s="27" t="s">
        <v>17</v>
      </c>
      <c r="E807" s="28">
        <v>336.28571428571399</v>
      </c>
    </row>
    <row r="808" spans="2:5" x14ac:dyDescent="0.25">
      <c r="B808" s="25">
        <v>20221</v>
      </c>
      <c r="C808" s="26" t="s">
        <v>54</v>
      </c>
      <c r="D808" s="27" t="s">
        <v>14</v>
      </c>
      <c r="E808" s="28">
        <v>330.25324675324703</v>
      </c>
    </row>
    <row r="809" spans="2:5" x14ac:dyDescent="0.25">
      <c r="B809" s="25">
        <v>20221</v>
      </c>
      <c r="C809" s="26" t="s">
        <v>54</v>
      </c>
      <c r="D809" s="27" t="s">
        <v>17</v>
      </c>
      <c r="E809" s="28">
        <v>330.25324675324703</v>
      </c>
    </row>
    <row r="810" spans="2:5" x14ac:dyDescent="0.25">
      <c r="B810" s="25">
        <v>20221</v>
      </c>
      <c r="C810" s="26" t="s">
        <v>55</v>
      </c>
      <c r="D810" s="27" t="s">
        <v>14</v>
      </c>
      <c r="E810" s="28">
        <v>359.294642857143</v>
      </c>
    </row>
    <row r="811" spans="2:5" x14ac:dyDescent="0.25">
      <c r="B811" s="25">
        <v>20221</v>
      </c>
      <c r="C811" s="26" t="s">
        <v>55</v>
      </c>
      <c r="D811" s="27" t="s">
        <v>17</v>
      </c>
      <c r="E811" s="28">
        <v>359.294642857143</v>
      </c>
    </row>
    <row r="812" spans="2:5" x14ac:dyDescent="0.25">
      <c r="B812" s="25">
        <v>20221</v>
      </c>
      <c r="C812" s="26" t="s">
        <v>56</v>
      </c>
      <c r="D812" s="27" t="s">
        <v>14</v>
      </c>
      <c r="E812" s="28">
        <v>298.77263704382301</v>
      </c>
    </row>
    <row r="813" spans="2:5" x14ac:dyDescent="0.25">
      <c r="B813" s="25">
        <v>20221</v>
      </c>
      <c r="C813" s="26" t="s">
        <v>56</v>
      </c>
      <c r="D813" s="27" t="s">
        <v>17</v>
      </c>
      <c r="E813" s="28">
        <v>298.77263704382301</v>
      </c>
    </row>
    <row r="814" spans="2:5" x14ac:dyDescent="0.25">
      <c r="B814" s="25">
        <v>20224</v>
      </c>
      <c r="C814" s="26" t="s">
        <v>48</v>
      </c>
      <c r="D814" s="27" t="s">
        <v>14</v>
      </c>
      <c r="E814" s="28">
        <v>245.901483753316</v>
      </c>
    </row>
    <row r="815" spans="2:5" x14ac:dyDescent="0.25">
      <c r="B815" s="25">
        <v>20224</v>
      </c>
      <c r="C815" s="26" t="s">
        <v>48</v>
      </c>
      <c r="D815" s="27" t="s">
        <v>17</v>
      </c>
      <c r="E815" s="28">
        <v>263.59953907679801</v>
      </c>
    </row>
    <row r="816" spans="2:5" x14ac:dyDescent="0.25">
      <c r="B816" s="25">
        <v>20224</v>
      </c>
      <c r="C816" s="26" t="s">
        <v>48</v>
      </c>
      <c r="D816" s="27" t="s">
        <v>232</v>
      </c>
      <c r="E816" s="28">
        <v>241.37094619215401</v>
      </c>
    </row>
    <row r="817" spans="2:5" x14ac:dyDescent="0.25">
      <c r="B817" s="25">
        <v>20224</v>
      </c>
      <c r="C817" s="26" t="s">
        <v>221</v>
      </c>
      <c r="D817" s="27" t="s">
        <v>14</v>
      </c>
      <c r="E817" s="28">
        <v>245.16274069319601</v>
      </c>
    </row>
    <row r="818" spans="2:5" x14ac:dyDescent="0.25">
      <c r="B818" s="25">
        <v>20224</v>
      </c>
      <c r="C818" s="26" t="s">
        <v>221</v>
      </c>
      <c r="D818" s="27" t="s">
        <v>17</v>
      </c>
      <c r="E818" s="28">
        <v>256.48789531079598</v>
      </c>
    </row>
    <row r="819" spans="2:5" x14ac:dyDescent="0.25">
      <c r="B819" s="25">
        <v>20224</v>
      </c>
      <c r="C819" s="26" t="s">
        <v>221</v>
      </c>
      <c r="D819" s="27" t="s">
        <v>232</v>
      </c>
      <c r="E819" s="28">
        <v>240.44006366530201</v>
      </c>
    </row>
    <row r="820" spans="2:5" x14ac:dyDescent="0.25">
      <c r="B820" s="25">
        <v>20224</v>
      </c>
      <c r="C820" s="26" t="s">
        <v>222</v>
      </c>
      <c r="D820" s="27" t="s">
        <v>14</v>
      </c>
      <c r="E820" s="28">
        <v>270.248921353914</v>
      </c>
    </row>
    <row r="821" spans="2:5" x14ac:dyDescent="0.25">
      <c r="B821" s="25">
        <v>20224</v>
      </c>
      <c r="C821" s="26" t="s">
        <v>222</v>
      </c>
      <c r="D821" s="27" t="s">
        <v>17</v>
      </c>
      <c r="E821" s="28">
        <v>287.92440638139999</v>
      </c>
    </row>
    <row r="822" spans="2:5" x14ac:dyDescent="0.25">
      <c r="B822" s="25">
        <v>20224</v>
      </c>
      <c r="C822" s="26" t="s">
        <v>222</v>
      </c>
      <c r="D822" s="27" t="s">
        <v>232</v>
      </c>
      <c r="E822" s="28">
        <v>257.22890523582902</v>
      </c>
    </row>
    <row r="823" spans="2:5" x14ac:dyDescent="0.25">
      <c r="B823" s="25">
        <v>20224</v>
      </c>
      <c r="C823" s="26" t="s">
        <v>223</v>
      </c>
      <c r="D823" s="27" t="s">
        <v>14</v>
      </c>
      <c r="E823" s="28">
        <v>229.98816698515401</v>
      </c>
    </row>
    <row r="824" spans="2:5" x14ac:dyDescent="0.25">
      <c r="B824" s="25">
        <v>20224</v>
      </c>
      <c r="C824" s="26" t="s">
        <v>223</v>
      </c>
      <c r="D824" s="27" t="s">
        <v>17</v>
      </c>
      <c r="E824" s="28">
        <v>271.49441786283899</v>
      </c>
    </row>
    <row r="825" spans="2:5" x14ac:dyDescent="0.25">
      <c r="B825" s="25">
        <v>20224</v>
      </c>
      <c r="C825" s="26" t="s">
        <v>223</v>
      </c>
      <c r="D825" s="27" t="s">
        <v>232</v>
      </c>
      <c r="E825" s="28">
        <v>220.60830780320799</v>
      </c>
    </row>
    <row r="826" spans="2:5" x14ac:dyDescent="0.25">
      <c r="B826" s="25">
        <v>20224</v>
      </c>
      <c r="C826" s="26" t="s">
        <v>227</v>
      </c>
      <c r="D826" s="27" t="s">
        <v>14</v>
      </c>
      <c r="E826" s="28">
        <v>268.55938163482</v>
      </c>
    </row>
    <row r="827" spans="2:5" x14ac:dyDescent="0.25">
      <c r="B827" s="25">
        <v>20224</v>
      </c>
      <c r="C827" s="26" t="s">
        <v>227</v>
      </c>
      <c r="D827" s="27" t="s">
        <v>17</v>
      </c>
      <c r="E827" s="28">
        <v>291.10823603660498</v>
      </c>
    </row>
    <row r="828" spans="2:5" x14ac:dyDescent="0.25">
      <c r="B828" s="25">
        <v>20224</v>
      </c>
      <c r="C828" s="26" t="s">
        <v>227</v>
      </c>
      <c r="D828" s="27" t="s">
        <v>232</v>
      </c>
      <c r="E828" s="28">
        <v>262.55607829958802</v>
      </c>
    </row>
    <row r="829" spans="2:5" x14ac:dyDescent="0.25">
      <c r="B829" s="25">
        <v>20224</v>
      </c>
      <c r="C829" s="26" t="s">
        <v>49</v>
      </c>
      <c r="D829" s="27" t="s">
        <v>14</v>
      </c>
      <c r="E829" s="28">
        <v>253.14750302054</v>
      </c>
    </row>
    <row r="830" spans="2:5" x14ac:dyDescent="0.25">
      <c r="B830" s="25">
        <v>20224</v>
      </c>
      <c r="C830" s="26" t="s">
        <v>49</v>
      </c>
      <c r="D830" s="27" t="s">
        <v>17</v>
      </c>
      <c r="E830" s="28">
        <v>286.92251815980597</v>
      </c>
    </row>
    <row r="831" spans="2:5" x14ac:dyDescent="0.25">
      <c r="B831" s="25">
        <v>20224</v>
      </c>
      <c r="C831" s="26" t="s">
        <v>49</v>
      </c>
      <c r="D831" s="27" t="s">
        <v>232</v>
      </c>
      <c r="E831" s="28">
        <v>248.333601748533</v>
      </c>
    </row>
    <row r="832" spans="2:5" x14ac:dyDescent="0.25">
      <c r="B832" s="25">
        <v>20224</v>
      </c>
      <c r="C832" s="26" t="s">
        <v>228</v>
      </c>
      <c r="D832" s="27" t="s">
        <v>14</v>
      </c>
      <c r="E832" s="28">
        <v>241.74949238578699</v>
      </c>
    </row>
    <row r="833" spans="2:5" x14ac:dyDescent="0.25">
      <c r="B833" s="25">
        <v>20224</v>
      </c>
      <c r="C833" s="26" t="s">
        <v>228</v>
      </c>
      <c r="D833" s="27" t="s">
        <v>17</v>
      </c>
      <c r="E833" s="28">
        <v>250.11174242424201</v>
      </c>
    </row>
    <row r="834" spans="2:5" x14ac:dyDescent="0.25">
      <c r="B834" s="25">
        <v>20224</v>
      </c>
      <c r="C834" s="26" t="s">
        <v>228</v>
      </c>
      <c r="D834" s="27" t="s">
        <v>232</v>
      </c>
      <c r="E834" s="28">
        <v>240.455451348183</v>
      </c>
    </row>
    <row r="835" spans="2:5" x14ac:dyDescent="0.25">
      <c r="B835" s="25">
        <v>20224</v>
      </c>
      <c r="C835" s="26" t="s">
        <v>50</v>
      </c>
      <c r="D835" s="27" t="s">
        <v>14</v>
      </c>
      <c r="E835" s="28">
        <v>231.10449610143601</v>
      </c>
    </row>
    <row r="836" spans="2:5" x14ac:dyDescent="0.25">
      <c r="B836" s="25">
        <v>20224</v>
      </c>
      <c r="C836" s="26" t="s">
        <v>50</v>
      </c>
      <c r="D836" s="27" t="s">
        <v>17</v>
      </c>
      <c r="E836" s="28">
        <v>237.694067190851</v>
      </c>
    </row>
    <row r="837" spans="2:5" x14ac:dyDescent="0.25">
      <c r="B837" s="25">
        <v>20224</v>
      </c>
      <c r="C837" s="26" t="s">
        <v>50</v>
      </c>
      <c r="D837" s="27" t="s">
        <v>232</v>
      </c>
      <c r="E837" s="28">
        <v>230.35645894190199</v>
      </c>
    </row>
    <row r="838" spans="2:5" x14ac:dyDescent="0.25">
      <c r="B838" s="25">
        <v>20224</v>
      </c>
      <c r="C838" s="26" t="s">
        <v>51</v>
      </c>
      <c r="D838" s="27" t="s">
        <v>14</v>
      </c>
      <c r="E838" s="28">
        <v>242.41831172657601</v>
      </c>
    </row>
    <row r="839" spans="2:5" x14ac:dyDescent="0.25">
      <c r="B839" s="25">
        <v>20224</v>
      </c>
      <c r="C839" s="26" t="s">
        <v>51</v>
      </c>
      <c r="D839" s="27" t="s">
        <v>17</v>
      </c>
      <c r="E839" s="28">
        <v>255.672105672106</v>
      </c>
    </row>
    <row r="840" spans="2:5" x14ac:dyDescent="0.25">
      <c r="B840" s="25">
        <v>20224</v>
      </c>
      <c r="C840" s="26" t="s">
        <v>51</v>
      </c>
      <c r="D840" s="27" t="s">
        <v>232</v>
      </c>
      <c r="E840" s="28">
        <v>239.31748772950399</v>
      </c>
    </row>
    <row r="841" spans="2:5" x14ac:dyDescent="0.25">
      <c r="B841" s="25">
        <v>20224</v>
      </c>
      <c r="C841" s="26" t="s">
        <v>224</v>
      </c>
      <c r="D841" s="27" t="s">
        <v>14</v>
      </c>
      <c r="E841" s="28">
        <v>238.28679143664999</v>
      </c>
    </row>
    <row r="842" spans="2:5" x14ac:dyDescent="0.25">
      <c r="B842" s="25">
        <v>20224</v>
      </c>
      <c r="C842" s="26" t="s">
        <v>224</v>
      </c>
      <c r="D842" s="27" t="s">
        <v>17</v>
      </c>
      <c r="E842" s="28">
        <v>266.39604271356802</v>
      </c>
    </row>
    <row r="843" spans="2:5" x14ac:dyDescent="0.25">
      <c r="B843" s="25">
        <v>20224</v>
      </c>
      <c r="C843" s="26" t="s">
        <v>224</v>
      </c>
      <c r="D843" s="27" t="s">
        <v>232</v>
      </c>
      <c r="E843" s="28">
        <v>233.60019898413401</v>
      </c>
    </row>
    <row r="844" spans="2:5" x14ac:dyDescent="0.25">
      <c r="B844" s="25">
        <v>20224</v>
      </c>
      <c r="C844" s="26" t="s">
        <v>18</v>
      </c>
      <c r="D844" s="27" t="s">
        <v>14</v>
      </c>
      <c r="E844" s="28">
        <v>262.787641700694</v>
      </c>
    </row>
    <row r="845" spans="2:5" x14ac:dyDescent="0.25">
      <c r="B845" s="25">
        <v>20224</v>
      </c>
      <c r="C845" s="26" t="s">
        <v>18</v>
      </c>
      <c r="D845" s="27" t="s">
        <v>17</v>
      </c>
      <c r="E845" s="28">
        <v>279.83276311502101</v>
      </c>
    </row>
    <row r="846" spans="2:5" x14ac:dyDescent="0.25">
      <c r="B846" s="25">
        <v>20224</v>
      </c>
      <c r="C846" s="26" t="s">
        <v>18</v>
      </c>
      <c r="D846" s="27" t="s">
        <v>232</v>
      </c>
      <c r="E846" s="28">
        <v>253.58799736205799</v>
      </c>
    </row>
    <row r="847" spans="2:5" x14ac:dyDescent="0.25">
      <c r="B847" s="25">
        <v>20224</v>
      </c>
      <c r="C847" s="26" t="s">
        <v>57</v>
      </c>
      <c r="D847" s="27" t="s">
        <v>14</v>
      </c>
      <c r="E847" s="28">
        <v>206.12411789124101</v>
      </c>
    </row>
    <row r="848" spans="2:5" x14ac:dyDescent="0.25">
      <c r="B848" s="25">
        <v>20224</v>
      </c>
      <c r="C848" s="26" t="s">
        <v>57</v>
      </c>
      <c r="D848" s="27" t="s">
        <v>17</v>
      </c>
      <c r="E848" s="28">
        <v>221.56084656084701</v>
      </c>
    </row>
    <row r="849" spans="2:5" x14ac:dyDescent="0.25">
      <c r="B849" s="25">
        <v>20224</v>
      </c>
      <c r="C849" s="26" t="s">
        <v>57</v>
      </c>
      <c r="D849" s="27" t="s">
        <v>232</v>
      </c>
      <c r="E849" s="28">
        <v>205.49384316267</v>
      </c>
    </row>
    <row r="850" spans="2:5" x14ac:dyDescent="0.25">
      <c r="B850" s="25">
        <v>20224</v>
      </c>
      <c r="C850" s="26" t="s">
        <v>58</v>
      </c>
      <c r="D850" s="27" t="s">
        <v>14</v>
      </c>
      <c r="E850" s="28">
        <v>254.89871016692001</v>
      </c>
    </row>
    <row r="851" spans="2:5" x14ac:dyDescent="0.25">
      <c r="B851" s="25">
        <v>20224</v>
      </c>
      <c r="C851" s="26" t="s">
        <v>58</v>
      </c>
      <c r="D851" s="27" t="s">
        <v>17</v>
      </c>
      <c r="E851" s="28">
        <v>266.95862068965499</v>
      </c>
    </row>
    <row r="852" spans="2:5" x14ac:dyDescent="0.25">
      <c r="B852" s="25">
        <v>20224</v>
      </c>
      <c r="C852" s="26" t="s">
        <v>58</v>
      </c>
      <c r="D852" s="27" t="s">
        <v>232</v>
      </c>
      <c r="E852" s="28">
        <v>252.322375690608</v>
      </c>
    </row>
    <row r="853" spans="2:5" x14ac:dyDescent="0.25">
      <c r="B853" s="25">
        <v>20224</v>
      </c>
      <c r="C853" s="26" t="s">
        <v>52</v>
      </c>
      <c r="D853" s="27" t="s">
        <v>14</v>
      </c>
      <c r="E853" s="28">
        <v>222.43887468030701</v>
      </c>
    </row>
    <row r="854" spans="2:5" x14ac:dyDescent="0.25">
      <c r="B854" s="25">
        <v>20224</v>
      </c>
      <c r="C854" s="26" t="s">
        <v>52</v>
      </c>
      <c r="D854" s="27" t="s">
        <v>17</v>
      </c>
      <c r="E854" s="28">
        <v>278.40075853350203</v>
      </c>
    </row>
    <row r="855" spans="2:5" x14ac:dyDescent="0.25">
      <c r="B855" s="25">
        <v>20224</v>
      </c>
      <c r="C855" s="26" t="s">
        <v>52</v>
      </c>
      <c r="D855" s="27" t="s">
        <v>232</v>
      </c>
      <c r="E855" s="28">
        <v>217.51168744434599</v>
      </c>
    </row>
    <row r="856" spans="2:5" x14ac:dyDescent="0.25">
      <c r="B856" s="25">
        <v>20224</v>
      </c>
      <c r="C856" s="26" t="s">
        <v>53</v>
      </c>
      <c r="D856" s="27" t="s">
        <v>14</v>
      </c>
      <c r="E856" s="28">
        <v>227.504951082123</v>
      </c>
    </row>
    <row r="857" spans="2:5" x14ac:dyDescent="0.25">
      <c r="B857" s="25">
        <v>20224</v>
      </c>
      <c r="C857" s="26" t="s">
        <v>53</v>
      </c>
      <c r="D857" s="27" t="s">
        <v>17</v>
      </c>
      <c r="E857" s="28">
        <v>264.62363996043501</v>
      </c>
    </row>
    <row r="858" spans="2:5" x14ac:dyDescent="0.25">
      <c r="B858" s="25">
        <v>20224</v>
      </c>
      <c r="C858" s="26" t="s">
        <v>53</v>
      </c>
      <c r="D858" s="27" t="s">
        <v>232</v>
      </c>
      <c r="E858" s="28">
        <v>222.448426867884</v>
      </c>
    </row>
    <row r="859" spans="2:5" x14ac:dyDescent="0.25">
      <c r="B859" s="25">
        <v>20224</v>
      </c>
      <c r="C859" s="26" t="s">
        <v>59</v>
      </c>
      <c r="D859" s="27" t="s">
        <v>14</v>
      </c>
      <c r="E859" s="28">
        <v>252.88578247528099</v>
      </c>
    </row>
    <row r="860" spans="2:5" x14ac:dyDescent="0.25">
      <c r="B860" s="25">
        <v>20224</v>
      </c>
      <c r="C860" s="26" t="s">
        <v>59</v>
      </c>
      <c r="D860" s="27" t="s">
        <v>17</v>
      </c>
      <c r="E860" s="28">
        <v>254.09007936507899</v>
      </c>
    </row>
    <row r="861" spans="2:5" x14ac:dyDescent="0.25">
      <c r="B861" s="25">
        <v>20224</v>
      </c>
      <c r="C861" s="26" t="s">
        <v>59</v>
      </c>
      <c r="D861" s="27" t="s">
        <v>232</v>
      </c>
      <c r="E861" s="28">
        <v>252.55633955709899</v>
      </c>
    </row>
    <row r="862" spans="2:5" x14ac:dyDescent="0.25">
      <c r="B862" s="25">
        <v>20224</v>
      </c>
      <c r="C862" s="26" t="s">
        <v>225</v>
      </c>
      <c r="D862" s="27" t="s">
        <v>14</v>
      </c>
      <c r="E862" s="28">
        <v>248.093713938658</v>
      </c>
    </row>
    <row r="863" spans="2:5" x14ac:dyDescent="0.25">
      <c r="B863" s="25">
        <v>20224</v>
      </c>
      <c r="C863" s="26" t="s">
        <v>225</v>
      </c>
      <c r="D863" s="27" t="s">
        <v>17</v>
      </c>
      <c r="E863" s="28">
        <v>257.53944145026901</v>
      </c>
    </row>
    <row r="864" spans="2:5" x14ac:dyDescent="0.25">
      <c r="B864" s="25">
        <v>20224</v>
      </c>
      <c r="C864" s="26" t="s">
        <v>225</v>
      </c>
      <c r="D864" s="27" t="s">
        <v>232</v>
      </c>
      <c r="E864" s="28">
        <v>246.75714087631701</v>
      </c>
    </row>
    <row r="865" spans="2:5" x14ac:dyDescent="0.25">
      <c r="B865" s="25">
        <v>20224</v>
      </c>
      <c r="C865" s="26" t="s">
        <v>60</v>
      </c>
      <c r="D865" s="27" t="s">
        <v>14</v>
      </c>
      <c r="E865" s="28">
        <v>259.67338808531503</v>
      </c>
    </row>
    <row r="866" spans="2:5" x14ac:dyDescent="0.25">
      <c r="B866" s="25">
        <v>20224</v>
      </c>
      <c r="C866" s="26" t="s">
        <v>60</v>
      </c>
      <c r="D866" s="27" t="s">
        <v>17</v>
      </c>
      <c r="E866" s="28">
        <v>262.06750837413</v>
      </c>
    </row>
    <row r="867" spans="2:5" x14ac:dyDescent="0.25">
      <c r="B867" s="25">
        <v>20224</v>
      </c>
      <c r="C867" s="26" t="s">
        <v>60</v>
      </c>
      <c r="D867" s="27" t="s">
        <v>232</v>
      </c>
      <c r="E867" s="28">
        <v>258.92617611580198</v>
      </c>
    </row>
    <row r="868" spans="2:5" x14ac:dyDescent="0.25">
      <c r="B868" s="25">
        <v>20224</v>
      </c>
      <c r="C868" s="26" t="s">
        <v>226</v>
      </c>
      <c r="D868" s="27" t="s">
        <v>14</v>
      </c>
      <c r="E868" s="28">
        <v>260.78673740053102</v>
      </c>
    </row>
    <row r="869" spans="2:5" x14ac:dyDescent="0.25">
      <c r="B869" s="25">
        <v>20224</v>
      </c>
      <c r="C869" s="26" t="s">
        <v>226</v>
      </c>
      <c r="D869" s="27" t="s">
        <v>17</v>
      </c>
      <c r="E869" s="28">
        <v>307.50463821892401</v>
      </c>
    </row>
    <row r="870" spans="2:5" x14ac:dyDescent="0.25">
      <c r="B870" s="25">
        <v>20224</v>
      </c>
      <c r="C870" s="26" t="s">
        <v>226</v>
      </c>
      <c r="D870" s="27" t="s">
        <v>232</v>
      </c>
      <c r="E870" s="28">
        <v>255.86473807662199</v>
      </c>
    </row>
    <row r="871" spans="2:5" x14ac:dyDescent="0.25">
      <c r="B871" s="25">
        <v>20224</v>
      </c>
      <c r="C871" s="26" t="s">
        <v>54</v>
      </c>
      <c r="D871" s="27" t="s">
        <v>14</v>
      </c>
      <c r="E871" s="28">
        <v>255.029782833506</v>
      </c>
    </row>
    <row r="872" spans="2:5" x14ac:dyDescent="0.25">
      <c r="B872" s="25">
        <v>20224</v>
      </c>
      <c r="C872" s="26" t="s">
        <v>54</v>
      </c>
      <c r="D872" s="27" t="s">
        <v>17</v>
      </c>
      <c r="E872" s="28">
        <v>287.20112179487199</v>
      </c>
    </row>
    <row r="873" spans="2:5" x14ac:dyDescent="0.25">
      <c r="B873" s="25">
        <v>20224</v>
      </c>
      <c r="C873" s="26" t="s">
        <v>54</v>
      </c>
      <c r="D873" s="27" t="s">
        <v>232</v>
      </c>
      <c r="E873" s="28">
        <v>250.262526715744</v>
      </c>
    </row>
    <row r="874" spans="2:5" x14ac:dyDescent="0.25">
      <c r="B874" s="25">
        <v>20224</v>
      </c>
      <c r="C874" s="26" t="s">
        <v>55</v>
      </c>
      <c r="D874" s="27" t="s">
        <v>14</v>
      </c>
      <c r="E874" s="28">
        <v>267.04778170712098</v>
      </c>
    </row>
    <row r="875" spans="2:5" x14ac:dyDescent="0.25">
      <c r="B875" s="25">
        <v>20224</v>
      </c>
      <c r="C875" s="26" t="s">
        <v>55</v>
      </c>
      <c r="D875" s="27" t="s">
        <v>17</v>
      </c>
      <c r="E875" s="28">
        <v>281.45863439306402</v>
      </c>
    </row>
    <row r="876" spans="2:5" x14ac:dyDescent="0.25">
      <c r="B876" s="25">
        <v>20224</v>
      </c>
      <c r="C876" s="26" t="s">
        <v>55</v>
      </c>
      <c r="D876" s="27" t="s">
        <v>232</v>
      </c>
      <c r="E876" s="28">
        <v>262.92443663427701</v>
      </c>
    </row>
    <row r="877" spans="2:5" x14ac:dyDescent="0.25">
      <c r="B877" s="25">
        <v>20224</v>
      </c>
      <c r="C877" s="26" t="s">
        <v>61</v>
      </c>
      <c r="D877" s="27" t="s">
        <v>14</v>
      </c>
      <c r="E877" s="28">
        <v>236.566187628314</v>
      </c>
    </row>
    <row r="878" spans="2:5" x14ac:dyDescent="0.25">
      <c r="B878" s="25">
        <v>20224</v>
      </c>
      <c r="C878" s="26" t="s">
        <v>61</v>
      </c>
      <c r="D878" s="27" t="s">
        <v>17</v>
      </c>
      <c r="E878" s="28">
        <v>270.01239349341603</v>
      </c>
    </row>
    <row r="879" spans="2:5" x14ac:dyDescent="0.25">
      <c r="B879" s="25">
        <v>20224</v>
      </c>
      <c r="C879" s="26" t="s">
        <v>61</v>
      </c>
      <c r="D879" s="27" t="s">
        <v>232</v>
      </c>
      <c r="E879" s="28">
        <v>232.20994753833699</v>
      </c>
    </row>
    <row r="880" spans="2:5" x14ac:dyDescent="0.25">
      <c r="B880" s="25">
        <v>20224</v>
      </c>
      <c r="C880" s="26" t="s">
        <v>62</v>
      </c>
      <c r="D880" s="27" t="s">
        <v>14</v>
      </c>
      <c r="E880" s="28">
        <v>244.626885621539</v>
      </c>
    </row>
    <row r="881" spans="2:5" x14ac:dyDescent="0.25">
      <c r="B881" s="25">
        <v>20224</v>
      </c>
      <c r="C881" s="26" t="s">
        <v>62</v>
      </c>
      <c r="D881" s="27" t="s">
        <v>17</v>
      </c>
      <c r="E881" s="28">
        <v>264.56946508172399</v>
      </c>
    </row>
    <row r="882" spans="2:5" x14ac:dyDescent="0.25">
      <c r="B882" s="25">
        <v>20224</v>
      </c>
      <c r="C882" s="26" t="s">
        <v>62</v>
      </c>
      <c r="D882" s="27" t="s">
        <v>232</v>
      </c>
      <c r="E882" s="28">
        <v>240.503264459636</v>
      </c>
    </row>
    <row r="883" spans="2:5" x14ac:dyDescent="0.25">
      <c r="B883" s="25">
        <v>20224</v>
      </c>
      <c r="C883" s="26" t="s">
        <v>56</v>
      </c>
      <c r="D883" s="27" t="s">
        <v>14</v>
      </c>
      <c r="E883" s="28">
        <v>247.91377032520299</v>
      </c>
    </row>
    <row r="884" spans="2:5" x14ac:dyDescent="0.25">
      <c r="B884" s="25">
        <v>20224</v>
      </c>
      <c r="C884" s="26" t="s">
        <v>56</v>
      </c>
      <c r="D884" s="27" t="s">
        <v>17</v>
      </c>
      <c r="E884" s="28">
        <v>254.870183758151</v>
      </c>
    </row>
    <row r="885" spans="2:5" x14ac:dyDescent="0.25">
      <c r="B885" s="25">
        <v>20224</v>
      </c>
      <c r="C885" s="26" t="s">
        <v>56</v>
      </c>
      <c r="D885" s="27" t="s">
        <v>232</v>
      </c>
      <c r="E885" s="28">
        <v>246.01636216653199</v>
      </c>
    </row>
    <row r="886" spans="2:5" x14ac:dyDescent="0.25">
      <c r="B886" s="25">
        <v>20224</v>
      </c>
      <c r="C886" s="26" t="s">
        <v>63</v>
      </c>
      <c r="D886" s="27" t="s">
        <v>14</v>
      </c>
      <c r="E886" s="28">
        <v>241.47285886610399</v>
      </c>
    </row>
    <row r="887" spans="2:5" x14ac:dyDescent="0.25">
      <c r="B887" s="25">
        <v>20224</v>
      </c>
      <c r="C887" s="26" t="s">
        <v>63</v>
      </c>
      <c r="D887" s="27" t="s">
        <v>17</v>
      </c>
      <c r="E887" s="28">
        <v>242.31738035264499</v>
      </c>
    </row>
    <row r="888" spans="2:5" x14ac:dyDescent="0.25">
      <c r="B888" s="25">
        <v>20224</v>
      </c>
      <c r="C888" s="26" t="s">
        <v>63</v>
      </c>
      <c r="D888" s="27" t="s">
        <v>232</v>
      </c>
      <c r="E888" s="28">
        <v>241.35799931483399</v>
      </c>
    </row>
    <row r="889" spans="2:5" x14ac:dyDescent="0.25">
      <c r="B889" s="25">
        <v>20224</v>
      </c>
      <c r="C889" s="26" t="s">
        <v>64</v>
      </c>
      <c r="D889" s="27" t="s">
        <v>14</v>
      </c>
      <c r="E889" s="28">
        <v>253.629227708446</v>
      </c>
    </row>
    <row r="890" spans="2:5" x14ac:dyDescent="0.25">
      <c r="B890" s="25">
        <v>20224</v>
      </c>
      <c r="C890" s="26" t="s">
        <v>64</v>
      </c>
      <c r="D890" s="27" t="s">
        <v>17</v>
      </c>
      <c r="E890" s="28">
        <v>284.850980392157</v>
      </c>
    </row>
    <row r="891" spans="2:5" x14ac:dyDescent="0.25">
      <c r="B891" s="25">
        <v>20224</v>
      </c>
      <c r="C891" s="26" t="s">
        <v>64</v>
      </c>
      <c r="D891" s="27" t="s">
        <v>232</v>
      </c>
      <c r="E891" s="28">
        <v>250.456664674238</v>
      </c>
    </row>
    <row r="892" spans="2:5" x14ac:dyDescent="0.25">
      <c r="B892" s="25">
        <v>20224</v>
      </c>
      <c r="C892" s="26" t="s">
        <v>65</v>
      </c>
      <c r="D892" s="27" t="s">
        <v>14</v>
      </c>
      <c r="E892" s="28">
        <v>239.71030927835099</v>
      </c>
    </row>
    <row r="893" spans="2:5" x14ac:dyDescent="0.25">
      <c r="B893" s="25">
        <v>20224</v>
      </c>
      <c r="C893" s="26" t="s">
        <v>65</v>
      </c>
      <c r="D893" s="27" t="s">
        <v>17</v>
      </c>
      <c r="E893" s="28">
        <v>237.11842105263199</v>
      </c>
    </row>
    <row r="894" spans="2:5" x14ac:dyDescent="0.25">
      <c r="B894" s="25">
        <v>20224</v>
      </c>
      <c r="C894" s="26" t="s">
        <v>65</v>
      </c>
      <c r="D894" s="27" t="s">
        <v>232</v>
      </c>
      <c r="E894" s="28">
        <v>239.762092534175</v>
      </c>
    </row>
    <row r="895" spans="2:5" x14ac:dyDescent="0.25">
      <c r="B895" s="25">
        <v>20224</v>
      </c>
      <c r="C895" s="26" t="s">
        <v>229</v>
      </c>
      <c r="D895" s="27" t="s">
        <v>14</v>
      </c>
      <c r="E895" s="28">
        <v>237.38301559792001</v>
      </c>
    </row>
    <row r="896" spans="2:5" x14ac:dyDescent="0.25">
      <c r="B896" s="25">
        <v>20224</v>
      </c>
      <c r="C896" s="26" t="s">
        <v>229</v>
      </c>
      <c r="D896" s="27" t="s">
        <v>17</v>
      </c>
      <c r="E896" s="28">
        <v>280.12903225806502</v>
      </c>
    </row>
    <row r="897" spans="2:11" x14ac:dyDescent="0.25">
      <c r="B897" s="25">
        <v>20224</v>
      </c>
      <c r="C897" s="26" t="s">
        <v>229</v>
      </c>
      <c r="D897" s="27" t="s">
        <v>232</v>
      </c>
      <c r="E897" s="28">
        <v>225.68211920529799</v>
      </c>
    </row>
    <row r="898" spans="2:11" x14ac:dyDescent="0.25">
      <c r="B898" s="25">
        <v>20224</v>
      </c>
      <c r="C898" s="26" t="s">
        <v>66</v>
      </c>
      <c r="D898" s="27" t="s">
        <v>14</v>
      </c>
      <c r="E898" s="28">
        <v>215.50060753341401</v>
      </c>
    </row>
    <row r="899" spans="2:11" x14ac:dyDescent="0.25">
      <c r="B899" s="25">
        <v>20224</v>
      </c>
      <c r="C899" s="26" t="s">
        <v>66</v>
      </c>
      <c r="D899" s="27" t="s">
        <v>17</v>
      </c>
      <c r="E899" s="28">
        <v>288.375</v>
      </c>
    </row>
    <row r="900" spans="2:11" x14ac:dyDescent="0.25">
      <c r="B900" s="25">
        <v>20224</v>
      </c>
      <c r="C900" s="26" t="s">
        <v>66</v>
      </c>
      <c r="D900" s="27" t="s">
        <v>232</v>
      </c>
      <c r="E900" s="28">
        <v>211.777777777778</v>
      </c>
    </row>
    <row r="901" spans="2:11" x14ac:dyDescent="0.25">
      <c r="B901" s="25">
        <v>20224</v>
      </c>
      <c r="C901" s="26" t="s">
        <v>230</v>
      </c>
      <c r="D901" s="27" t="s">
        <v>14</v>
      </c>
      <c r="E901" s="28">
        <v>224.251928020566</v>
      </c>
    </row>
    <row r="902" spans="2:11" x14ac:dyDescent="0.25">
      <c r="B902" s="25">
        <v>20224</v>
      </c>
      <c r="C902" s="26" t="s">
        <v>230</v>
      </c>
      <c r="D902" s="27" t="s">
        <v>232</v>
      </c>
      <c r="E902" s="28">
        <v>224.251928020566</v>
      </c>
    </row>
    <row r="903" spans="2:11" x14ac:dyDescent="0.25">
      <c r="B903" s="25">
        <v>20224</v>
      </c>
      <c r="C903" s="26" t="s">
        <v>67</v>
      </c>
      <c r="D903" s="27" t="s">
        <v>14</v>
      </c>
      <c r="E903" s="28">
        <v>228.81601525262201</v>
      </c>
    </row>
    <row r="904" spans="2:11" x14ac:dyDescent="0.25">
      <c r="B904" s="25">
        <v>20224</v>
      </c>
      <c r="C904" s="26" t="s">
        <v>67</v>
      </c>
      <c r="D904" s="27" t="s">
        <v>17</v>
      </c>
      <c r="E904" s="28">
        <v>225.017441860465</v>
      </c>
    </row>
    <row r="905" spans="2:11" x14ac:dyDescent="0.25">
      <c r="B905" s="25">
        <v>20224</v>
      </c>
      <c r="C905" s="26" t="s">
        <v>67</v>
      </c>
      <c r="D905" s="27" t="s">
        <v>232</v>
      </c>
      <c r="E905" s="28">
        <v>229.561003420753</v>
      </c>
    </row>
    <row r="906" spans="2:11" x14ac:dyDescent="0.25">
      <c r="B906" s="25">
        <v>20224</v>
      </c>
      <c r="C906" s="26" t="s">
        <v>231</v>
      </c>
      <c r="D906" s="27" t="s">
        <v>14</v>
      </c>
      <c r="E906" s="28">
        <v>213.668202764977</v>
      </c>
    </row>
    <row r="907" spans="2:11" x14ac:dyDescent="0.25">
      <c r="B907" s="25">
        <v>20224</v>
      </c>
      <c r="C907" s="26" t="s">
        <v>231</v>
      </c>
      <c r="D907" s="27" t="s">
        <v>17</v>
      </c>
      <c r="E907" s="28">
        <v>171.666666666667</v>
      </c>
    </row>
    <row r="908" spans="2:11" x14ac:dyDescent="0.25">
      <c r="B908" s="25">
        <v>20224</v>
      </c>
      <c r="C908" s="26" t="s">
        <v>231</v>
      </c>
      <c r="D908" s="27" t="s">
        <v>232</v>
      </c>
      <c r="E908" s="28">
        <v>213.96055684454799</v>
      </c>
    </row>
    <row r="909" spans="2:11" x14ac:dyDescent="0.25">
      <c r="B909" s="25">
        <v>20224</v>
      </c>
      <c r="C909" s="26" t="s">
        <v>68</v>
      </c>
      <c r="D909" s="27" t="s">
        <v>14</v>
      </c>
      <c r="E909" s="28">
        <v>218.16912972085399</v>
      </c>
    </row>
    <row r="910" spans="2:11" x14ac:dyDescent="0.25">
      <c r="B910" s="25">
        <v>20224</v>
      </c>
      <c r="C910" s="26" t="s">
        <v>68</v>
      </c>
      <c r="D910" s="27" t="s">
        <v>232</v>
      </c>
      <c r="E910" s="28">
        <v>218.16912972085399</v>
      </c>
    </row>
    <row r="912" spans="2:11" x14ac:dyDescent="0.25">
      <c r="B912" s="40" t="s">
        <v>171</v>
      </c>
      <c r="C912" s="40"/>
      <c r="D912" s="40"/>
      <c r="E912" s="40"/>
      <c r="F912" s="40"/>
      <c r="G912" s="40"/>
      <c r="H912" s="40"/>
      <c r="I912" s="40"/>
      <c r="J912" s="40"/>
      <c r="K912" s="40"/>
    </row>
    <row r="913" spans="2:5" x14ac:dyDescent="0.25">
      <c r="B913" s="37" t="s">
        <v>42</v>
      </c>
      <c r="C913" s="37"/>
      <c r="D913" s="37"/>
      <c r="E913" s="37"/>
    </row>
  </sheetData>
  <mergeCells count="9">
    <mergeCell ref="A1:B2"/>
    <mergeCell ref="C1:F1"/>
    <mergeCell ref="G1:G2"/>
    <mergeCell ref="C2:F2"/>
    <mergeCell ref="B913:E913"/>
    <mergeCell ref="B5:E5"/>
    <mergeCell ref="B6:E6"/>
    <mergeCell ref="C7:E7"/>
    <mergeCell ref="B912:K912"/>
  </mergeCells>
  <pageMargins left="0.7" right="0.7" top="0.75" bottom="0.75" header="0.3" footer="0.3"/>
  <headerFooter>
    <oddHeader>&amp;L&amp;"Calibri"&amp;15&amp;K000000 Información Pública&amp;1#_x000D_</oddHead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31DAE-8BBF-47EC-A4F7-B91BCF1206A2}">
  <sheetPr>
    <tabColor theme="8"/>
  </sheetPr>
  <dimension ref="A1:J913"/>
  <sheetViews>
    <sheetView topLeftCell="A444" workbookViewId="0">
      <selection activeCell="A5" sqref="A5:D5"/>
    </sheetView>
  </sheetViews>
  <sheetFormatPr baseColWidth="10" defaultColWidth="11.42578125" defaultRowHeight="15" x14ac:dyDescent="0.25"/>
  <cols>
    <col min="1" max="1" width="7" style="4" customWidth="1"/>
    <col min="2" max="2" width="32" style="4" customWidth="1"/>
    <col min="3" max="3" width="9.42578125" style="4" bestFit="1" customWidth="1"/>
    <col min="4" max="4" width="19.85546875" style="4" bestFit="1" customWidth="1"/>
    <col min="5" max="5" width="17.5703125" style="4" customWidth="1"/>
    <col min="6" max="6" width="13.28515625" style="4" bestFit="1" customWidth="1"/>
    <col min="7" max="7" width="14.85546875" style="4" customWidth="1"/>
    <col min="8" max="8" width="21.5703125" style="4" customWidth="1"/>
    <col min="9" max="16384" width="11.42578125" style="4"/>
  </cols>
  <sheetData>
    <row r="1" spans="1:8" ht="26.25" customHeight="1" x14ac:dyDescent="0.25">
      <c r="A1" s="35"/>
      <c r="B1" s="35"/>
      <c r="C1" s="36" t="s">
        <v>170</v>
      </c>
      <c r="D1" s="36"/>
      <c r="E1" s="36"/>
      <c r="F1" s="36"/>
      <c r="G1" s="36" t="s">
        <v>37</v>
      </c>
      <c r="H1" s="36"/>
    </row>
    <row r="2" spans="1:8" ht="51" customHeight="1" x14ac:dyDescent="0.25">
      <c r="A2" s="35"/>
      <c r="B2" s="35"/>
      <c r="C2" s="36" t="s">
        <v>38</v>
      </c>
      <c r="D2" s="36"/>
      <c r="E2" s="36"/>
      <c r="F2" s="36"/>
      <c r="G2" s="36"/>
      <c r="H2" s="36"/>
    </row>
    <row r="3" spans="1:8" x14ac:dyDescent="0.25">
      <c r="B3" s="5"/>
      <c r="C3" s="5"/>
      <c r="D3" s="5"/>
      <c r="E3" s="6"/>
      <c r="F3" s="6"/>
    </row>
    <row r="4" spans="1:8" x14ac:dyDescent="0.25">
      <c r="A4" s="38" t="s">
        <v>192</v>
      </c>
      <c r="B4" s="38"/>
      <c r="C4" s="38"/>
      <c r="D4" s="38"/>
      <c r="E4" s="38"/>
      <c r="F4" s="38"/>
      <c r="G4" s="38"/>
      <c r="H4" s="38"/>
    </row>
    <row r="5" spans="1:8" x14ac:dyDescent="0.25">
      <c r="A5" s="38" t="s">
        <v>191</v>
      </c>
      <c r="B5" s="38"/>
      <c r="C5" s="38"/>
      <c r="D5" s="38"/>
      <c r="E5" s="38"/>
      <c r="F5" s="38"/>
      <c r="G5" s="38"/>
      <c r="H5" s="38"/>
    </row>
    <row r="6" spans="1:8" x14ac:dyDescent="0.25">
      <c r="A6" s="38" t="s">
        <v>234</v>
      </c>
      <c r="B6" s="38"/>
      <c r="C6" s="38"/>
      <c r="D6" s="38"/>
      <c r="E6" s="38"/>
      <c r="F6" s="38"/>
      <c r="G6" s="38"/>
      <c r="H6" s="38"/>
    </row>
    <row r="7" spans="1:8" x14ac:dyDescent="0.25">
      <c r="B7" s="39"/>
      <c r="C7" s="39"/>
      <c r="D7" s="39"/>
      <c r="E7" s="39"/>
      <c r="F7" s="39"/>
      <c r="G7" s="39"/>
      <c r="H7" s="41"/>
    </row>
    <row r="8" spans="1:8" x14ac:dyDescent="0.25">
      <c r="A8" s="15" t="s">
        <v>27</v>
      </c>
      <c r="B8" s="29" t="s">
        <v>5</v>
      </c>
      <c r="C8" s="15" t="s">
        <v>6</v>
      </c>
      <c r="D8" s="15" t="s">
        <v>33</v>
      </c>
      <c r="E8" s="15" t="s">
        <v>32</v>
      </c>
      <c r="F8" s="15" t="s">
        <v>31</v>
      </c>
      <c r="G8" s="15" t="s">
        <v>29</v>
      </c>
      <c r="H8" s="15" t="s">
        <v>30</v>
      </c>
    </row>
    <row r="9" spans="1:8" x14ac:dyDescent="0.25">
      <c r="A9" s="13">
        <v>20161</v>
      </c>
      <c r="B9" s="24" t="s">
        <v>48</v>
      </c>
      <c r="C9" s="13" t="s">
        <v>14</v>
      </c>
      <c r="D9" s="21">
        <v>68.673333333333304</v>
      </c>
      <c r="E9" s="21">
        <v>86.38</v>
      </c>
      <c r="F9" s="21">
        <v>63.436666666666703</v>
      </c>
      <c r="G9" s="21">
        <v>74.45</v>
      </c>
      <c r="H9" s="21">
        <v>66.92</v>
      </c>
    </row>
    <row r="10" spans="1:8" x14ac:dyDescent="0.25">
      <c r="A10" s="13">
        <v>20161</v>
      </c>
      <c r="B10" s="24" t="s">
        <v>48</v>
      </c>
      <c r="C10" s="13" t="s">
        <v>17</v>
      </c>
      <c r="D10" s="21">
        <v>68.673333333333304</v>
      </c>
      <c r="E10" s="21">
        <v>86.38</v>
      </c>
      <c r="F10" s="21">
        <v>63.436666666666703</v>
      </c>
      <c r="G10" s="21">
        <v>74.45</v>
      </c>
      <c r="H10" s="21">
        <v>66.92</v>
      </c>
    </row>
    <row r="11" spans="1:8" x14ac:dyDescent="0.25">
      <c r="A11" s="13">
        <v>20161</v>
      </c>
      <c r="B11" s="24" t="s">
        <v>213</v>
      </c>
      <c r="C11" s="13" t="s">
        <v>14</v>
      </c>
      <c r="D11" s="21">
        <v>68.667590027700797</v>
      </c>
      <c r="E11" s="21">
        <v>83.120498614958507</v>
      </c>
      <c r="F11" s="21">
        <v>62.566481994459799</v>
      </c>
      <c r="G11" s="21">
        <v>72.130193905817194</v>
      </c>
      <c r="H11" s="21">
        <v>65.948753462603904</v>
      </c>
    </row>
    <row r="12" spans="1:8" x14ac:dyDescent="0.25">
      <c r="A12" s="13">
        <v>20161</v>
      </c>
      <c r="B12" s="24" t="s">
        <v>213</v>
      </c>
      <c r="C12" s="13" t="s">
        <v>17</v>
      </c>
      <c r="D12" s="21">
        <v>68.667590027700797</v>
      </c>
      <c r="E12" s="21">
        <v>83.120498614958507</v>
      </c>
      <c r="F12" s="21">
        <v>62.566481994459799</v>
      </c>
      <c r="G12" s="21">
        <v>72.130193905817194</v>
      </c>
      <c r="H12" s="21">
        <v>65.948753462603904</v>
      </c>
    </row>
    <row r="13" spans="1:8" x14ac:dyDescent="0.25">
      <c r="A13" s="13">
        <v>20161</v>
      </c>
      <c r="B13" s="24" t="s">
        <v>214</v>
      </c>
      <c r="C13" s="13" t="s">
        <v>14</v>
      </c>
      <c r="D13" s="21">
        <v>72.4098613251156</v>
      </c>
      <c r="E13" s="21">
        <v>87.843605546995406</v>
      </c>
      <c r="F13" s="21">
        <v>66.008474576271198</v>
      </c>
      <c r="G13" s="21">
        <v>78.981124807396</v>
      </c>
      <c r="H13" s="21">
        <v>71.267719568567003</v>
      </c>
    </row>
    <row r="14" spans="1:8" x14ac:dyDescent="0.25">
      <c r="A14" s="13">
        <v>20161</v>
      </c>
      <c r="B14" s="24" t="s">
        <v>214</v>
      </c>
      <c r="C14" s="13" t="s">
        <v>17</v>
      </c>
      <c r="D14" s="21">
        <v>72.4098613251156</v>
      </c>
      <c r="E14" s="21">
        <v>87.843605546995406</v>
      </c>
      <c r="F14" s="21">
        <v>66.008474576271198</v>
      </c>
      <c r="G14" s="21">
        <v>78.981124807396</v>
      </c>
      <c r="H14" s="21">
        <v>71.267719568567003</v>
      </c>
    </row>
    <row r="15" spans="1:8" x14ac:dyDescent="0.25">
      <c r="A15" s="13">
        <v>20161</v>
      </c>
      <c r="B15" s="24" t="s">
        <v>168</v>
      </c>
      <c r="C15" s="13" t="s">
        <v>14</v>
      </c>
      <c r="D15" s="21">
        <v>71.503496503496507</v>
      </c>
      <c r="E15" s="21">
        <v>86.902097902097907</v>
      </c>
      <c r="F15" s="21">
        <v>64.790209790209801</v>
      </c>
      <c r="G15" s="21">
        <v>76.755244755244803</v>
      </c>
      <c r="H15" s="21">
        <v>69.167832167832202</v>
      </c>
    </row>
    <row r="16" spans="1:8" x14ac:dyDescent="0.25">
      <c r="A16" s="13">
        <v>20161</v>
      </c>
      <c r="B16" s="24" t="s">
        <v>168</v>
      </c>
      <c r="C16" s="13" t="s">
        <v>17</v>
      </c>
      <c r="D16" s="21">
        <v>71.503496503496507</v>
      </c>
      <c r="E16" s="21">
        <v>86.902097902097907</v>
      </c>
      <c r="F16" s="21">
        <v>64.790209790209801</v>
      </c>
      <c r="G16" s="21">
        <v>76.755244755244803</v>
      </c>
      <c r="H16" s="21">
        <v>69.167832167832202</v>
      </c>
    </row>
    <row r="17" spans="1:8" x14ac:dyDescent="0.25">
      <c r="A17" s="13">
        <v>20161</v>
      </c>
      <c r="B17" s="24" t="s">
        <v>49</v>
      </c>
      <c r="C17" s="13" t="s">
        <v>14</v>
      </c>
      <c r="D17" s="21">
        <v>66.899497487437202</v>
      </c>
      <c r="E17" s="21">
        <v>78.829145728643198</v>
      </c>
      <c r="F17" s="21">
        <v>63.065326633165803</v>
      </c>
      <c r="G17" s="21">
        <v>71.994974874371906</v>
      </c>
      <c r="H17" s="21">
        <v>67.452261306532705</v>
      </c>
    </row>
    <row r="18" spans="1:8" x14ac:dyDescent="0.25">
      <c r="A18" s="13">
        <v>20161</v>
      </c>
      <c r="B18" s="24" t="s">
        <v>49</v>
      </c>
      <c r="C18" s="13" t="s">
        <v>17</v>
      </c>
      <c r="D18" s="21">
        <v>66.899497487437202</v>
      </c>
      <c r="E18" s="21">
        <v>78.829145728643198</v>
      </c>
      <c r="F18" s="21">
        <v>63.065326633165803</v>
      </c>
      <c r="G18" s="21">
        <v>71.994974874371906</v>
      </c>
      <c r="H18" s="21">
        <v>67.452261306532705</v>
      </c>
    </row>
    <row r="19" spans="1:8" x14ac:dyDescent="0.25">
      <c r="A19" s="13">
        <v>20161</v>
      </c>
      <c r="B19" s="24" t="s">
        <v>50</v>
      </c>
      <c r="C19" s="13" t="s">
        <v>14</v>
      </c>
      <c r="D19" s="21">
        <v>61.912974683544299</v>
      </c>
      <c r="E19" s="21">
        <v>61.132911392405099</v>
      </c>
      <c r="F19" s="21">
        <v>57.162974683544299</v>
      </c>
      <c r="G19" s="21">
        <v>65.186708860759495</v>
      </c>
      <c r="H19" s="21">
        <v>60.240506329113899</v>
      </c>
    </row>
    <row r="20" spans="1:8" x14ac:dyDescent="0.25">
      <c r="A20" s="13">
        <v>20161</v>
      </c>
      <c r="B20" s="24" t="s">
        <v>50</v>
      </c>
      <c r="C20" s="13" t="s">
        <v>17</v>
      </c>
      <c r="D20" s="21">
        <v>61.912974683544299</v>
      </c>
      <c r="E20" s="21">
        <v>61.132911392405099</v>
      </c>
      <c r="F20" s="21">
        <v>57.162974683544299</v>
      </c>
      <c r="G20" s="21">
        <v>65.186708860759495</v>
      </c>
      <c r="H20" s="21">
        <v>60.240506329113899</v>
      </c>
    </row>
    <row r="21" spans="1:8" x14ac:dyDescent="0.25">
      <c r="A21" s="13">
        <v>20161</v>
      </c>
      <c r="B21" s="24" t="s">
        <v>51</v>
      </c>
      <c r="C21" s="13" t="s">
        <v>14</v>
      </c>
      <c r="D21" s="21">
        <v>70.857142857142904</v>
      </c>
      <c r="E21" s="21">
        <v>83.571428571428598</v>
      </c>
      <c r="F21" s="21">
        <v>62.523809523809497</v>
      </c>
      <c r="G21" s="21">
        <v>71.738095238095198</v>
      </c>
      <c r="H21" s="21">
        <v>69.547619047619094</v>
      </c>
    </row>
    <row r="22" spans="1:8" x14ac:dyDescent="0.25">
      <c r="A22" s="13">
        <v>20161</v>
      </c>
      <c r="B22" s="24" t="s">
        <v>51</v>
      </c>
      <c r="C22" s="13" t="s">
        <v>17</v>
      </c>
      <c r="D22" s="21">
        <v>70.857142857142904</v>
      </c>
      <c r="E22" s="21">
        <v>83.571428571428598</v>
      </c>
      <c r="F22" s="21">
        <v>62.523809523809497</v>
      </c>
      <c r="G22" s="21">
        <v>71.738095238095198</v>
      </c>
      <c r="H22" s="21">
        <v>69.547619047619094</v>
      </c>
    </row>
    <row r="23" spans="1:8" x14ac:dyDescent="0.25">
      <c r="A23" s="13">
        <v>20161</v>
      </c>
      <c r="B23" s="24" t="s">
        <v>167</v>
      </c>
      <c r="C23" s="13" t="s">
        <v>14</v>
      </c>
      <c r="D23" s="21">
        <v>66.058823529411796</v>
      </c>
      <c r="E23" s="21">
        <v>77.941176470588204</v>
      </c>
      <c r="F23" s="21">
        <v>61.588235294117702</v>
      </c>
      <c r="G23" s="21">
        <v>67.529411764705898</v>
      </c>
      <c r="H23" s="21">
        <v>64.588235294117695</v>
      </c>
    </row>
    <row r="24" spans="1:8" x14ac:dyDescent="0.25">
      <c r="A24" s="13">
        <v>20161</v>
      </c>
      <c r="B24" s="24" t="s">
        <v>167</v>
      </c>
      <c r="C24" s="13" t="s">
        <v>17</v>
      </c>
      <c r="D24" s="21">
        <v>66.058823529411796</v>
      </c>
      <c r="E24" s="21">
        <v>77.941176470588204</v>
      </c>
      <c r="F24" s="21">
        <v>61.588235294117702</v>
      </c>
      <c r="G24" s="21">
        <v>67.529411764705898</v>
      </c>
      <c r="H24" s="21">
        <v>64.588235294117695</v>
      </c>
    </row>
    <row r="25" spans="1:8" x14ac:dyDescent="0.25">
      <c r="A25" s="13">
        <v>20161</v>
      </c>
      <c r="B25" s="24" t="s">
        <v>18</v>
      </c>
      <c r="C25" s="13" t="s">
        <v>14</v>
      </c>
      <c r="D25" s="21">
        <v>68.770731707317097</v>
      </c>
      <c r="E25" s="21">
        <v>82.542682926829301</v>
      </c>
      <c r="F25" s="21">
        <v>63.945121951219498</v>
      </c>
      <c r="G25" s="21">
        <v>73.014634146341507</v>
      </c>
      <c r="H25" s="21">
        <v>68.442682926829306</v>
      </c>
    </row>
    <row r="26" spans="1:8" x14ac:dyDescent="0.25">
      <c r="A26" s="13">
        <v>20161</v>
      </c>
      <c r="B26" s="24" t="s">
        <v>18</v>
      </c>
      <c r="C26" s="13" t="s">
        <v>17</v>
      </c>
      <c r="D26" s="21">
        <v>68.770731707317097</v>
      </c>
      <c r="E26" s="21">
        <v>82.542682926829301</v>
      </c>
      <c r="F26" s="21">
        <v>63.945121951219498</v>
      </c>
      <c r="G26" s="21">
        <v>73.014634146341507</v>
      </c>
      <c r="H26" s="21">
        <v>68.442682926829306</v>
      </c>
    </row>
    <row r="27" spans="1:8" x14ac:dyDescent="0.25">
      <c r="A27" s="13">
        <v>20161</v>
      </c>
      <c r="B27" s="24" t="s">
        <v>52</v>
      </c>
      <c r="C27" s="13" t="s">
        <v>14</v>
      </c>
      <c r="D27" s="21">
        <v>64.650000000000006</v>
      </c>
      <c r="E27" s="21">
        <v>77.683333333333294</v>
      </c>
      <c r="F27" s="21">
        <v>59.366666666666703</v>
      </c>
      <c r="G27" s="21">
        <v>65.1666666666667</v>
      </c>
      <c r="H27" s="21">
        <v>60.433333333333302</v>
      </c>
    </row>
    <row r="28" spans="1:8" x14ac:dyDescent="0.25">
      <c r="A28" s="13">
        <v>20161</v>
      </c>
      <c r="B28" s="24" t="s">
        <v>52</v>
      </c>
      <c r="C28" s="13" t="s">
        <v>17</v>
      </c>
      <c r="D28" s="21">
        <v>64.650000000000006</v>
      </c>
      <c r="E28" s="21">
        <v>77.683333333333294</v>
      </c>
      <c r="F28" s="21">
        <v>59.366666666666703</v>
      </c>
      <c r="G28" s="21">
        <v>65.1666666666667</v>
      </c>
      <c r="H28" s="21">
        <v>60.433333333333302</v>
      </c>
    </row>
    <row r="29" spans="1:8" x14ac:dyDescent="0.25">
      <c r="A29" s="13">
        <v>20161</v>
      </c>
      <c r="B29" s="24" t="s">
        <v>53</v>
      </c>
      <c r="C29" s="13" t="s">
        <v>14</v>
      </c>
      <c r="D29" s="21">
        <v>63.533333333333303</v>
      </c>
      <c r="E29" s="21">
        <v>85.96</v>
      </c>
      <c r="F29" s="21">
        <v>61.866666666666703</v>
      </c>
      <c r="G29" s="21">
        <v>70.56</v>
      </c>
      <c r="H29" s="21">
        <v>64.8</v>
      </c>
    </row>
    <row r="30" spans="1:8" x14ac:dyDescent="0.25">
      <c r="A30" s="13">
        <v>20161</v>
      </c>
      <c r="B30" s="24" t="s">
        <v>53</v>
      </c>
      <c r="C30" s="13" t="s">
        <v>17</v>
      </c>
      <c r="D30" s="21">
        <v>63.533333333333303</v>
      </c>
      <c r="E30" s="21">
        <v>85.96</v>
      </c>
      <c r="F30" s="21">
        <v>61.866666666666703</v>
      </c>
      <c r="G30" s="21">
        <v>70.56</v>
      </c>
      <c r="H30" s="21">
        <v>64.8</v>
      </c>
    </row>
    <row r="31" spans="1:8" x14ac:dyDescent="0.25">
      <c r="A31" s="13">
        <v>20161</v>
      </c>
      <c r="B31" s="24" t="s">
        <v>166</v>
      </c>
      <c r="C31" s="13" t="s">
        <v>14</v>
      </c>
      <c r="D31" s="21">
        <v>64.466911764705898</v>
      </c>
      <c r="E31" s="21">
        <v>62.959558823529399</v>
      </c>
      <c r="F31" s="21">
        <v>58.691176470588204</v>
      </c>
      <c r="G31" s="21">
        <v>65.735294117647101</v>
      </c>
      <c r="H31" s="21">
        <v>62.694852941176499</v>
      </c>
    </row>
    <row r="32" spans="1:8" x14ac:dyDescent="0.25">
      <c r="A32" s="13">
        <v>20161</v>
      </c>
      <c r="B32" s="24" t="s">
        <v>166</v>
      </c>
      <c r="C32" s="13" t="s">
        <v>17</v>
      </c>
      <c r="D32" s="21">
        <v>64.466911764705898</v>
      </c>
      <c r="E32" s="21">
        <v>62.959558823529399</v>
      </c>
      <c r="F32" s="21">
        <v>58.691176470588204</v>
      </c>
      <c r="G32" s="21">
        <v>65.735294117647101</v>
      </c>
      <c r="H32" s="21">
        <v>62.694852941176499</v>
      </c>
    </row>
    <row r="33" spans="1:8" x14ac:dyDescent="0.25">
      <c r="A33" s="13">
        <v>20161</v>
      </c>
      <c r="B33" s="24" t="s">
        <v>215</v>
      </c>
      <c r="C33" s="13" t="s">
        <v>14</v>
      </c>
      <c r="D33" s="21">
        <v>72.210526315789494</v>
      </c>
      <c r="E33" s="21">
        <v>86</v>
      </c>
      <c r="F33" s="21">
        <v>65.078947368421098</v>
      </c>
      <c r="G33" s="21">
        <v>77.552631578947398</v>
      </c>
      <c r="H33" s="21">
        <v>69.394736842105303</v>
      </c>
    </row>
    <row r="34" spans="1:8" x14ac:dyDescent="0.25">
      <c r="A34" s="13">
        <v>20161</v>
      </c>
      <c r="B34" s="24" t="s">
        <v>215</v>
      </c>
      <c r="C34" s="13" t="s">
        <v>17</v>
      </c>
      <c r="D34" s="21">
        <v>72.210526315789494</v>
      </c>
      <c r="E34" s="21">
        <v>86</v>
      </c>
      <c r="F34" s="21">
        <v>65.078947368421098</v>
      </c>
      <c r="G34" s="21">
        <v>77.552631578947398</v>
      </c>
      <c r="H34" s="21">
        <v>69.394736842105303</v>
      </c>
    </row>
    <row r="35" spans="1:8" x14ac:dyDescent="0.25">
      <c r="A35" s="13">
        <v>20161</v>
      </c>
      <c r="B35" s="24" t="s">
        <v>54</v>
      </c>
      <c r="C35" s="13" t="s">
        <v>14</v>
      </c>
      <c r="D35" s="21">
        <v>69.063829787233999</v>
      </c>
      <c r="E35" s="21">
        <v>82.539007092198602</v>
      </c>
      <c r="F35" s="21">
        <v>63.6666666666667</v>
      </c>
      <c r="G35" s="21">
        <v>73.723404255319195</v>
      </c>
      <c r="H35" s="21">
        <v>67.404255319148902</v>
      </c>
    </row>
    <row r="36" spans="1:8" x14ac:dyDescent="0.25">
      <c r="A36" s="13">
        <v>20161</v>
      </c>
      <c r="B36" s="24" t="s">
        <v>54</v>
      </c>
      <c r="C36" s="13" t="s">
        <v>17</v>
      </c>
      <c r="D36" s="21">
        <v>69.063829787233999</v>
      </c>
      <c r="E36" s="21">
        <v>82.539007092198602</v>
      </c>
      <c r="F36" s="21">
        <v>63.6666666666667</v>
      </c>
      <c r="G36" s="21">
        <v>73.723404255319195</v>
      </c>
      <c r="H36" s="21">
        <v>67.404255319148902</v>
      </c>
    </row>
    <row r="37" spans="1:8" x14ac:dyDescent="0.25">
      <c r="A37" s="13">
        <v>20161</v>
      </c>
      <c r="B37" s="24" t="s">
        <v>55</v>
      </c>
      <c r="C37" s="13" t="s">
        <v>14</v>
      </c>
      <c r="D37" s="21">
        <v>76.488372093023301</v>
      </c>
      <c r="E37" s="21">
        <v>89.441860465116307</v>
      </c>
      <c r="F37" s="21">
        <v>66.968992248061994</v>
      </c>
      <c r="G37" s="21">
        <v>86.899224806201502</v>
      </c>
      <c r="H37" s="21">
        <v>74.612403100775197</v>
      </c>
    </row>
    <row r="38" spans="1:8" x14ac:dyDescent="0.25">
      <c r="A38" s="13">
        <v>20161</v>
      </c>
      <c r="B38" s="24" t="s">
        <v>55</v>
      </c>
      <c r="C38" s="13" t="s">
        <v>17</v>
      </c>
      <c r="D38" s="21">
        <v>76.488372093023301</v>
      </c>
      <c r="E38" s="21">
        <v>89.441860465116307</v>
      </c>
      <c r="F38" s="21">
        <v>66.968992248061994</v>
      </c>
      <c r="G38" s="21">
        <v>86.899224806201502</v>
      </c>
      <c r="H38" s="21">
        <v>74.612403100775197</v>
      </c>
    </row>
    <row r="39" spans="1:8" x14ac:dyDescent="0.25">
      <c r="A39" s="13">
        <v>20161</v>
      </c>
      <c r="B39" s="24" t="s">
        <v>56</v>
      </c>
      <c r="C39" s="13" t="s">
        <v>14</v>
      </c>
      <c r="D39" s="21">
        <v>61.170834544925903</v>
      </c>
      <c r="E39" s="21">
        <v>63.641610933410902</v>
      </c>
      <c r="F39" s="21">
        <v>57.921343413783099</v>
      </c>
      <c r="G39" s="21">
        <v>62.0645536493167</v>
      </c>
      <c r="H39" s="21">
        <v>59.841959872055803</v>
      </c>
    </row>
    <row r="40" spans="1:8" x14ac:dyDescent="0.25">
      <c r="A40" s="13">
        <v>20161</v>
      </c>
      <c r="B40" s="24" t="s">
        <v>56</v>
      </c>
      <c r="C40" s="13" t="s">
        <v>17</v>
      </c>
      <c r="D40" s="21">
        <v>61.170834544925903</v>
      </c>
      <c r="E40" s="21">
        <v>63.641610933410902</v>
      </c>
      <c r="F40" s="21">
        <v>57.921343413783099</v>
      </c>
      <c r="G40" s="21">
        <v>62.0645536493167</v>
      </c>
      <c r="H40" s="21">
        <v>59.841959872055803</v>
      </c>
    </row>
    <row r="41" spans="1:8" x14ac:dyDescent="0.25">
      <c r="A41" s="13">
        <v>20162</v>
      </c>
      <c r="B41" s="24" t="s">
        <v>48</v>
      </c>
      <c r="C41" s="13" t="s">
        <v>14</v>
      </c>
      <c r="D41" s="21">
        <v>51.424403692375201</v>
      </c>
      <c r="E41" s="21">
        <v>51.804751258452598</v>
      </c>
      <c r="F41" s="21">
        <v>52.900242775042202</v>
      </c>
      <c r="G41" s="21">
        <v>50.187156240141597</v>
      </c>
      <c r="H41" s="21">
        <v>50.729724169146998</v>
      </c>
    </row>
    <row r="42" spans="1:8" x14ac:dyDescent="0.25">
      <c r="A42" s="13">
        <v>20162</v>
      </c>
      <c r="B42" s="24" t="s">
        <v>48</v>
      </c>
      <c r="C42" s="13" t="s">
        <v>17</v>
      </c>
      <c r="D42" s="21">
        <v>53.358909641595197</v>
      </c>
      <c r="E42" s="21">
        <v>56.5634640192944</v>
      </c>
      <c r="F42" s="21">
        <v>54.6628526557855</v>
      </c>
      <c r="G42" s="21">
        <v>52.261932806102401</v>
      </c>
      <c r="H42" s="21">
        <v>53.245330641090398</v>
      </c>
    </row>
    <row r="43" spans="1:8" x14ac:dyDescent="0.25">
      <c r="A43" s="13">
        <v>20162</v>
      </c>
      <c r="B43" s="24" t="s">
        <v>48</v>
      </c>
      <c r="C43" s="13" t="s">
        <v>16</v>
      </c>
      <c r="D43" s="21">
        <v>50.798195286684297</v>
      </c>
      <c r="E43" s="21">
        <v>50.264334216928702</v>
      </c>
      <c r="F43" s="21">
        <v>52.329677911325803</v>
      </c>
      <c r="G43" s="21">
        <v>49.515541595555398</v>
      </c>
      <c r="H43" s="21">
        <v>49.915410871854498</v>
      </c>
    </row>
    <row r="44" spans="1:8" x14ac:dyDescent="0.25">
      <c r="A44" s="13">
        <v>20162</v>
      </c>
      <c r="B44" s="24" t="s">
        <v>213</v>
      </c>
      <c r="C44" s="13" t="s">
        <v>14</v>
      </c>
      <c r="D44" s="21">
        <v>51.216992264324098</v>
      </c>
      <c r="E44" s="21">
        <v>51.738265373016901</v>
      </c>
      <c r="F44" s="21">
        <v>51.811131506490099</v>
      </c>
      <c r="G44" s="21">
        <v>49.460829946243599</v>
      </c>
      <c r="H44" s="21">
        <v>49.000229448013599</v>
      </c>
    </row>
    <row r="45" spans="1:8" x14ac:dyDescent="0.25">
      <c r="A45" s="13">
        <v>20162</v>
      </c>
      <c r="B45" s="24" t="s">
        <v>213</v>
      </c>
      <c r="C45" s="13" t="s">
        <v>17</v>
      </c>
      <c r="D45" s="21">
        <v>52.695146057544498</v>
      </c>
      <c r="E45" s="21">
        <v>55.034153305512902</v>
      </c>
      <c r="F45" s="21">
        <v>53.490885130683097</v>
      </c>
      <c r="G45" s="21">
        <v>51.300351416648397</v>
      </c>
      <c r="H45" s="21">
        <v>51.079617834394902</v>
      </c>
    </row>
    <row r="46" spans="1:8" x14ac:dyDescent="0.25">
      <c r="A46" s="13">
        <v>20162</v>
      </c>
      <c r="B46" s="24" t="s">
        <v>213</v>
      </c>
      <c r="C46" s="13" t="s">
        <v>16</v>
      </c>
      <c r="D46" s="21">
        <v>50.588075880758801</v>
      </c>
      <c r="E46" s="21">
        <v>50.335949911223302</v>
      </c>
      <c r="F46" s="21">
        <v>51.096439585085498</v>
      </c>
      <c r="G46" s="21">
        <v>48.678160919540197</v>
      </c>
      <c r="H46" s="21">
        <v>48.115503223997798</v>
      </c>
    </row>
    <row r="47" spans="1:8" x14ac:dyDescent="0.25">
      <c r="A47" s="13">
        <v>20162</v>
      </c>
      <c r="B47" s="24" t="s">
        <v>214</v>
      </c>
      <c r="C47" s="13" t="s">
        <v>14</v>
      </c>
      <c r="D47" s="21">
        <v>56.153645080198402</v>
      </c>
      <c r="E47" s="21">
        <v>56.846110208894103</v>
      </c>
      <c r="F47" s="21">
        <v>55.619496785388499</v>
      </c>
      <c r="G47" s="21">
        <v>54.846499521701404</v>
      </c>
      <c r="H47" s="21">
        <v>54.551789726591203</v>
      </c>
    </row>
    <row r="48" spans="1:8" x14ac:dyDescent="0.25">
      <c r="A48" s="13">
        <v>20162</v>
      </c>
      <c r="B48" s="24" t="s">
        <v>214</v>
      </c>
      <c r="C48" s="13" t="s">
        <v>17</v>
      </c>
      <c r="D48" s="21">
        <v>58.199131770846002</v>
      </c>
      <c r="E48" s="21">
        <v>60.996658781064802</v>
      </c>
      <c r="F48" s="21">
        <v>57.778967392629802</v>
      </c>
      <c r="G48" s="21">
        <v>57.402531522083798</v>
      </c>
      <c r="H48" s="21">
        <v>57.108162817354803</v>
      </c>
    </row>
    <row r="49" spans="1:8" x14ac:dyDescent="0.25">
      <c r="A49" s="13">
        <v>20162</v>
      </c>
      <c r="B49" s="24" t="s">
        <v>214</v>
      </c>
      <c r="C49" s="13" t="s">
        <v>16</v>
      </c>
      <c r="D49" s="21">
        <v>54.438454774126299</v>
      </c>
      <c r="E49" s="21">
        <v>53.365774351213702</v>
      </c>
      <c r="F49" s="21">
        <v>53.808728194850602</v>
      </c>
      <c r="G49" s="21">
        <v>52.7032045645105</v>
      </c>
      <c r="H49" s="21">
        <v>52.408208756825303</v>
      </c>
    </row>
    <row r="50" spans="1:8" x14ac:dyDescent="0.25">
      <c r="A50" s="13">
        <v>20162</v>
      </c>
      <c r="B50" s="24" t="s">
        <v>168</v>
      </c>
      <c r="C50" s="13" t="s">
        <v>14</v>
      </c>
      <c r="D50" s="21">
        <v>49.014001647252599</v>
      </c>
      <c r="E50" s="21">
        <v>48.318743381574301</v>
      </c>
      <c r="F50" s="21">
        <v>49.8042514805664</v>
      </c>
      <c r="G50" s="21">
        <v>46.815350825587302</v>
      </c>
      <c r="H50" s="21">
        <v>46.830293760050203</v>
      </c>
    </row>
    <row r="51" spans="1:8" x14ac:dyDescent="0.25">
      <c r="A51" s="13">
        <v>20162</v>
      </c>
      <c r="B51" s="24" t="s">
        <v>168</v>
      </c>
      <c r="C51" s="13" t="s">
        <v>17</v>
      </c>
      <c r="D51" s="21">
        <v>54.990093004447999</v>
      </c>
      <c r="E51" s="21">
        <v>56.943995147594002</v>
      </c>
      <c r="F51" s="21">
        <v>55.956126162555599</v>
      </c>
      <c r="G51" s="21">
        <v>53.862515163768698</v>
      </c>
      <c r="H51" s="21">
        <v>53.989082086534602</v>
      </c>
    </row>
    <row r="52" spans="1:8" x14ac:dyDescent="0.25">
      <c r="A52" s="13">
        <v>20162</v>
      </c>
      <c r="B52" s="24" t="s">
        <v>168</v>
      </c>
      <c r="C52" s="13" t="s">
        <v>16</v>
      </c>
      <c r="D52" s="21">
        <v>47.575738406890203</v>
      </c>
      <c r="E52" s="21">
        <v>46.242907887694003</v>
      </c>
      <c r="F52" s="21">
        <v>48.323682545861502</v>
      </c>
      <c r="G52" s="21">
        <v>45.119312928811297</v>
      </c>
      <c r="H52" s="21">
        <v>45.107391367816703</v>
      </c>
    </row>
    <row r="53" spans="1:8" x14ac:dyDescent="0.25">
      <c r="A53" s="13">
        <v>20162</v>
      </c>
      <c r="B53" s="24" t="s">
        <v>169</v>
      </c>
      <c r="C53" s="13" t="s">
        <v>14</v>
      </c>
      <c r="D53" s="21">
        <v>55.458820735110699</v>
      </c>
      <c r="E53" s="21">
        <v>53.313461195891001</v>
      </c>
      <c r="F53" s="21">
        <v>54.123804999703097</v>
      </c>
      <c r="G53" s="21">
        <v>54.524375037111803</v>
      </c>
      <c r="H53" s="21">
        <v>52.883261089008997</v>
      </c>
    </row>
    <row r="54" spans="1:8" x14ac:dyDescent="0.25">
      <c r="A54" s="13">
        <v>20162</v>
      </c>
      <c r="B54" s="24" t="s">
        <v>169</v>
      </c>
      <c r="C54" s="13" t="s">
        <v>17</v>
      </c>
      <c r="D54" s="21">
        <v>57.960582974494898</v>
      </c>
      <c r="E54" s="21">
        <v>59.296455780059603</v>
      </c>
      <c r="F54" s="21">
        <v>57.537595230208701</v>
      </c>
      <c r="G54" s="21">
        <v>57.976482278900299</v>
      </c>
      <c r="H54" s="21">
        <v>56.631003643590603</v>
      </c>
    </row>
    <row r="55" spans="1:8" x14ac:dyDescent="0.25">
      <c r="A55" s="13">
        <v>20162</v>
      </c>
      <c r="B55" s="24" t="s">
        <v>169</v>
      </c>
      <c r="C55" s="13" t="s">
        <v>16</v>
      </c>
      <c r="D55" s="21">
        <v>54.912386051222697</v>
      </c>
      <c r="E55" s="21">
        <v>52.006656055563603</v>
      </c>
      <c r="F55" s="21">
        <v>53.378165243814202</v>
      </c>
      <c r="G55" s="21">
        <v>53.770366083055997</v>
      </c>
      <c r="H55" s="21">
        <v>52.0646794964549</v>
      </c>
    </row>
    <row r="56" spans="1:8" x14ac:dyDescent="0.25">
      <c r="A56" s="13">
        <v>20162</v>
      </c>
      <c r="B56" s="24" t="s">
        <v>49</v>
      </c>
      <c r="C56" s="13" t="s">
        <v>14</v>
      </c>
      <c r="D56" s="21">
        <v>52.570915296865202</v>
      </c>
      <c r="E56" s="21">
        <v>50.9328123596515</v>
      </c>
      <c r="F56" s="21">
        <v>52.216563370160799</v>
      </c>
      <c r="G56" s="21">
        <v>50.056588520614397</v>
      </c>
      <c r="H56" s="21">
        <v>50.315638192760296</v>
      </c>
    </row>
    <row r="57" spans="1:8" x14ac:dyDescent="0.25">
      <c r="A57" s="13">
        <v>20162</v>
      </c>
      <c r="B57" s="24" t="s">
        <v>49</v>
      </c>
      <c r="C57" s="13" t="s">
        <v>17</v>
      </c>
      <c r="D57" s="21">
        <v>55.786303107165502</v>
      </c>
      <c r="E57" s="21">
        <v>56.433734939758999</v>
      </c>
      <c r="F57" s="21">
        <v>55.959416613823699</v>
      </c>
      <c r="G57" s="21">
        <v>54.620798985415398</v>
      </c>
      <c r="H57" s="21">
        <v>54.578313253012098</v>
      </c>
    </row>
    <row r="58" spans="1:8" x14ac:dyDescent="0.25">
      <c r="A58" s="13">
        <v>20162</v>
      </c>
      <c r="B58" s="24" t="s">
        <v>49</v>
      </c>
      <c r="C58" s="13" t="s">
        <v>16</v>
      </c>
      <c r="D58" s="21">
        <v>52.040288823775597</v>
      </c>
      <c r="E58" s="21">
        <v>50.025010464629602</v>
      </c>
      <c r="F58" s="21">
        <v>51.598890749267497</v>
      </c>
      <c r="G58" s="21">
        <v>49.303369610715798</v>
      </c>
      <c r="H58" s="21">
        <v>49.612180828798699</v>
      </c>
    </row>
    <row r="59" spans="1:8" x14ac:dyDescent="0.25">
      <c r="A59" s="13">
        <v>20162</v>
      </c>
      <c r="B59" s="24" t="s">
        <v>216</v>
      </c>
      <c r="C59" s="13" t="s">
        <v>14</v>
      </c>
      <c r="D59" s="21">
        <v>50.286338546458197</v>
      </c>
      <c r="E59" s="21">
        <v>47.830956761729503</v>
      </c>
      <c r="F59" s="21">
        <v>49.7677092916283</v>
      </c>
      <c r="G59" s="21">
        <v>47.9910303587857</v>
      </c>
      <c r="H59" s="21">
        <v>48.010119595216203</v>
      </c>
    </row>
    <row r="60" spans="1:8" x14ac:dyDescent="0.25">
      <c r="A60" s="13">
        <v>20162</v>
      </c>
      <c r="B60" s="24" t="s">
        <v>216</v>
      </c>
      <c r="C60" s="13" t="s">
        <v>17</v>
      </c>
      <c r="D60" s="21">
        <v>47.961428571428598</v>
      </c>
      <c r="E60" s="21">
        <v>47.014285714285698</v>
      </c>
      <c r="F60" s="21">
        <v>47.374285714285698</v>
      </c>
      <c r="G60" s="21">
        <v>44.577142857142903</v>
      </c>
      <c r="H60" s="21">
        <v>45.71</v>
      </c>
    </row>
    <row r="61" spans="1:8" x14ac:dyDescent="0.25">
      <c r="A61" s="13">
        <v>20162</v>
      </c>
      <c r="B61" s="24" t="s">
        <v>216</v>
      </c>
      <c r="C61" s="13" t="s">
        <v>16</v>
      </c>
      <c r="D61" s="21">
        <v>50.732456140350898</v>
      </c>
      <c r="E61" s="21">
        <v>47.987664473684198</v>
      </c>
      <c r="F61" s="21">
        <v>50.226973684210499</v>
      </c>
      <c r="G61" s="21">
        <v>48.646107456140399</v>
      </c>
      <c r="H61" s="21">
        <v>48.451480263157897</v>
      </c>
    </row>
    <row r="62" spans="1:8" x14ac:dyDescent="0.25">
      <c r="A62" s="13">
        <v>20162</v>
      </c>
      <c r="B62" s="24" t="s">
        <v>50</v>
      </c>
      <c r="C62" s="13" t="s">
        <v>14</v>
      </c>
      <c r="D62" s="21">
        <v>49.519192634560902</v>
      </c>
      <c r="E62" s="21">
        <v>47.9402974504249</v>
      </c>
      <c r="F62" s="21">
        <v>49.028328611897997</v>
      </c>
      <c r="G62" s="21">
        <v>46.414518413597698</v>
      </c>
      <c r="H62" s="21">
        <v>46.715934844192603</v>
      </c>
    </row>
    <row r="63" spans="1:8" x14ac:dyDescent="0.25">
      <c r="A63" s="13">
        <v>20162</v>
      </c>
      <c r="B63" s="24" t="s">
        <v>50</v>
      </c>
      <c r="C63" s="13" t="s">
        <v>17</v>
      </c>
      <c r="D63" s="21">
        <v>47.275482093663904</v>
      </c>
      <c r="E63" s="21">
        <v>47.493112947658403</v>
      </c>
      <c r="F63" s="21">
        <v>47.887052341597801</v>
      </c>
      <c r="G63" s="21">
        <v>44.409366391184598</v>
      </c>
      <c r="H63" s="21">
        <v>45.594490358126698</v>
      </c>
    </row>
    <row r="64" spans="1:8" x14ac:dyDescent="0.25">
      <c r="A64" s="13">
        <v>20162</v>
      </c>
      <c r="B64" s="24" t="s">
        <v>50</v>
      </c>
      <c r="C64" s="13" t="s">
        <v>16</v>
      </c>
      <c r="D64" s="21">
        <v>49.850142218610301</v>
      </c>
      <c r="E64" s="21">
        <v>48.0062576188541</v>
      </c>
      <c r="F64" s="21">
        <v>49.196668021129597</v>
      </c>
      <c r="G64" s="21">
        <v>46.7102803738318</v>
      </c>
      <c r="H64" s="21">
        <v>46.881349045103597</v>
      </c>
    </row>
    <row r="65" spans="1:8" x14ac:dyDescent="0.25">
      <c r="A65" s="13">
        <v>20162</v>
      </c>
      <c r="B65" s="24" t="s">
        <v>51</v>
      </c>
      <c r="C65" s="13" t="s">
        <v>14</v>
      </c>
      <c r="D65" s="21">
        <v>51.134168582983101</v>
      </c>
      <c r="E65" s="21">
        <v>49.457616366663999</v>
      </c>
      <c r="F65" s="21">
        <v>50.9666957418127</v>
      </c>
      <c r="G65" s="21">
        <v>48.738640869082602</v>
      </c>
      <c r="H65" s="21">
        <v>48.429545634763301</v>
      </c>
    </row>
    <row r="66" spans="1:8" x14ac:dyDescent="0.25">
      <c r="A66" s="13">
        <v>20162</v>
      </c>
      <c r="B66" s="24" t="s">
        <v>51</v>
      </c>
      <c r="C66" s="13" t="s">
        <v>17</v>
      </c>
      <c r="D66" s="21">
        <v>53.315055762081798</v>
      </c>
      <c r="E66" s="21">
        <v>54.916356877323402</v>
      </c>
      <c r="F66" s="21">
        <v>53.565055762081798</v>
      </c>
      <c r="G66" s="21">
        <v>51.222583643122697</v>
      </c>
      <c r="H66" s="21">
        <v>51.388475836431198</v>
      </c>
    </row>
    <row r="67" spans="1:8" x14ac:dyDescent="0.25">
      <c r="A67" s="13">
        <v>20162</v>
      </c>
      <c r="B67" s="24" t="s">
        <v>51</v>
      </c>
      <c r="C67" s="13" t="s">
        <v>16</v>
      </c>
      <c r="D67" s="21">
        <v>50.685438378430099</v>
      </c>
      <c r="E67" s="21">
        <v>48.334448800076501</v>
      </c>
      <c r="F67" s="21">
        <v>50.432068075341803</v>
      </c>
      <c r="G67" s="21">
        <v>48.2275552156038</v>
      </c>
      <c r="H67" s="21">
        <v>47.820728559135702</v>
      </c>
    </row>
    <row r="68" spans="1:8" x14ac:dyDescent="0.25">
      <c r="A68" s="13">
        <v>20162</v>
      </c>
      <c r="B68" s="24" t="s">
        <v>167</v>
      </c>
      <c r="C68" s="13" t="s">
        <v>14</v>
      </c>
      <c r="D68" s="21">
        <v>51.300484905365302</v>
      </c>
      <c r="E68" s="21">
        <v>48.748162052244702</v>
      </c>
      <c r="F68" s="21">
        <v>50.819020804004403</v>
      </c>
      <c r="G68" s="21">
        <v>48.376505552948501</v>
      </c>
      <c r="H68" s="21">
        <v>48.6947181813442</v>
      </c>
    </row>
    <row r="69" spans="1:8" x14ac:dyDescent="0.25">
      <c r="A69" s="13">
        <v>20162</v>
      </c>
      <c r="B69" s="24" t="s">
        <v>167</v>
      </c>
      <c r="C69" s="13" t="s">
        <v>17</v>
      </c>
      <c r="D69" s="21">
        <v>55.3469915097822</v>
      </c>
      <c r="E69" s="21">
        <v>56.464008859357698</v>
      </c>
      <c r="F69" s="21">
        <v>55.412329272794402</v>
      </c>
      <c r="G69" s="21">
        <v>54.2358803986711</v>
      </c>
      <c r="H69" s="21">
        <v>54.191214470284201</v>
      </c>
    </row>
    <row r="70" spans="1:8" x14ac:dyDescent="0.25">
      <c r="A70" s="13">
        <v>20162</v>
      </c>
      <c r="B70" s="24" t="s">
        <v>167</v>
      </c>
      <c r="C70" s="13" t="s">
        <v>16</v>
      </c>
      <c r="D70" s="21">
        <v>50.634911961141498</v>
      </c>
      <c r="E70" s="21">
        <v>47.479052823315101</v>
      </c>
      <c r="F70" s="21">
        <v>50.063509411050397</v>
      </c>
      <c r="G70" s="21">
        <v>47.412750455373398</v>
      </c>
      <c r="H70" s="21">
        <v>47.790649666059501</v>
      </c>
    </row>
    <row r="71" spans="1:8" x14ac:dyDescent="0.25">
      <c r="A71" s="13">
        <v>20162</v>
      </c>
      <c r="B71" s="24" t="s">
        <v>18</v>
      </c>
      <c r="C71" s="13" t="s">
        <v>14</v>
      </c>
      <c r="D71" s="21">
        <v>54.094235245789399</v>
      </c>
      <c r="E71" s="21">
        <v>53.385677118992199</v>
      </c>
      <c r="F71" s="21">
        <v>53.559441325482702</v>
      </c>
      <c r="G71" s="21">
        <v>52.600958510201302</v>
      </c>
      <c r="H71" s="21">
        <v>51.946131726687703</v>
      </c>
    </row>
    <row r="72" spans="1:8" x14ac:dyDescent="0.25">
      <c r="A72" s="13">
        <v>20162</v>
      </c>
      <c r="B72" s="24" t="s">
        <v>18</v>
      </c>
      <c r="C72" s="13" t="s">
        <v>17</v>
      </c>
      <c r="D72" s="21">
        <v>56.214273913761801</v>
      </c>
      <c r="E72" s="21">
        <v>58.141500082603699</v>
      </c>
      <c r="F72" s="21">
        <v>55.917065917726802</v>
      </c>
      <c r="G72" s="21">
        <v>55.105567487196403</v>
      </c>
      <c r="H72" s="21">
        <v>54.680075995374203</v>
      </c>
    </row>
    <row r="73" spans="1:8" x14ac:dyDescent="0.25">
      <c r="A73" s="13">
        <v>20162</v>
      </c>
      <c r="B73" s="24" t="s">
        <v>18</v>
      </c>
      <c r="C73" s="13" t="s">
        <v>16</v>
      </c>
      <c r="D73" s="21">
        <v>53.042771109017202</v>
      </c>
      <c r="E73" s="21">
        <v>51.026957269859501</v>
      </c>
      <c r="F73" s="21">
        <v>52.390142980048402</v>
      </c>
      <c r="G73" s="21">
        <v>51.3587611127043</v>
      </c>
      <c r="H73" s="21">
        <v>50.5901921422426</v>
      </c>
    </row>
    <row r="74" spans="1:8" x14ac:dyDescent="0.25">
      <c r="A74" s="13">
        <v>20162</v>
      </c>
      <c r="B74" s="24" t="s">
        <v>57</v>
      </c>
      <c r="C74" s="13" t="s">
        <v>14</v>
      </c>
      <c r="D74" s="21">
        <v>44.107710557532599</v>
      </c>
      <c r="E74" s="21">
        <v>45.334282325029697</v>
      </c>
      <c r="F74" s="21">
        <v>46.080901542111498</v>
      </c>
      <c r="G74" s="21">
        <v>42.168208778173202</v>
      </c>
      <c r="H74" s="21">
        <v>43.185527876631099</v>
      </c>
    </row>
    <row r="75" spans="1:8" x14ac:dyDescent="0.25">
      <c r="A75" s="13">
        <v>20162</v>
      </c>
      <c r="B75" s="24" t="s">
        <v>57</v>
      </c>
      <c r="C75" s="13" t="s">
        <v>17</v>
      </c>
      <c r="D75" s="21">
        <v>40.023121387283197</v>
      </c>
      <c r="E75" s="21">
        <v>42.138728323699397</v>
      </c>
      <c r="F75" s="21">
        <v>42.092485549132903</v>
      </c>
      <c r="G75" s="21">
        <v>36.768786127167601</v>
      </c>
      <c r="H75" s="21">
        <v>39.4971098265896</v>
      </c>
    </row>
    <row r="76" spans="1:8" x14ac:dyDescent="0.25">
      <c r="A76" s="13">
        <v>20162</v>
      </c>
      <c r="B76" s="24" t="s">
        <v>57</v>
      </c>
      <c r="C76" s="13" t="s">
        <v>16</v>
      </c>
      <c r="D76" s="21">
        <v>44.282533399307297</v>
      </c>
      <c r="E76" s="21">
        <v>45.471053933696197</v>
      </c>
      <c r="F76" s="21">
        <v>46.251608114794699</v>
      </c>
      <c r="G76" s="21">
        <v>42.399307273626903</v>
      </c>
      <c r="H76" s="21">
        <v>43.3433943592281</v>
      </c>
    </row>
    <row r="77" spans="1:8" x14ac:dyDescent="0.25">
      <c r="A77" s="13">
        <v>20162</v>
      </c>
      <c r="B77" s="24" t="s">
        <v>58</v>
      </c>
      <c r="C77" s="13" t="s">
        <v>14</v>
      </c>
      <c r="D77" s="21">
        <v>53.301826846703698</v>
      </c>
      <c r="E77" s="21">
        <v>51.442775651671603</v>
      </c>
      <c r="F77" s="21">
        <v>52.573326593977903</v>
      </c>
      <c r="G77" s="21">
        <v>51.401978482200903</v>
      </c>
      <c r="H77" s="21">
        <v>50.6956458950105</v>
      </c>
    </row>
    <row r="78" spans="1:8" x14ac:dyDescent="0.25">
      <c r="A78" s="13">
        <v>20162</v>
      </c>
      <c r="B78" s="24" t="s">
        <v>58</v>
      </c>
      <c r="C78" s="13" t="s">
        <v>17</v>
      </c>
      <c r="D78" s="21">
        <v>53.545486111111103</v>
      </c>
      <c r="E78" s="21">
        <v>53.53125</v>
      </c>
      <c r="F78" s="21">
        <v>53.055902777777803</v>
      </c>
      <c r="G78" s="21">
        <v>51.745833333333302</v>
      </c>
      <c r="H78" s="21">
        <v>51.6111111111111</v>
      </c>
    </row>
    <row r="79" spans="1:8" x14ac:dyDescent="0.25">
      <c r="A79" s="13">
        <v>20162</v>
      </c>
      <c r="B79" s="24" t="s">
        <v>58</v>
      </c>
      <c r="C79" s="13" t="s">
        <v>16</v>
      </c>
      <c r="D79" s="21">
        <v>53.237852128726402</v>
      </c>
      <c r="E79" s="21">
        <v>50.894429756586803</v>
      </c>
      <c r="F79" s="21">
        <v>52.446622299206901</v>
      </c>
      <c r="G79" s="21">
        <v>51.311696599507698</v>
      </c>
      <c r="H79" s="21">
        <v>50.455283070471303</v>
      </c>
    </row>
    <row r="80" spans="1:8" x14ac:dyDescent="0.25">
      <c r="A80" s="13">
        <v>20162</v>
      </c>
      <c r="B80" s="24" t="s">
        <v>52</v>
      </c>
      <c r="C80" s="13" t="s">
        <v>14</v>
      </c>
      <c r="D80" s="21">
        <v>47.670585161964503</v>
      </c>
      <c r="E80" s="21">
        <v>46.306165099268597</v>
      </c>
      <c r="F80" s="21">
        <v>48.028866248693802</v>
      </c>
      <c r="G80" s="21">
        <v>44.767763845350103</v>
      </c>
      <c r="H80" s="21">
        <v>45.021029258098203</v>
      </c>
    </row>
    <row r="81" spans="1:8" x14ac:dyDescent="0.25">
      <c r="A81" s="13">
        <v>20162</v>
      </c>
      <c r="B81" s="24" t="s">
        <v>52</v>
      </c>
      <c r="C81" s="13" t="s">
        <v>17</v>
      </c>
      <c r="D81" s="21">
        <v>53.787801778907301</v>
      </c>
      <c r="E81" s="21">
        <v>55.404066073697599</v>
      </c>
      <c r="F81" s="21">
        <v>54.332909783989798</v>
      </c>
      <c r="G81" s="21">
        <v>52.824650571791601</v>
      </c>
      <c r="H81" s="21">
        <v>52.418043202032997</v>
      </c>
    </row>
    <row r="82" spans="1:8" x14ac:dyDescent="0.25">
      <c r="A82" s="13">
        <v>20162</v>
      </c>
      <c r="B82" s="24" t="s">
        <v>52</v>
      </c>
      <c r="C82" s="13" t="s">
        <v>16</v>
      </c>
      <c r="D82" s="21">
        <v>46.969719027514898</v>
      </c>
      <c r="E82" s="21">
        <v>45.263793856456502</v>
      </c>
      <c r="F82" s="21">
        <v>47.3065948464114</v>
      </c>
      <c r="G82" s="21">
        <v>43.844664434415499</v>
      </c>
      <c r="H82" s="21">
        <v>44.173533265395299</v>
      </c>
    </row>
    <row r="83" spans="1:8" x14ac:dyDescent="0.25">
      <c r="A83" s="13">
        <v>20162</v>
      </c>
      <c r="B83" s="24" t="s">
        <v>53</v>
      </c>
      <c r="C83" s="13" t="s">
        <v>14</v>
      </c>
      <c r="D83" s="21">
        <v>47.5273669574011</v>
      </c>
      <c r="E83" s="21">
        <v>46.9510175704715</v>
      </c>
      <c r="F83" s="21">
        <v>48.431551004929901</v>
      </c>
      <c r="G83" s="21">
        <v>45.078877512324603</v>
      </c>
      <c r="H83" s="21">
        <v>45.350587789154297</v>
      </c>
    </row>
    <row r="84" spans="1:8" x14ac:dyDescent="0.25">
      <c r="A84" s="13">
        <v>20162</v>
      </c>
      <c r="B84" s="24" t="s">
        <v>53</v>
      </c>
      <c r="C84" s="13" t="s">
        <v>17</v>
      </c>
      <c r="D84" s="21">
        <v>52.585529715762299</v>
      </c>
      <c r="E84" s="21">
        <v>55.5912144702842</v>
      </c>
      <c r="F84" s="21">
        <v>53.806201550387598</v>
      </c>
      <c r="G84" s="21">
        <v>51.658914728682198</v>
      </c>
      <c r="H84" s="21">
        <v>51.947286821705397</v>
      </c>
    </row>
    <row r="85" spans="1:8" x14ac:dyDescent="0.25">
      <c r="A85" s="13">
        <v>20162</v>
      </c>
      <c r="B85" s="24" t="s">
        <v>53</v>
      </c>
      <c r="C85" s="13" t="s">
        <v>16</v>
      </c>
      <c r="D85" s="21">
        <v>46.822567869230198</v>
      </c>
      <c r="E85" s="21">
        <v>45.747101605818401</v>
      </c>
      <c r="F85" s="21">
        <v>47.682652840786403</v>
      </c>
      <c r="G85" s="21">
        <v>44.162022034996802</v>
      </c>
      <c r="H85" s="21">
        <v>44.431410671851403</v>
      </c>
    </row>
    <row r="86" spans="1:8" x14ac:dyDescent="0.25">
      <c r="A86" s="13">
        <v>20162</v>
      </c>
      <c r="B86" s="24" t="s">
        <v>59</v>
      </c>
      <c r="C86" s="13" t="s">
        <v>14</v>
      </c>
      <c r="D86" s="21">
        <v>53.399133242692102</v>
      </c>
      <c r="E86" s="21">
        <v>52.002889191026497</v>
      </c>
      <c r="F86" s="21">
        <v>53.1663834126445</v>
      </c>
      <c r="G86" s="21">
        <v>52.135707002039403</v>
      </c>
      <c r="H86" s="21">
        <v>51.1090244731475</v>
      </c>
    </row>
    <row r="87" spans="1:8" x14ac:dyDescent="0.25">
      <c r="A87" s="13">
        <v>20162</v>
      </c>
      <c r="B87" s="24" t="s">
        <v>59</v>
      </c>
      <c r="C87" s="13" t="s">
        <v>17</v>
      </c>
      <c r="D87" s="21">
        <v>53.2736170212766</v>
      </c>
      <c r="E87" s="21">
        <v>53.6872340425532</v>
      </c>
      <c r="F87" s="21">
        <v>53.300425531914897</v>
      </c>
      <c r="G87" s="21">
        <v>51.963404255319197</v>
      </c>
      <c r="H87" s="21">
        <v>51.569361702127701</v>
      </c>
    </row>
    <row r="88" spans="1:8" x14ac:dyDescent="0.25">
      <c r="A88" s="13">
        <v>20162</v>
      </c>
      <c r="B88" s="24" t="s">
        <v>59</v>
      </c>
      <c r="C88" s="13" t="s">
        <v>16</v>
      </c>
      <c r="D88" s="21">
        <v>53.4304523253345</v>
      </c>
      <c r="E88" s="21">
        <v>51.582607772350798</v>
      </c>
      <c r="F88" s="21">
        <v>53.132936929284398</v>
      </c>
      <c r="G88" s="21">
        <v>52.178700361010797</v>
      </c>
      <c r="H88" s="21">
        <v>50.994160118921201</v>
      </c>
    </row>
    <row r="89" spans="1:8" x14ac:dyDescent="0.25">
      <c r="A89" s="13">
        <v>20162</v>
      </c>
      <c r="B89" s="24" t="s">
        <v>166</v>
      </c>
      <c r="C89" s="13" t="s">
        <v>14</v>
      </c>
      <c r="D89" s="21">
        <v>53.243422640598602</v>
      </c>
      <c r="E89" s="21">
        <v>51.795981173062998</v>
      </c>
      <c r="F89" s="21">
        <v>52.321807868694201</v>
      </c>
      <c r="G89" s="21">
        <v>51.001086169442402</v>
      </c>
      <c r="H89" s="21">
        <v>50.081583393676098</v>
      </c>
    </row>
    <row r="90" spans="1:8" x14ac:dyDescent="0.25">
      <c r="A90" s="13">
        <v>20162</v>
      </c>
      <c r="B90" s="24" t="s">
        <v>166</v>
      </c>
      <c r="C90" s="13" t="s">
        <v>17</v>
      </c>
      <c r="D90" s="21">
        <v>54.236972024136001</v>
      </c>
      <c r="E90" s="21">
        <v>54.707076247943</v>
      </c>
      <c r="F90" s="21">
        <v>53.984092155787202</v>
      </c>
      <c r="G90" s="21">
        <v>52.426220515633602</v>
      </c>
      <c r="H90" s="21">
        <v>51.991223258365302</v>
      </c>
    </row>
    <row r="91" spans="1:8" x14ac:dyDescent="0.25">
      <c r="A91" s="13">
        <v>20162</v>
      </c>
      <c r="B91" s="24" t="s">
        <v>166</v>
      </c>
      <c r="C91" s="13" t="s">
        <v>16</v>
      </c>
      <c r="D91" s="21">
        <v>53.120618347006598</v>
      </c>
      <c r="E91" s="21">
        <v>51.436165163739901</v>
      </c>
      <c r="F91" s="21">
        <v>52.116346870974297</v>
      </c>
      <c r="G91" s="21">
        <v>50.824937283883699</v>
      </c>
      <c r="H91" s="21">
        <v>49.845548850769603</v>
      </c>
    </row>
    <row r="92" spans="1:8" x14ac:dyDescent="0.25">
      <c r="A92" s="13">
        <v>20162</v>
      </c>
      <c r="B92" s="24" t="s">
        <v>60</v>
      </c>
      <c r="C92" s="13" t="s">
        <v>14</v>
      </c>
      <c r="D92" s="21">
        <v>53.956404736275601</v>
      </c>
      <c r="E92" s="21">
        <v>52.336786867599599</v>
      </c>
      <c r="F92" s="21">
        <v>53.481364370290599</v>
      </c>
      <c r="G92" s="21">
        <v>52.877220129171199</v>
      </c>
      <c r="H92" s="21">
        <v>51.097685683530699</v>
      </c>
    </row>
    <row r="93" spans="1:8" x14ac:dyDescent="0.25">
      <c r="A93" s="13">
        <v>20162</v>
      </c>
      <c r="B93" s="24" t="s">
        <v>60</v>
      </c>
      <c r="C93" s="13" t="s">
        <v>17</v>
      </c>
      <c r="D93" s="21">
        <v>52.449466734382902</v>
      </c>
      <c r="E93" s="21">
        <v>52.8232605383443</v>
      </c>
      <c r="F93" s="21">
        <v>52.632300660233597</v>
      </c>
      <c r="G93" s="21">
        <v>51.046978161503297</v>
      </c>
      <c r="H93" s="21">
        <v>50.547739969527697</v>
      </c>
    </row>
    <row r="94" spans="1:8" x14ac:dyDescent="0.25">
      <c r="A94" s="13">
        <v>20162</v>
      </c>
      <c r="B94" s="24" t="s">
        <v>60</v>
      </c>
      <c r="C94" s="13" t="s">
        <v>16</v>
      </c>
      <c r="D94" s="21">
        <v>54.4995423759839</v>
      </c>
      <c r="E94" s="21">
        <v>52.161449752883001</v>
      </c>
      <c r="F94" s="21">
        <v>53.7873878821161</v>
      </c>
      <c r="G94" s="21">
        <v>53.536884495698303</v>
      </c>
      <c r="H94" s="21">
        <v>51.295899688815702</v>
      </c>
    </row>
    <row r="95" spans="1:8" x14ac:dyDescent="0.25">
      <c r="A95" s="13">
        <v>20162</v>
      </c>
      <c r="B95" s="24" t="s">
        <v>215</v>
      </c>
      <c r="C95" s="13" t="s">
        <v>14</v>
      </c>
      <c r="D95" s="21">
        <v>52.4062247372676</v>
      </c>
      <c r="E95" s="21">
        <v>52.6146591215306</v>
      </c>
      <c r="F95" s="21">
        <v>52.623416868768501</v>
      </c>
      <c r="G95" s="21">
        <v>50.4890864995958</v>
      </c>
      <c r="H95" s="21">
        <v>50.337779574238802</v>
      </c>
    </row>
    <row r="96" spans="1:8" x14ac:dyDescent="0.25">
      <c r="A96" s="13">
        <v>20162</v>
      </c>
      <c r="B96" s="24" t="s">
        <v>215</v>
      </c>
      <c r="C96" s="13" t="s">
        <v>17</v>
      </c>
      <c r="D96" s="21">
        <v>60.399129172714098</v>
      </c>
      <c r="E96" s="21">
        <v>64.005805515239501</v>
      </c>
      <c r="F96" s="21">
        <v>59.930333817126296</v>
      </c>
      <c r="G96" s="21">
        <v>60.097242380261299</v>
      </c>
      <c r="H96" s="21">
        <v>59.164005805515302</v>
      </c>
    </row>
    <row r="97" spans="1:8" x14ac:dyDescent="0.25">
      <c r="A97" s="13">
        <v>20162</v>
      </c>
      <c r="B97" s="24" t="s">
        <v>215</v>
      </c>
      <c r="C97" s="13" t="s">
        <v>16</v>
      </c>
      <c r="D97" s="21">
        <v>51.588296450319298</v>
      </c>
      <c r="E97" s="21">
        <v>51.448982622902101</v>
      </c>
      <c r="F97" s="21">
        <v>51.875686915193803</v>
      </c>
      <c r="G97" s="21">
        <v>49.505866627060797</v>
      </c>
      <c r="H97" s="21">
        <v>49.434575969107399</v>
      </c>
    </row>
    <row r="98" spans="1:8" x14ac:dyDescent="0.25">
      <c r="A98" s="13">
        <v>20162</v>
      </c>
      <c r="B98" s="24" t="s">
        <v>54</v>
      </c>
      <c r="C98" s="13" t="s">
        <v>14</v>
      </c>
      <c r="D98" s="21">
        <v>53.429200224761203</v>
      </c>
      <c r="E98" s="21">
        <v>53.463008053942701</v>
      </c>
      <c r="F98" s="21">
        <v>53.276924517700003</v>
      </c>
      <c r="G98" s="21">
        <v>51.311200599363197</v>
      </c>
      <c r="H98" s="21">
        <v>51.452987450833497</v>
      </c>
    </row>
    <row r="99" spans="1:8" x14ac:dyDescent="0.25">
      <c r="A99" s="13">
        <v>20162</v>
      </c>
      <c r="B99" s="24" t="s">
        <v>54</v>
      </c>
      <c r="C99" s="13" t="s">
        <v>17</v>
      </c>
      <c r="D99" s="21">
        <v>57.993311036789301</v>
      </c>
      <c r="E99" s="21">
        <v>61.182608695652199</v>
      </c>
      <c r="F99" s="21">
        <v>57.814715719063599</v>
      </c>
      <c r="G99" s="21">
        <v>56.536454849498298</v>
      </c>
      <c r="H99" s="21">
        <v>56.6735785953177</v>
      </c>
    </row>
    <row r="100" spans="1:8" x14ac:dyDescent="0.25">
      <c r="A100" s="13">
        <v>20162</v>
      </c>
      <c r="B100" s="24" t="s">
        <v>54</v>
      </c>
      <c r="C100" s="13" t="s">
        <v>16</v>
      </c>
      <c r="D100" s="21">
        <v>52.686159207230801</v>
      </c>
      <c r="E100" s="21">
        <v>52.2062506806055</v>
      </c>
      <c r="F100" s="21">
        <v>52.538168354568199</v>
      </c>
      <c r="G100" s="21">
        <v>50.4605248829359</v>
      </c>
      <c r="H100" s="21">
        <v>50.6030708918654</v>
      </c>
    </row>
    <row r="101" spans="1:8" x14ac:dyDescent="0.25">
      <c r="A101" s="13">
        <v>20162</v>
      </c>
      <c r="B101" s="24" t="s">
        <v>55</v>
      </c>
      <c r="C101" s="13" t="s">
        <v>14</v>
      </c>
      <c r="D101" s="21">
        <v>55.076905863046399</v>
      </c>
      <c r="E101" s="21">
        <v>53.328882589885097</v>
      </c>
      <c r="F101" s="21">
        <v>54.542853945994302</v>
      </c>
      <c r="G101" s="21">
        <v>53.872221393405901</v>
      </c>
      <c r="H101" s="21">
        <v>52.397023720722103</v>
      </c>
    </row>
    <row r="102" spans="1:8" x14ac:dyDescent="0.25">
      <c r="A102" s="13">
        <v>20162</v>
      </c>
      <c r="B102" s="24" t="s">
        <v>55</v>
      </c>
      <c r="C102" s="13" t="s">
        <v>17</v>
      </c>
      <c r="D102" s="21">
        <v>54.976982437466702</v>
      </c>
      <c r="E102" s="21">
        <v>55.646354443853099</v>
      </c>
      <c r="F102" s="21">
        <v>54.697711548696098</v>
      </c>
      <c r="G102" s="21">
        <v>53.419638105375199</v>
      </c>
      <c r="H102" s="21">
        <v>52.914715274081999</v>
      </c>
    </row>
    <row r="103" spans="1:8" x14ac:dyDescent="0.25">
      <c r="A103" s="13">
        <v>20162</v>
      </c>
      <c r="B103" s="24" t="s">
        <v>55</v>
      </c>
      <c r="C103" s="13" t="s">
        <v>16</v>
      </c>
      <c r="D103" s="21">
        <v>55.115827114427901</v>
      </c>
      <c r="E103" s="21">
        <v>52.426202321724702</v>
      </c>
      <c r="F103" s="21">
        <v>54.482535240464401</v>
      </c>
      <c r="G103" s="21">
        <v>54.048507462686601</v>
      </c>
      <c r="H103" s="21">
        <v>52.195377280265298</v>
      </c>
    </row>
    <row r="104" spans="1:8" x14ac:dyDescent="0.25">
      <c r="A104" s="13">
        <v>20162</v>
      </c>
      <c r="B104" s="24" t="s">
        <v>61</v>
      </c>
      <c r="C104" s="13" t="s">
        <v>14</v>
      </c>
      <c r="D104" s="21">
        <v>51.3206735266604</v>
      </c>
      <c r="E104" s="21">
        <v>48.800654817586498</v>
      </c>
      <c r="F104" s="21">
        <v>50.743872778297501</v>
      </c>
      <c r="G104" s="21">
        <v>48.345275958839999</v>
      </c>
      <c r="H104" s="21">
        <v>48.257062675397599</v>
      </c>
    </row>
    <row r="105" spans="1:8" x14ac:dyDescent="0.25">
      <c r="A105" s="13">
        <v>20162</v>
      </c>
      <c r="B105" s="24" t="s">
        <v>61</v>
      </c>
      <c r="C105" s="13" t="s">
        <v>17</v>
      </c>
      <c r="D105" s="21">
        <v>54.119938884644803</v>
      </c>
      <c r="E105" s="21">
        <v>54.624904507257497</v>
      </c>
      <c r="F105" s="21">
        <v>54.071046600458402</v>
      </c>
      <c r="G105" s="21">
        <v>52.634071810542402</v>
      </c>
      <c r="H105" s="21">
        <v>51.9809014514897</v>
      </c>
    </row>
    <row r="106" spans="1:8" x14ac:dyDescent="0.25">
      <c r="A106" s="13">
        <v>20162</v>
      </c>
      <c r="B106" s="24" t="s">
        <v>61</v>
      </c>
      <c r="C106" s="13" t="s">
        <v>16</v>
      </c>
      <c r="D106" s="21">
        <v>50.930071420957297</v>
      </c>
      <c r="E106" s="21">
        <v>47.987954375866103</v>
      </c>
      <c r="F106" s="21">
        <v>50.279607717727302</v>
      </c>
      <c r="G106" s="21">
        <v>47.746828696301002</v>
      </c>
      <c r="H106" s="21">
        <v>47.737448033258701</v>
      </c>
    </row>
    <row r="107" spans="1:8" x14ac:dyDescent="0.25">
      <c r="A107" s="13">
        <v>20162</v>
      </c>
      <c r="B107" s="24" t="s">
        <v>62</v>
      </c>
      <c r="C107" s="13" t="s">
        <v>14</v>
      </c>
      <c r="D107" s="21">
        <v>51.892696533272598</v>
      </c>
      <c r="E107" s="21">
        <v>50.5619058461889</v>
      </c>
      <c r="F107" s="21">
        <v>51.064780554448703</v>
      </c>
      <c r="G107" s="21">
        <v>49.313770137189103</v>
      </c>
      <c r="H107" s="21">
        <v>49.396425115272997</v>
      </c>
    </row>
    <row r="108" spans="1:8" x14ac:dyDescent="0.25">
      <c r="A108" s="13">
        <v>20162</v>
      </c>
      <c r="B108" s="24" t="s">
        <v>62</v>
      </c>
      <c r="C108" s="13" t="s">
        <v>17</v>
      </c>
      <c r="D108" s="21">
        <v>53.262701363073099</v>
      </c>
      <c r="E108" s="21">
        <v>53.591697645601002</v>
      </c>
      <c r="F108" s="21">
        <v>52.403655514250303</v>
      </c>
      <c r="G108" s="21">
        <v>50.764869888475801</v>
      </c>
      <c r="H108" s="21">
        <v>51.295229244113997</v>
      </c>
    </row>
    <row r="109" spans="1:8" x14ac:dyDescent="0.25">
      <c r="A109" s="13">
        <v>20162</v>
      </c>
      <c r="B109" s="24" t="s">
        <v>62</v>
      </c>
      <c r="C109" s="13" t="s">
        <v>16</v>
      </c>
      <c r="D109" s="21">
        <v>51.584280633238002</v>
      </c>
      <c r="E109" s="21">
        <v>49.879838203500903</v>
      </c>
      <c r="F109" s="21">
        <v>50.763372620126901</v>
      </c>
      <c r="G109" s="21">
        <v>48.987098123997498</v>
      </c>
      <c r="H109" s="21">
        <v>48.968965757723701</v>
      </c>
    </row>
    <row r="110" spans="1:8" x14ac:dyDescent="0.25">
      <c r="A110" s="13">
        <v>20162</v>
      </c>
      <c r="B110" s="24" t="s">
        <v>56</v>
      </c>
      <c r="C110" s="13" t="s">
        <v>14</v>
      </c>
      <c r="D110" s="21">
        <v>51.702677173183503</v>
      </c>
      <c r="E110" s="21">
        <v>51.051231698525903</v>
      </c>
      <c r="F110" s="21">
        <v>52.199209525466699</v>
      </c>
      <c r="G110" s="21">
        <v>49.380720375848298</v>
      </c>
      <c r="H110" s="21">
        <v>49.713987422008998</v>
      </c>
    </row>
    <row r="111" spans="1:8" x14ac:dyDescent="0.25">
      <c r="A111" s="13">
        <v>20162</v>
      </c>
      <c r="B111" s="24" t="s">
        <v>56</v>
      </c>
      <c r="C111" s="13" t="s">
        <v>17</v>
      </c>
      <c r="D111" s="21">
        <v>51.7691592646148</v>
      </c>
      <c r="E111" s="21">
        <v>51.405391448047901</v>
      </c>
      <c r="F111" s="21">
        <v>52.552468498244203</v>
      </c>
      <c r="G111" s="21">
        <v>49.373063416649501</v>
      </c>
      <c r="H111" s="21">
        <v>49.782689526957299</v>
      </c>
    </row>
    <row r="112" spans="1:8" x14ac:dyDescent="0.25">
      <c r="A112" s="13">
        <v>20162</v>
      </c>
      <c r="B112" s="24" t="s">
        <v>56</v>
      </c>
      <c r="C112" s="13" t="s">
        <v>16</v>
      </c>
      <c r="D112" s="21">
        <v>51.681605394965104</v>
      </c>
      <c r="E112" s="21">
        <v>50.9389792778342</v>
      </c>
      <c r="F112" s="21">
        <v>52.087242609748898</v>
      </c>
      <c r="G112" s="21">
        <v>49.383147281238799</v>
      </c>
      <c r="H112" s="21">
        <v>49.692212001178497</v>
      </c>
    </row>
    <row r="113" spans="1:8" x14ac:dyDescent="0.25">
      <c r="A113" s="13">
        <v>20162</v>
      </c>
      <c r="B113" s="24" t="s">
        <v>63</v>
      </c>
      <c r="C113" s="13" t="s">
        <v>14</v>
      </c>
      <c r="D113" s="21">
        <v>52.689084507042303</v>
      </c>
      <c r="E113" s="21">
        <v>49.783098591549297</v>
      </c>
      <c r="F113" s="21">
        <v>51.667957746478898</v>
      </c>
      <c r="G113" s="21">
        <v>50.9088028169014</v>
      </c>
      <c r="H113" s="21">
        <v>49.205633802816898</v>
      </c>
    </row>
    <row r="114" spans="1:8" x14ac:dyDescent="0.25">
      <c r="A114" s="13">
        <v>20162</v>
      </c>
      <c r="B114" s="24" t="s">
        <v>63</v>
      </c>
      <c r="C114" s="13" t="s">
        <v>17</v>
      </c>
      <c r="D114" s="21">
        <v>52.7826086956522</v>
      </c>
      <c r="E114" s="21">
        <v>52.447826086956503</v>
      </c>
      <c r="F114" s="21">
        <v>52.969565217391299</v>
      </c>
      <c r="G114" s="21">
        <v>51.173913043478301</v>
      </c>
      <c r="H114" s="21">
        <v>50.860869565217399</v>
      </c>
    </row>
    <row r="115" spans="1:8" x14ac:dyDescent="0.25">
      <c r="A115" s="13">
        <v>20162</v>
      </c>
      <c r="B115" s="24" t="s">
        <v>63</v>
      </c>
      <c r="C115" s="13" t="s">
        <v>16</v>
      </c>
      <c r="D115" s="21">
        <v>52.680842911877399</v>
      </c>
      <c r="E115" s="21">
        <v>49.548275862068998</v>
      </c>
      <c r="F115" s="21">
        <v>51.553256704980903</v>
      </c>
      <c r="G115" s="21">
        <v>50.885440613026802</v>
      </c>
      <c r="H115" s="21">
        <v>49.059770114942502</v>
      </c>
    </row>
    <row r="116" spans="1:8" x14ac:dyDescent="0.25">
      <c r="A116" s="13">
        <v>20162</v>
      </c>
      <c r="B116" s="24" t="s">
        <v>64</v>
      </c>
      <c r="C116" s="13" t="s">
        <v>14</v>
      </c>
      <c r="D116" s="21">
        <v>52.966460268317903</v>
      </c>
      <c r="E116" s="21">
        <v>51.077571379429003</v>
      </c>
      <c r="F116" s="21">
        <v>52.079463364293098</v>
      </c>
      <c r="G116" s="21">
        <v>51.399380804953601</v>
      </c>
      <c r="H116" s="21">
        <v>50.047815617475102</v>
      </c>
    </row>
    <row r="117" spans="1:8" x14ac:dyDescent="0.25">
      <c r="A117" s="13">
        <v>20162</v>
      </c>
      <c r="B117" s="24" t="s">
        <v>64</v>
      </c>
      <c r="C117" s="13" t="s">
        <v>17</v>
      </c>
      <c r="D117" s="21">
        <v>56.891737891737897</v>
      </c>
      <c r="E117" s="21">
        <v>58.455840455840502</v>
      </c>
      <c r="F117" s="21">
        <v>56.290598290598297</v>
      </c>
      <c r="G117" s="21">
        <v>56.361823361823397</v>
      </c>
      <c r="H117" s="21">
        <v>54.774928774928803</v>
      </c>
    </row>
    <row r="118" spans="1:8" x14ac:dyDescent="0.25">
      <c r="A118" s="13">
        <v>20162</v>
      </c>
      <c r="B118" s="24" t="s">
        <v>64</v>
      </c>
      <c r="C118" s="13" t="s">
        <v>16</v>
      </c>
      <c r="D118" s="21">
        <v>52.714259564341901</v>
      </c>
      <c r="E118" s="21">
        <v>50.603514552443698</v>
      </c>
      <c r="F118" s="21">
        <v>51.808896210873201</v>
      </c>
      <c r="G118" s="21">
        <v>51.080541826835102</v>
      </c>
      <c r="H118" s="21">
        <v>49.744096650192198</v>
      </c>
    </row>
    <row r="119" spans="1:8" x14ac:dyDescent="0.25">
      <c r="A119" s="13">
        <v>20162</v>
      </c>
      <c r="B119" s="24" t="s">
        <v>65</v>
      </c>
      <c r="C119" s="13" t="s">
        <v>14</v>
      </c>
      <c r="D119" s="21">
        <v>51.197797154658097</v>
      </c>
      <c r="E119" s="21">
        <v>48.638136759981599</v>
      </c>
      <c r="F119" s="21">
        <v>50.601422670950001</v>
      </c>
      <c r="G119" s="21">
        <v>48.677833868747101</v>
      </c>
      <c r="H119" s="21">
        <v>47.907985314364403</v>
      </c>
    </row>
    <row r="120" spans="1:8" x14ac:dyDescent="0.25">
      <c r="A120" s="13">
        <v>20162</v>
      </c>
      <c r="B120" s="24" t="s">
        <v>65</v>
      </c>
      <c r="C120" s="13" t="s">
        <v>17</v>
      </c>
      <c r="D120" s="21">
        <v>46.320930232558098</v>
      </c>
      <c r="E120" s="21">
        <v>45.567441860465102</v>
      </c>
      <c r="F120" s="21">
        <v>46.651162790697697</v>
      </c>
      <c r="G120" s="21">
        <v>43.860465116279101</v>
      </c>
      <c r="H120" s="21">
        <v>44.283720930232597</v>
      </c>
    </row>
    <row r="121" spans="1:8" x14ac:dyDescent="0.25">
      <c r="A121" s="13">
        <v>20162</v>
      </c>
      <c r="B121" s="24" t="s">
        <v>65</v>
      </c>
      <c r="C121" s="13" t="s">
        <v>16</v>
      </c>
      <c r="D121" s="21">
        <v>51.450881004103302</v>
      </c>
      <c r="E121" s="21">
        <v>48.797489741733102</v>
      </c>
      <c r="F121" s="21">
        <v>50.806420468259702</v>
      </c>
      <c r="G121" s="21">
        <v>48.927830074825003</v>
      </c>
      <c r="H121" s="21">
        <v>48.0960656529085</v>
      </c>
    </row>
    <row r="122" spans="1:8" ht="30" x14ac:dyDescent="0.25">
      <c r="A122" s="13">
        <v>20162</v>
      </c>
      <c r="B122" s="24" t="s">
        <v>218</v>
      </c>
      <c r="C122" s="13" t="s">
        <v>14</v>
      </c>
      <c r="D122" s="21">
        <v>48.188235294117703</v>
      </c>
      <c r="E122" s="21">
        <v>57.592647058823502</v>
      </c>
      <c r="F122" s="21">
        <v>51.361764705882401</v>
      </c>
      <c r="G122" s="21">
        <v>47.7485294117647</v>
      </c>
      <c r="H122" s="21">
        <v>47.935294117647103</v>
      </c>
    </row>
    <row r="123" spans="1:8" ht="30" x14ac:dyDescent="0.25">
      <c r="A123" s="13">
        <v>20162</v>
      </c>
      <c r="B123" s="24" t="s">
        <v>218</v>
      </c>
      <c r="C123" s="13" t="s">
        <v>17</v>
      </c>
      <c r="D123" s="21">
        <v>52.948148148148199</v>
      </c>
      <c r="E123" s="21">
        <v>64.748148148148204</v>
      </c>
      <c r="F123" s="21">
        <v>55.822222222222202</v>
      </c>
      <c r="G123" s="21">
        <v>51.3333333333333</v>
      </c>
      <c r="H123" s="21">
        <v>53.037037037037003</v>
      </c>
    </row>
    <row r="124" spans="1:8" ht="30" x14ac:dyDescent="0.25">
      <c r="A124" s="13">
        <v>20162</v>
      </c>
      <c r="B124" s="24" t="s">
        <v>218</v>
      </c>
      <c r="C124" s="13" t="s">
        <v>16</v>
      </c>
      <c r="D124" s="21">
        <v>47.0091743119266</v>
      </c>
      <c r="E124" s="21">
        <v>55.820183486238498</v>
      </c>
      <c r="F124" s="21">
        <v>50.256880733945003</v>
      </c>
      <c r="G124" s="21">
        <v>46.860550458715601</v>
      </c>
      <c r="H124" s="21">
        <v>46.671559633027499</v>
      </c>
    </row>
    <row r="125" spans="1:8" x14ac:dyDescent="0.25">
      <c r="A125" s="13">
        <v>20162</v>
      </c>
      <c r="B125" s="24" t="s">
        <v>66</v>
      </c>
      <c r="C125" s="13" t="s">
        <v>14</v>
      </c>
      <c r="D125" s="21">
        <v>46.947058823529403</v>
      </c>
      <c r="E125" s="21">
        <v>47.467058823529399</v>
      </c>
      <c r="F125" s="21">
        <v>47.122352941176501</v>
      </c>
      <c r="G125" s="21">
        <v>43.043529411764702</v>
      </c>
      <c r="H125" s="21">
        <v>44.736470588235299</v>
      </c>
    </row>
    <row r="126" spans="1:8" x14ac:dyDescent="0.25">
      <c r="A126" s="13">
        <v>20162</v>
      </c>
      <c r="B126" s="24" t="s">
        <v>66</v>
      </c>
      <c r="C126" s="13" t="s">
        <v>17</v>
      </c>
      <c r="D126" s="21">
        <v>60.428571428571402</v>
      </c>
      <c r="E126" s="21">
        <v>66.142857142857096</v>
      </c>
      <c r="F126" s="21">
        <v>61.071428571428598</v>
      </c>
      <c r="G126" s="21">
        <v>60.821428571428598</v>
      </c>
      <c r="H126" s="21">
        <v>60.535714285714299</v>
      </c>
    </row>
    <row r="127" spans="1:8" x14ac:dyDescent="0.25">
      <c r="A127" s="13">
        <v>20162</v>
      </c>
      <c r="B127" s="24" t="s">
        <v>66</v>
      </c>
      <c r="C127" s="13" t="s">
        <v>16</v>
      </c>
      <c r="D127" s="21">
        <v>46.4878345498784</v>
      </c>
      <c r="E127" s="21">
        <v>46.830900243309003</v>
      </c>
      <c r="F127" s="21">
        <v>46.647201946472002</v>
      </c>
      <c r="G127" s="21">
        <v>42.437956204379603</v>
      </c>
      <c r="H127" s="21">
        <v>44.198296836982998</v>
      </c>
    </row>
    <row r="128" spans="1:8" x14ac:dyDescent="0.25">
      <c r="A128" s="13">
        <v>20162</v>
      </c>
      <c r="B128" s="24" t="s">
        <v>219</v>
      </c>
      <c r="C128" s="13" t="s">
        <v>14</v>
      </c>
      <c r="D128" s="21">
        <v>51.735159817351601</v>
      </c>
      <c r="E128" s="21">
        <v>49.018264840182702</v>
      </c>
      <c r="F128" s="21">
        <v>49.908675799086801</v>
      </c>
      <c r="G128" s="21">
        <v>48.643835616438402</v>
      </c>
      <c r="H128" s="21">
        <v>48.908675799086801</v>
      </c>
    </row>
    <row r="129" spans="1:8" x14ac:dyDescent="0.25">
      <c r="A129" s="13">
        <v>20162</v>
      </c>
      <c r="B129" s="24" t="s">
        <v>219</v>
      </c>
      <c r="C129" s="13" t="s">
        <v>16</v>
      </c>
      <c r="D129" s="21">
        <v>51.735159817351601</v>
      </c>
      <c r="E129" s="21">
        <v>49.018264840182702</v>
      </c>
      <c r="F129" s="21">
        <v>49.908675799086801</v>
      </c>
      <c r="G129" s="21">
        <v>48.643835616438402</v>
      </c>
      <c r="H129" s="21">
        <v>48.908675799086801</v>
      </c>
    </row>
    <row r="130" spans="1:8" x14ac:dyDescent="0.25">
      <c r="A130" s="13">
        <v>20162</v>
      </c>
      <c r="B130" s="24" t="s">
        <v>67</v>
      </c>
      <c r="C130" s="13" t="s">
        <v>14</v>
      </c>
      <c r="D130" s="21">
        <v>49.596864501679697</v>
      </c>
      <c r="E130" s="21">
        <v>47.174692049272103</v>
      </c>
      <c r="F130" s="21">
        <v>49.406494960806299</v>
      </c>
      <c r="G130" s="21">
        <v>47.683090705487103</v>
      </c>
      <c r="H130" s="21">
        <v>46.888017917133297</v>
      </c>
    </row>
    <row r="131" spans="1:8" x14ac:dyDescent="0.25">
      <c r="A131" s="13">
        <v>20162</v>
      </c>
      <c r="B131" s="24" t="s">
        <v>67</v>
      </c>
      <c r="C131" s="13" t="s">
        <v>17</v>
      </c>
      <c r="D131" s="21">
        <v>47.728971962616797</v>
      </c>
      <c r="E131" s="21">
        <v>45.785046728971999</v>
      </c>
      <c r="F131" s="21">
        <v>48.0841121495327</v>
      </c>
      <c r="G131" s="21">
        <v>45.392523364486003</v>
      </c>
      <c r="H131" s="21">
        <v>45.1682242990654</v>
      </c>
    </row>
    <row r="132" spans="1:8" x14ac:dyDescent="0.25">
      <c r="A132" s="13">
        <v>20162</v>
      </c>
      <c r="B132" s="24" t="s">
        <v>67</v>
      </c>
      <c r="C132" s="13" t="s">
        <v>16</v>
      </c>
      <c r="D132" s="21">
        <v>49.851145038167999</v>
      </c>
      <c r="E132" s="21">
        <v>47.3638676844784</v>
      </c>
      <c r="F132" s="21">
        <v>49.586513994911002</v>
      </c>
      <c r="G132" s="21">
        <v>47.994910941475801</v>
      </c>
      <c r="H132" s="21">
        <v>47.122137404580201</v>
      </c>
    </row>
    <row r="133" spans="1:8" x14ac:dyDescent="0.25">
      <c r="A133" s="13">
        <v>20162</v>
      </c>
      <c r="B133" s="24" t="s">
        <v>220</v>
      </c>
      <c r="C133" s="13" t="s">
        <v>14</v>
      </c>
      <c r="D133" s="21">
        <v>46.44</v>
      </c>
      <c r="E133" s="21">
        <v>46.173333333333296</v>
      </c>
      <c r="F133" s="21">
        <v>44.8853333333333</v>
      </c>
      <c r="G133" s="21">
        <v>40.861333333333299</v>
      </c>
      <c r="H133" s="21">
        <v>43.034666666666702</v>
      </c>
    </row>
    <row r="134" spans="1:8" x14ac:dyDescent="0.25">
      <c r="A134" s="13">
        <v>20162</v>
      </c>
      <c r="B134" s="24" t="s">
        <v>220</v>
      </c>
      <c r="C134" s="13" t="s">
        <v>17</v>
      </c>
      <c r="D134" s="21">
        <v>45.2</v>
      </c>
      <c r="E134" s="21">
        <v>43</v>
      </c>
      <c r="F134" s="21">
        <v>44.35</v>
      </c>
      <c r="G134" s="21">
        <v>38.4</v>
      </c>
      <c r="H134" s="21">
        <v>42.4</v>
      </c>
    </row>
    <row r="135" spans="1:8" x14ac:dyDescent="0.25">
      <c r="A135" s="13">
        <v>20162</v>
      </c>
      <c r="B135" s="24" t="s">
        <v>220</v>
      </c>
      <c r="C135" s="13" t="s">
        <v>16</v>
      </c>
      <c r="D135" s="21">
        <v>46.5098591549296</v>
      </c>
      <c r="E135" s="21">
        <v>46.352112676056301</v>
      </c>
      <c r="F135" s="21">
        <v>44.915492957746501</v>
      </c>
      <c r="G135" s="21">
        <v>41</v>
      </c>
      <c r="H135" s="21">
        <v>43.0704225352113</v>
      </c>
    </row>
    <row r="136" spans="1:8" x14ac:dyDescent="0.25">
      <c r="A136" s="13">
        <v>20162</v>
      </c>
      <c r="B136" s="24" t="s">
        <v>68</v>
      </c>
      <c r="C136" s="13" t="s">
        <v>14</v>
      </c>
      <c r="D136" s="21">
        <v>49.327083333333299</v>
      </c>
      <c r="E136" s="21">
        <v>47.6770833333333</v>
      </c>
      <c r="F136" s="21">
        <v>48.108333333333299</v>
      </c>
      <c r="G136" s="21">
        <v>46.287500000000001</v>
      </c>
      <c r="H136" s="21">
        <v>46.756250000000001</v>
      </c>
    </row>
    <row r="137" spans="1:8" x14ac:dyDescent="0.25">
      <c r="A137" s="13">
        <v>20162</v>
      </c>
      <c r="B137" s="24" t="s">
        <v>68</v>
      </c>
      <c r="C137" s="13" t="s">
        <v>16</v>
      </c>
      <c r="D137" s="21">
        <v>49.327083333333299</v>
      </c>
      <c r="E137" s="21">
        <v>47.6770833333333</v>
      </c>
      <c r="F137" s="21">
        <v>48.108333333333299</v>
      </c>
      <c r="G137" s="21">
        <v>46.287500000000001</v>
      </c>
      <c r="H137" s="21">
        <v>46.756250000000001</v>
      </c>
    </row>
    <row r="138" spans="1:8" x14ac:dyDescent="0.25">
      <c r="A138" s="13">
        <v>20171</v>
      </c>
      <c r="B138" s="24" t="s">
        <v>48</v>
      </c>
      <c r="C138" s="13" t="s">
        <v>14</v>
      </c>
      <c r="D138" s="21">
        <v>64.880626223091994</v>
      </c>
      <c r="E138" s="21">
        <v>81.665362035225002</v>
      </c>
      <c r="F138" s="21">
        <v>64.589041095890394</v>
      </c>
      <c r="G138" s="21">
        <v>66.753424657534296</v>
      </c>
      <c r="H138" s="21">
        <v>64.4168297455969</v>
      </c>
    </row>
    <row r="139" spans="1:8" x14ac:dyDescent="0.25">
      <c r="A139" s="13">
        <v>20171</v>
      </c>
      <c r="B139" s="24" t="s">
        <v>48</v>
      </c>
      <c r="C139" s="13" t="s">
        <v>17</v>
      </c>
      <c r="D139" s="21">
        <v>64.880626223091994</v>
      </c>
      <c r="E139" s="21">
        <v>81.665362035225002</v>
      </c>
      <c r="F139" s="21">
        <v>64.589041095890394</v>
      </c>
      <c r="G139" s="21">
        <v>66.753424657534296</v>
      </c>
      <c r="H139" s="21">
        <v>64.4168297455969</v>
      </c>
    </row>
    <row r="140" spans="1:8" x14ac:dyDescent="0.25">
      <c r="A140" s="13">
        <v>20171</v>
      </c>
      <c r="B140" s="24" t="s">
        <v>213</v>
      </c>
      <c r="C140" s="13" t="s">
        <v>14</v>
      </c>
      <c r="D140" s="21">
        <v>65.602898550724603</v>
      </c>
      <c r="E140" s="21">
        <v>79.834782608695704</v>
      </c>
      <c r="F140" s="21">
        <v>64.778260869565202</v>
      </c>
      <c r="G140" s="21">
        <v>65.265217391304404</v>
      </c>
      <c r="H140" s="21">
        <v>64.169565217391295</v>
      </c>
    </row>
    <row r="141" spans="1:8" x14ac:dyDescent="0.25">
      <c r="A141" s="13">
        <v>20171</v>
      </c>
      <c r="B141" s="24" t="s">
        <v>213</v>
      </c>
      <c r="C141" s="13" t="s">
        <v>17</v>
      </c>
      <c r="D141" s="21">
        <v>65.602898550724603</v>
      </c>
      <c r="E141" s="21">
        <v>79.834782608695704</v>
      </c>
      <c r="F141" s="21">
        <v>64.778260869565202</v>
      </c>
      <c r="G141" s="21">
        <v>65.265217391304404</v>
      </c>
      <c r="H141" s="21">
        <v>64.169565217391295</v>
      </c>
    </row>
    <row r="142" spans="1:8" x14ac:dyDescent="0.25">
      <c r="A142" s="13">
        <v>20171</v>
      </c>
      <c r="B142" s="24" t="s">
        <v>214</v>
      </c>
      <c r="C142" s="13" t="s">
        <v>14</v>
      </c>
      <c r="D142" s="21">
        <v>68.835773644637896</v>
      </c>
      <c r="E142" s="21">
        <v>83.629600316580905</v>
      </c>
      <c r="F142" s="21">
        <v>67.556390977443598</v>
      </c>
      <c r="G142" s="21">
        <v>69.933122279382701</v>
      </c>
      <c r="H142" s="21">
        <v>68.753858330035598</v>
      </c>
    </row>
    <row r="143" spans="1:8" x14ac:dyDescent="0.25">
      <c r="A143" s="13">
        <v>20171</v>
      </c>
      <c r="B143" s="24" t="s">
        <v>214</v>
      </c>
      <c r="C143" s="13" t="s">
        <v>17</v>
      </c>
      <c r="D143" s="21">
        <v>68.835773644637896</v>
      </c>
      <c r="E143" s="21">
        <v>83.629600316580905</v>
      </c>
      <c r="F143" s="21">
        <v>67.556390977443598</v>
      </c>
      <c r="G143" s="21">
        <v>69.933122279382701</v>
      </c>
      <c r="H143" s="21">
        <v>68.753858330035598</v>
      </c>
    </row>
    <row r="144" spans="1:8" x14ac:dyDescent="0.25">
      <c r="A144" s="13">
        <v>20171</v>
      </c>
      <c r="B144" s="24" t="s">
        <v>168</v>
      </c>
      <c r="C144" s="13" t="s">
        <v>14</v>
      </c>
      <c r="D144" s="21">
        <v>69.484375</v>
      </c>
      <c r="E144" s="21">
        <v>85.703125</v>
      </c>
      <c r="F144" s="21">
        <v>67.2890625</v>
      </c>
      <c r="G144" s="21">
        <v>70.453125</v>
      </c>
      <c r="H144" s="21">
        <v>67.984375</v>
      </c>
    </row>
    <row r="145" spans="1:8" x14ac:dyDescent="0.25">
      <c r="A145" s="13">
        <v>20171</v>
      </c>
      <c r="B145" s="24" t="s">
        <v>168</v>
      </c>
      <c r="C145" s="13" t="s">
        <v>17</v>
      </c>
      <c r="D145" s="21">
        <v>69.484375</v>
      </c>
      <c r="E145" s="21">
        <v>85.703125</v>
      </c>
      <c r="F145" s="21">
        <v>67.2890625</v>
      </c>
      <c r="G145" s="21">
        <v>70.453125</v>
      </c>
      <c r="H145" s="21">
        <v>67.984375</v>
      </c>
    </row>
    <row r="146" spans="1:8" x14ac:dyDescent="0.25">
      <c r="A146" s="13">
        <v>20171</v>
      </c>
      <c r="B146" s="24" t="s">
        <v>49</v>
      </c>
      <c r="C146" s="13" t="s">
        <v>14</v>
      </c>
      <c r="D146" s="21">
        <v>67.037433155080194</v>
      </c>
      <c r="E146" s="21">
        <v>75.941176470588204</v>
      </c>
      <c r="F146" s="21">
        <v>65.556149732620298</v>
      </c>
      <c r="G146" s="21">
        <v>66.748663101604294</v>
      </c>
      <c r="H146" s="21">
        <v>66.192513368983995</v>
      </c>
    </row>
    <row r="147" spans="1:8" x14ac:dyDescent="0.25">
      <c r="A147" s="13">
        <v>20171</v>
      </c>
      <c r="B147" s="24" t="s">
        <v>49</v>
      </c>
      <c r="C147" s="13" t="s">
        <v>17</v>
      </c>
      <c r="D147" s="21">
        <v>67.037433155080194</v>
      </c>
      <c r="E147" s="21">
        <v>75.941176470588204</v>
      </c>
      <c r="F147" s="21">
        <v>65.556149732620298</v>
      </c>
      <c r="G147" s="21">
        <v>66.748663101604294</v>
      </c>
      <c r="H147" s="21">
        <v>66.192513368983995</v>
      </c>
    </row>
    <row r="148" spans="1:8" x14ac:dyDescent="0.25">
      <c r="A148" s="13">
        <v>20171</v>
      </c>
      <c r="B148" s="24" t="s">
        <v>50</v>
      </c>
      <c r="C148" s="13" t="s">
        <v>14</v>
      </c>
      <c r="D148" s="21">
        <v>60.554806070826302</v>
      </c>
      <c r="E148" s="21">
        <v>59.993254637436799</v>
      </c>
      <c r="F148" s="21">
        <v>59.919055649241201</v>
      </c>
      <c r="G148" s="21">
        <v>60.089376053962901</v>
      </c>
      <c r="H148" s="21">
        <v>58.858347386171999</v>
      </c>
    </row>
    <row r="149" spans="1:8" x14ac:dyDescent="0.25">
      <c r="A149" s="13">
        <v>20171</v>
      </c>
      <c r="B149" s="24" t="s">
        <v>50</v>
      </c>
      <c r="C149" s="13" t="s">
        <v>17</v>
      </c>
      <c r="D149" s="21">
        <v>60.554806070826302</v>
      </c>
      <c r="E149" s="21">
        <v>59.993254637436799</v>
      </c>
      <c r="F149" s="21">
        <v>59.919055649241201</v>
      </c>
      <c r="G149" s="21">
        <v>60.089376053962901</v>
      </c>
      <c r="H149" s="21">
        <v>58.858347386171999</v>
      </c>
    </row>
    <row r="150" spans="1:8" x14ac:dyDescent="0.25">
      <c r="A150" s="13">
        <v>20171</v>
      </c>
      <c r="B150" s="24" t="s">
        <v>51</v>
      </c>
      <c r="C150" s="13" t="s">
        <v>14</v>
      </c>
      <c r="D150" s="21">
        <v>71.1875</v>
      </c>
      <c r="E150" s="21">
        <v>80.3333333333333</v>
      </c>
      <c r="F150" s="21">
        <v>68.5</v>
      </c>
      <c r="G150" s="21">
        <v>70.2291666666667</v>
      </c>
      <c r="H150" s="21">
        <v>70.7916666666667</v>
      </c>
    </row>
    <row r="151" spans="1:8" x14ac:dyDescent="0.25">
      <c r="A151" s="13">
        <v>20171</v>
      </c>
      <c r="B151" s="24" t="s">
        <v>51</v>
      </c>
      <c r="C151" s="13" t="s">
        <v>17</v>
      </c>
      <c r="D151" s="21">
        <v>71.1875</v>
      </c>
      <c r="E151" s="21">
        <v>80.3333333333333</v>
      </c>
      <c r="F151" s="21">
        <v>68.5</v>
      </c>
      <c r="G151" s="21">
        <v>70.2291666666667</v>
      </c>
      <c r="H151" s="21">
        <v>70.7916666666667</v>
      </c>
    </row>
    <row r="152" spans="1:8" x14ac:dyDescent="0.25">
      <c r="A152" s="13">
        <v>20171</v>
      </c>
      <c r="B152" s="24" t="s">
        <v>167</v>
      </c>
      <c r="C152" s="13" t="s">
        <v>14</v>
      </c>
      <c r="D152" s="21">
        <v>65.319999999999993</v>
      </c>
      <c r="E152" s="21">
        <v>80.319999999999993</v>
      </c>
      <c r="F152" s="21">
        <v>63.16</v>
      </c>
      <c r="G152" s="21">
        <v>62.12</v>
      </c>
      <c r="H152" s="21">
        <v>62.8</v>
      </c>
    </row>
    <row r="153" spans="1:8" x14ac:dyDescent="0.25">
      <c r="A153" s="13">
        <v>20171</v>
      </c>
      <c r="B153" s="24" t="s">
        <v>167</v>
      </c>
      <c r="C153" s="13" t="s">
        <v>17</v>
      </c>
      <c r="D153" s="21">
        <v>65.319999999999993</v>
      </c>
      <c r="E153" s="21">
        <v>80.319999999999993</v>
      </c>
      <c r="F153" s="21">
        <v>63.16</v>
      </c>
      <c r="G153" s="21">
        <v>62.12</v>
      </c>
      <c r="H153" s="21">
        <v>62.8</v>
      </c>
    </row>
    <row r="154" spans="1:8" x14ac:dyDescent="0.25">
      <c r="A154" s="13">
        <v>20171</v>
      </c>
      <c r="B154" s="24" t="s">
        <v>18</v>
      </c>
      <c r="C154" s="13" t="s">
        <v>14</v>
      </c>
      <c r="D154" s="21">
        <v>66.332882273342406</v>
      </c>
      <c r="E154" s="21">
        <v>79.824086603518296</v>
      </c>
      <c r="F154" s="21">
        <v>65.595399188092003</v>
      </c>
      <c r="G154" s="21">
        <v>65.921515561569706</v>
      </c>
      <c r="H154" s="21">
        <v>66.202976995940503</v>
      </c>
    </row>
    <row r="155" spans="1:8" x14ac:dyDescent="0.25">
      <c r="A155" s="13">
        <v>20171</v>
      </c>
      <c r="B155" s="24" t="s">
        <v>18</v>
      </c>
      <c r="C155" s="13" t="s">
        <v>17</v>
      </c>
      <c r="D155" s="21">
        <v>66.332882273342406</v>
      </c>
      <c r="E155" s="21">
        <v>79.824086603518296</v>
      </c>
      <c r="F155" s="21">
        <v>65.595399188092003</v>
      </c>
      <c r="G155" s="21">
        <v>65.921515561569706</v>
      </c>
      <c r="H155" s="21">
        <v>66.202976995940503</v>
      </c>
    </row>
    <row r="156" spans="1:8" x14ac:dyDescent="0.25">
      <c r="A156" s="13">
        <v>20171</v>
      </c>
      <c r="B156" s="24" t="s">
        <v>52</v>
      </c>
      <c r="C156" s="13" t="s">
        <v>14</v>
      </c>
      <c r="D156" s="21">
        <v>62.7959183673469</v>
      </c>
      <c r="E156" s="21">
        <v>75</v>
      </c>
      <c r="F156" s="21">
        <v>61.8979591836735</v>
      </c>
      <c r="G156" s="21">
        <v>61.755102040816297</v>
      </c>
      <c r="H156" s="21">
        <v>60.244897959183703</v>
      </c>
    </row>
    <row r="157" spans="1:8" x14ac:dyDescent="0.25">
      <c r="A157" s="13">
        <v>20171</v>
      </c>
      <c r="B157" s="24" t="s">
        <v>52</v>
      </c>
      <c r="C157" s="13" t="s">
        <v>17</v>
      </c>
      <c r="D157" s="21">
        <v>62.7959183673469</v>
      </c>
      <c r="E157" s="21">
        <v>75</v>
      </c>
      <c r="F157" s="21">
        <v>61.8979591836735</v>
      </c>
      <c r="G157" s="21">
        <v>61.755102040816297</v>
      </c>
      <c r="H157" s="21">
        <v>60.244897959183703</v>
      </c>
    </row>
    <row r="158" spans="1:8" x14ac:dyDescent="0.25">
      <c r="A158" s="13">
        <v>20171</v>
      </c>
      <c r="B158" s="24" t="s">
        <v>53</v>
      </c>
      <c r="C158" s="13" t="s">
        <v>14</v>
      </c>
      <c r="D158" s="21">
        <v>63.247191011235998</v>
      </c>
      <c r="E158" s="21">
        <v>81.235955056179805</v>
      </c>
      <c r="F158" s="21">
        <v>63.202247191011203</v>
      </c>
      <c r="G158" s="21">
        <v>63.808988764044898</v>
      </c>
      <c r="H158" s="21">
        <v>63.9887640449438</v>
      </c>
    </row>
    <row r="159" spans="1:8" x14ac:dyDescent="0.25">
      <c r="A159" s="13">
        <v>20171</v>
      </c>
      <c r="B159" s="24" t="s">
        <v>53</v>
      </c>
      <c r="C159" s="13" t="s">
        <v>17</v>
      </c>
      <c r="D159" s="21">
        <v>63.247191011235998</v>
      </c>
      <c r="E159" s="21">
        <v>81.235955056179805</v>
      </c>
      <c r="F159" s="21">
        <v>63.202247191011203</v>
      </c>
      <c r="G159" s="21">
        <v>63.808988764044898</v>
      </c>
      <c r="H159" s="21">
        <v>63.9887640449438</v>
      </c>
    </row>
    <row r="160" spans="1:8" x14ac:dyDescent="0.25">
      <c r="A160" s="13">
        <v>20171</v>
      </c>
      <c r="B160" s="24" t="s">
        <v>166</v>
      </c>
      <c r="C160" s="13" t="s">
        <v>14</v>
      </c>
      <c r="D160" s="21">
        <v>63.6666666666667</v>
      </c>
      <c r="E160" s="21">
        <v>62.859649122806999</v>
      </c>
      <c r="F160" s="21">
        <v>62.466666666666697</v>
      </c>
      <c r="G160" s="21">
        <v>62.021052631579003</v>
      </c>
      <c r="H160" s="21">
        <v>61.522807017543897</v>
      </c>
    </row>
    <row r="161" spans="1:8" x14ac:dyDescent="0.25">
      <c r="A161" s="13">
        <v>20171</v>
      </c>
      <c r="B161" s="24" t="s">
        <v>166</v>
      </c>
      <c r="C161" s="13" t="s">
        <v>17</v>
      </c>
      <c r="D161" s="21">
        <v>63.6666666666667</v>
      </c>
      <c r="E161" s="21">
        <v>62.859649122806999</v>
      </c>
      <c r="F161" s="21">
        <v>62.466666666666697</v>
      </c>
      <c r="G161" s="21">
        <v>62.021052631579003</v>
      </c>
      <c r="H161" s="21">
        <v>61.522807017543897</v>
      </c>
    </row>
    <row r="162" spans="1:8" x14ac:dyDescent="0.25">
      <c r="A162" s="13">
        <v>20171</v>
      </c>
      <c r="B162" s="24" t="s">
        <v>215</v>
      </c>
      <c r="C162" s="13" t="s">
        <v>14</v>
      </c>
      <c r="D162" s="21">
        <v>68.814814814814795</v>
      </c>
      <c r="E162" s="21">
        <v>81.6666666666667</v>
      </c>
      <c r="F162" s="21">
        <v>66.425925925925895</v>
      </c>
      <c r="G162" s="21">
        <v>71.814814814814795</v>
      </c>
      <c r="H162" s="21">
        <v>67.9444444444444</v>
      </c>
    </row>
    <row r="163" spans="1:8" x14ac:dyDescent="0.25">
      <c r="A163" s="13">
        <v>20171</v>
      </c>
      <c r="B163" s="24" t="s">
        <v>215</v>
      </c>
      <c r="C163" s="13" t="s">
        <v>17</v>
      </c>
      <c r="D163" s="21">
        <v>68.814814814814795</v>
      </c>
      <c r="E163" s="21">
        <v>81.6666666666667</v>
      </c>
      <c r="F163" s="21">
        <v>66.425925925925895</v>
      </c>
      <c r="G163" s="21">
        <v>71.814814814814795</v>
      </c>
      <c r="H163" s="21">
        <v>67.9444444444444</v>
      </c>
    </row>
    <row r="164" spans="1:8" x14ac:dyDescent="0.25">
      <c r="A164" s="13">
        <v>20171</v>
      </c>
      <c r="B164" s="24" t="s">
        <v>54</v>
      </c>
      <c r="C164" s="13" t="s">
        <v>14</v>
      </c>
      <c r="D164" s="21">
        <v>67.907563025210095</v>
      </c>
      <c r="E164" s="21">
        <v>79.773109243697505</v>
      </c>
      <c r="F164" s="21">
        <v>65.621848739495803</v>
      </c>
      <c r="G164" s="21">
        <v>67.873949579831901</v>
      </c>
      <c r="H164" s="21">
        <v>67.176470588235304</v>
      </c>
    </row>
    <row r="165" spans="1:8" x14ac:dyDescent="0.25">
      <c r="A165" s="13">
        <v>20171</v>
      </c>
      <c r="B165" s="24" t="s">
        <v>54</v>
      </c>
      <c r="C165" s="13" t="s">
        <v>17</v>
      </c>
      <c r="D165" s="21">
        <v>67.907563025210095</v>
      </c>
      <c r="E165" s="21">
        <v>79.773109243697505</v>
      </c>
      <c r="F165" s="21">
        <v>65.621848739495803</v>
      </c>
      <c r="G165" s="21">
        <v>67.873949579831901</v>
      </c>
      <c r="H165" s="21">
        <v>67.176470588235304</v>
      </c>
    </row>
    <row r="166" spans="1:8" x14ac:dyDescent="0.25">
      <c r="A166" s="13">
        <v>20171</v>
      </c>
      <c r="B166" s="24" t="s">
        <v>55</v>
      </c>
      <c r="C166" s="13" t="s">
        <v>14</v>
      </c>
      <c r="D166" s="21">
        <v>75.129032258064498</v>
      </c>
      <c r="E166" s="21">
        <v>88.881720430107507</v>
      </c>
      <c r="F166" s="21">
        <v>71.387096774193594</v>
      </c>
      <c r="G166" s="21">
        <v>77.3010752688172</v>
      </c>
      <c r="H166" s="21">
        <v>72.763440860215098</v>
      </c>
    </row>
    <row r="167" spans="1:8" x14ac:dyDescent="0.25">
      <c r="A167" s="13">
        <v>20171</v>
      </c>
      <c r="B167" s="24" t="s">
        <v>55</v>
      </c>
      <c r="C167" s="13" t="s">
        <v>17</v>
      </c>
      <c r="D167" s="21">
        <v>75.129032258064498</v>
      </c>
      <c r="E167" s="21">
        <v>88.881720430107507</v>
      </c>
      <c r="F167" s="21">
        <v>71.387096774193594</v>
      </c>
      <c r="G167" s="21">
        <v>77.3010752688172</v>
      </c>
      <c r="H167" s="21">
        <v>72.763440860215098</v>
      </c>
    </row>
    <row r="168" spans="1:8" x14ac:dyDescent="0.25">
      <c r="A168" s="13">
        <v>20171</v>
      </c>
      <c r="B168" s="24" t="s">
        <v>56</v>
      </c>
      <c r="C168" s="13" t="s">
        <v>14</v>
      </c>
      <c r="D168" s="21">
        <v>59.237747957993001</v>
      </c>
      <c r="E168" s="21">
        <v>61.768815635939298</v>
      </c>
      <c r="F168" s="21">
        <v>59.354434072345398</v>
      </c>
      <c r="G168" s="21">
        <v>58.134189031505301</v>
      </c>
      <c r="H168" s="21">
        <v>58.247374562427098</v>
      </c>
    </row>
    <row r="169" spans="1:8" x14ac:dyDescent="0.25">
      <c r="A169" s="13">
        <v>20171</v>
      </c>
      <c r="B169" s="24" t="s">
        <v>56</v>
      </c>
      <c r="C169" s="13" t="s">
        <v>17</v>
      </c>
      <c r="D169" s="21">
        <v>59.237747957993001</v>
      </c>
      <c r="E169" s="21">
        <v>61.768815635939298</v>
      </c>
      <c r="F169" s="21">
        <v>59.354434072345398</v>
      </c>
      <c r="G169" s="21">
        <v>58.134189031505301</v>
      </c>
      <c r="H169" s="21">
        <v>58.247374562427098</v>
      </c>
    </row>
    <row r="170" spans="1:8" x14ac:dyDescent="0.25">
      <c r="A170" s="13">
        <v>20172</v>
      </c>
      <c r="B170" s="24" t="s">
        <v>48</v>
      </c>
      <c r="C170" s="13" t="s">
        <v>14</v>
      </c>
      <c r="D170" s="21">
        <v>49.846761302310298</v>
      </c>
      <c r="E170" s="21">
        <v>48.883335838126598</v>
      </c>
      <c r="F170" s="21">
        <v>53.222248029183099</v>
      </c>
      <c r="G170" s="21">
        <v>49.284726681513298</v>
      </c>
      <c r="H170" s="21">
        <v>50.084256691213596</v>
      </c>
    </row>
    <row r="171" spans="1:8" x14ac:dyDescent="0.25">
      <c r="A171" s="13">
        <v>20172</v>
      </c>
      <c r="B171" s="24" t="s">
        <v>48</v>
      </c>
      <c r="C171" s="13" t="s">
        <v>17</v>
      </c>
      <c r="D171" s="21">
        <v>51.433072246902</v>
      </c>
      <c r="E171" s="21">
        <v>53.340483984100999</v>
      </c>
      <c r="F171" s="21">
        <v>54.8276245031564</v>
      </c>
      <c r="G171" s="21">
        <v>51.351999064765003</v>
      </c>
      <c r="H171" s="21">
        <v>52.324584989478602</v>
      </c>
    </row>
    <row r="172" spans="1:8" x14ac:dyDescent="0.25">
      <c r="A172" s="13">
        <v>20172</v>
      </c>
      <c r="B172" s="24" t="s">
        <v>48</v>
      </c>
      <c r="C172" s="13" t="s">
        <v>16</v>
      </c>
      <c r="D172" s="21">
        <v>49.362877774806101</v>
      </c>
      <c r="E172" s="21">
        <v>47.523740750646297</v>
      </c>
      <c r="F172" s="21">
        <v>52.7325488098422</v>
      </c>
      <c r="G172" s="21">
        <v>48.654132120887901</v>
      </c>
      <c r="H172" s="21">
        <v>49.400873673887901</v>
      </c>
    </row>
    <row r="173" spans="1:8" x14ac:dyDescent="0.25">
      <c r="A173" s="13">
        <v>20172</v>
      </c>
      <c r="B173" s="24" t="s">
        <v>213</v>
      </c>
      <c r="C173" s="13" t="s">
        <v>14</v>
      </c>
      <c r="D173" s="21">
        <v>49.811997329688197</v>
      </c>
      <c r="E173" s="21">
        <v>49.518167657437203</v>
      </c>
      <c r="F173" s="21">
        <v>52.222049146453898</v>
      </c>
      <c r="G173" s="21">
        <v>48.545729090504501</v>
      </c>
      <c r="H173" s="21">
        <v>48.582414089074</v>
      </c>
    </row>
    <row r="174" spans="1:8" x14ac:dyDescent="0.25">
      <c r="A174" s="13">
        <v>20172</v>
      </c>
      <c r="B174" s="24" t="s">
        <v>213</v>
      </c>
      <c r="C174" s="13" t="s">
        <v>17</v>
      </c>
      <c r="D174" s="21">
        <v>50.757234557508198</v>
      </c>
      <c r="E174" s="21">
        <v>52.117436598968801</v>
      </c>
      <c r="F174" s="21">
        <v>53.4379669578028</v>
      </c>
      <c r="G174" s="21">
        <v>49.848574134483897</v>
      </c>
      <c r="H174" s="21">
        <v>50.068715142586598</v>
      </c>
    </row>
    <row r="175" spans="1:8" x14ac:dyDescent="0.25">
      <c r="A175" s="13">
        <v>20172</v>
      </c>
      <c r="B175" s="24" t="s">
        <v>213</v>
      </c>
      <c r="C175" s="13" t="s">
        <v>16</v>
      </c>
      <c r="D175" s="21">
        <v>49.402842306641197</v>
      </c>
      <c r="E175" s="21">
        <v>48.393049102669202</v>
      </c>
      <c r="F175" s="21">
        <v>51.695727430081099</v>
      </c>
      <c r="G175" s="21">
        <v>47.981780085633602</v>
      </c>
      <c r="H175" s="21">
        <v>47.939054386444397</v>
      </c>
    </row>
    <row r="176" spans="1:8" x14ac:dyDescent="0.25">
      <c r="A176" s="13">
        <v>20172</v>
      </c>
      <c r="B176" s="24" t="s">
        <v>214</v>
      </c>
      <c r="C176" s="13" t="s">
        <v>14</v>
      </c>
      <c r="D176" s="21">
        <v>54.733752502007299</v>
      </c>
      <c r="E176" s="21">
        <v>54.051770346831901</v>
      </c>
      <c r="F176" s="21">
        <v>56.359859322168099</v>
      </c>
      <c r="G176" s="21">
        <v>54.095228940732099</v>
      </c>
      <c r="H176" s="21">
        <v>53.934026167886103</v>
      </c>
    </row>
    <row r="177" spans="1:8" x14ac:dyDescent="0.25">
      <c r="A177" s="13">
        <v>20172</v>
      </c>
      <c r="B177" s="24" t="s">
        <v>214</v>
      </c>
      <c r="C177" s="13" t="s">
        <v>17</v>
      </c>
      <c r="D177" s="21">
        <v>56.6225201738051</v>
      </c>
      <c r="E177" s="21">
        <v>58.225797641216602</v>
      </c>
      <c r="F177" s="21">
        <v>58.365909373060198</v>
      </c>
      <c r="G177" s="21">
        <v>56.665549348230897</v>
      </c>
      <c r="H177" s="21">
        <v>56.4218001241465</v>
      </c>
    </row>
    <row r="178" spans="1:8" x14ac:dyDescent="0.25">
      <c r="A178" s="13">
        <v>20172</v>
      </c>
      <c r="B178" s="24" t="s">
        <v>214</v>
      </c>
      <c r="C178" s="13" t="s">
        <v>16</v>
      </c>
      <c r="D178" s="21">
        <v>53.1540266644516</v>
      </c>
      <c r="E178" s="21">
        <v>50.560701084022099</v>
      </c>
      <c r="F178" s="21">
        <v>54.682040951945901</v>
      </c>
      <c r="G178" s="21">
        <v>51.945466627902199</v>
      </c>
      <c r="H178" s="21">
        <v>51.853303983054403</v>
      </c>
    </row>
    <row r="179" spans="1:8" x14ac:dyDescent="0.25">
      <c r="A179" s="13">
        <v>20172</v>
      </c>
      <c r="B179" s="24" t="s">
        <v>168</v>
      </c>
      <c r="C179" s="13" t="s">
        <v>14</v>
      </c>
      <c r="D179" s="21">
        <v>48.001572770899699</v>
      </c>
      <c r="E179" s="21">
        <v>46.478323990805301</v>
      </c>
      <c r="F179" s="21">
        <v>50.243698834536502</v>
      </c>
      <c r="G179" s="21">
        <v>46.398233657297297</v>
      </c>
      <c r="H179" s="21">
        <v>46.687018590958601</v>
      </c>
    </row>
    <row r="180" spans="1:8" x14ac:dyDescent="0.25">
      <c r="A180" s="13">
        <v>20172</v>
      </c>
      <c r="B180" s="24" t="s">
        <v>168</v>
      </c>
      <c r="C180" s="13" t="s">
        <v>17</v>
      </c>
      <c r="D180" s="21">
        <v>53.753806604706398</v>
      </c>
      <c r="E180" s="21">
        <v>55.035791971524603</v>
      </c>
      <c r="F180" s="21">
        <v>56.503658295432103</v>
      </c>
      <c r="G180" s="21">
        <v>53.4662843583152</v>
      </c>
      <c r="H180" s="21">
        <v>53.8627644848725</v>
      </c>
    </row>
    <row r="181" spans="1:8" x14ac:dyDescent="0.25">
      <c r="A181" s="13">
        <v>20172</v>
      </c>
      <c r="B181" s="24" t="s">
        <v>168</v>
      </c>
      <c r="C181" s="13" t="s">
        <v>16</v>
      </c>
      <c r="D181" s="21">
        <v>46.527963525835901</v>
      </c>
      <c r="E181" s="21">
        <v>44.286068895643403</v>
      </c>
      <c r="F181" s="21">
        <v>48.640020263424503</v>
      </c>
      <c r="G181" s="21">
        <v>44.587537993921003</v>
      </c>
      <c r="H181" s="21">
        <v>44.848733535967597</v>
      </c>
    </row>
    <row r="182" spans="1:8" x14ac:dyDescent="0.25">
      <c r="A182" s="13">
        <v>20172</v>
      </c>
      <c r="B182" s="24" t="s">
        <v>169</v>
      </c>
      <c r="C182" s="13" t="s">
        <v>14</v>
      </c>
      <c r="D182" s="21">
        <v>54.129267425320101</v>
      </c>
      <c r="E182" s="21">
        <v>51.282005689900402</v>
      </c>
      <c r="F182" s="21">
        <v>54.922178757705097</v>
      </c>
      <c r="G182" s="21">
        <v>54.0027264106212</v>
      </c>
      <c r="H182" s="21">
        <v>52.795578473210099</v>
      </c>
    </row>
    <row r="183" spans="1:8" x14ac:dyDescent="0.25">
      <c r="A183" s="13">
        <v>20172</v>
      </c>
      <c r="B183" s="24" t="s">
        <v>169</v>
      </c>
      <c r="C183" s="13" t="s">
        <v>17</v>
      </c>
      <c r="D183" s="21">
        <v>57.239542483660102</v>
      </c>
      <c r="E183" s="21">
        <v>57.888235294117699</v>
      </c>
      <c r="F183" s="21">
        <v>58.773856209150303</v>
      </c>
      <c r="G183" s="21">
        <v>57.983660130719002</v>
      </c>
      <c r="H183" s="21">
        <v>57.277450980392203</v>
      </c>
    </row>
    <row r="184" spans="1:8" x14ac:dyDescent="0.25">
      <c r="A184" s="13">
        <v>20172</v>
      </c>
      <c r="B184" s="24" t="s">
        <v>169</v>
      </c>
      <c r="C184" s="13" t="s">
        <v>16</v>
      </c>
      <c r="D184" s="21">
        <v>53.440196930205602</v>
      </c>
      <c r="E184" s="21">
        <v>49.8184187662902</v>
      </c>
      <c r="F184" s="21">
        <v>54.068853171155503</v>
      </c>
      <c r="G184" s="21">
        <v>53.120764552563003</v>
      </c>
      <c r="H184" s="21">
        <v>51.802635389516396</v>
      </c>
    </row>
    <row r="185" spans="1:8" x14ac:dyDescent="0.25">
      <c r="A185" s="13">
        <v>20172</v>
      </c>
      <c r="B185" s="24" t="s">
        <v>49</v>
      </c>
      <c r="C185" s="13" t="s">
        <v>14</v>
      </c>
      <c r="D185" s="21">
        <v>51.450914982844097</v>
      </c>
      <c r="E185" s="21">
        <v>49.128764773160498</v>
      </c>
      <c r="F185" s="21">
        <v>52.999332825009503</v>
      </c>
      <c r="G185" s="21">
        <v>49.490850171559302</v>
      </c>
      <c r="H185" s="21">
        <v>50.388486465878799</v>
      </c>
    </row>
    <row r="186" spans="1:8" x14ac:dyDescent="0.25">
      <c r="A186" s="13">
        <v>20172</v>
      </c>
      <c r="B186" s="24" t="s">
        <v>49</v>
      </c>
      <c r="C186" s="13" t="s">
        <v>17</v>
      </c>
      <c r="D186" s="21">
        <v>55.792353823088497</v>
      </c>
      <c r="E186" s="21">
        <v>55.895052473763101</v>
      </c>
      <c r="F186" s="21">
        <v>57.310344827586199</v>
      </c>
      <c r="G186" s="21">
        <v>55.647676161919001</v>
      </c>
      <c r="H186" s="21">
        <v>55.6701649175412</v>
      </c>
    </row>
    <row r="187" spans="1:8" x14ac:dyDescent="0.25">
      <c r="A187" s="13">
        <v>20172</v>
      </c>
      <c r="B187" s="24" t="s">
        <v>49</v>
      </c>
      <c r="C187" s="13" t="s">
        <v>16</v>
      </c>
      <c r="D187" s="21">
        <v>50.8185193273641</v>
      </c>
      <c r="E187" s="21">
        <v>48.143153526970998</v>
      </c>
      <c r="F187" s="21">
        <v>52.371369294605799</v>
      </c>
      <c r="G187" s="21">
        <v>48.594016160733801</v>
      </c>
      <c r="H187" s="21">
        <v>49.619130814588303</v>
      </c>
    </row>
    <row r="188" spans="1:8" x14ac:dyDescent="0.25">
      <c r="A188" s="13">
        <v>20172</v>
      </c>
      <c r="B188" s="24" t="s">
        <v>216</v>
      </c>
      <c r="C188" s="13" t="s">
        <v>14</v>
      </c>
      <c r="D188" s="21">
        <v>49.258503401360599</v>
      </c>
      <c r="E188" s="21">
        <v>46.286183438892799</v>
      </c>
      <c r="F188" s="21">
        <v>50.939010086793303</v>
      </c>
      <c r="G188" s="21">
        <v>47.7673000234577</v>
      </c>
      <c r="H188" s="21">
        <v>48.439127375087999</v>
      </c>
    </row>
    <row r="189" spans="1:8" x14ac:dyDescent="0.25">
      <c r="A189" s="13">
        <v>20172</v>
      </c>
      <c r="B189" s="24" t="s">
        <v>216</v>
      </c>
      <c r="C189" s="13" t="s">
        <v>17</v>
      </c>
      <c r="D189" s="21">
        <v>47.580882352941202</v>
      </c>
      <c r="E189" s="21">
        <v>46.751838235294102</v>
      </c>
      <c r="F189" s="21">
        <v>49.639705882352999</v>
      </c>
      <c r="G189" s="21">
        <v>45.413602941176499</v>
      </c>
      <c r="H189" s="21">
        <v>47.15625</v>
      </c>
    </row>
    <row r="190" spans="1:8" x14ac:dyDescent="0.25">
      <c r="A190" s="13">
        <v>20172</v>
      </c>
      <c r="B190" s="24" t="s">
        <v>216</v>
      </c>
      <c r="C190" s="13" t="s">
        <v>16</v>
      </c>
      <c r="D190" s="21">
        <v>49.5038988975531</v>
      </c>
      <c r="E190" s="21">
        <v>46.218069373487502</v>
      </c>
      <c r="F190" s="21">
        <v>51.129066953482102</v>
      </c>
      <c r="G190" s="21">
        <v>48.111589136864801</v>
      </c>
      <c r="H190" s="21">
        <v>48.626781392847498</v>
      </c>
    </row>
    <row r="191" spans="1:8" x14ac:dyDescent="0.25">
      <c r="A191" s="13">
        <v>20172</v>
      </c>
      <c r="B191" s="24" t="s">
        <v>50</v>
      </c>
      <c r="C191" s="13" t="s">
        <v>14</v>
      </c>
      <c r="D191" s="21">
        <v>47.988192944564403</v>
      </c>
      <c r="E191" s="21">
        <v>45.324190064794799</v>
      </c>
      <c r="F191" s="21">
        <v>49.324046076313898</v>
      </c>
      <c r="G191" s="21">
        <v>45.5681785457163</v>
      </c>
      <c r="H191" s="21">
        <v>46.578617710583202</v>
      </c>
    </row>
    <row r="192" spans="1:8" x14ac:dyDescent="0.25">
      <c r="A192" s="13">
        <v>20172</v>
      </c>
      <c r="B192" s="24" t="s">
        <v>50</v>
      </c>
      <c r="C192" s="13" t="s">
        <v>17</v>
      </c>
      <c r="D192" s="21">
        <v>46.086717892425902</v>
      </c>
      <c r="E192" s="21">
        <v>45.079582875960497</v>
      </c>
      <c r="F192" s="21">
        <v>48.329857299670699</v>
      </c>
      <c r="G192" s="21">
        <v>43.778265642151503</v>
      </c>
      <c r="H192" s="21">
        <v>45.458836443468698</v>
      </c>
    </row>
    <row r="193" spans="1:8" x14ac:dyDescent="0.25">
      <c r="A193" s="13">
        <v>20172</v>
      </c>
      <c r="B193" s="24" t="s">
        <v>50</v>
      </c>
      <c r="C193" s="13" t="s">
        <v>16</v>
      </c>
      <c r="D193" s="21">
        <v>48.2752734504475</v>
      </c>
      <c r="E193" s="21">
        <v>45.361120318196903</v>
      </c>
      <c r="F193" s="21">
        <v>49.474146503148802</v>
      </c>
      <c r="G193" s="21">
        <v>45.838415644680197</v>
      </c>
      <c r="H193" s="21">
        <v>46.747679814385201</v>
      </c>
    </row>
    <row r="194" spans="1:8" x14ac:dyDescent="0.25">
      <c r="A194" s="13">
        <v>20172</v>
      </c>
      <c r="B194" s="24" t="s">
        <v>51</v>
      </c>
      <c r="C194" s="13" t="s">
        <v>14</v>
      </c>
      <c r="D194" s="21">
        <v>49.802963307734103</v>
      </c>
      <c r="E194" s="21">
        <v>47.744550461562298</v>
      </c>
      <c r="F194" s="21">
        <v>51.685284306880803</v>
      </c>
      <c r="G194" s="21">
        <v>48.384376696920299</v>
      </c>
      <c r="H194" s="21">
        <v>48.276471957179403</v>
      </c>
    </row>
    <row r="195" spans="1:8" x14ac:dyDescent="0.25">
      <c r="A195" s="13">
        <v>20172</v>
      </c>
      <c r="B195" s="24" t="s">
        <v>51</v>
      </c>
      <c r="C195" s="13" t="s">
        <v>17</v>
      </c>
      <c r="D195" s="21">
        <v>52.825818699572899</v>
      </c>
      <c r="E195" s="21">
        <v>54.021357380161398</v>
      </c>
      <c r="F195" s="21">
        <v>54.606549596582802</v>
      </c>
      <c r="G195" s="21">
        <v>51.496440436639801</v>
      </c>
      <c r="H195" s="21">
        <v>51.714760322733802</v>
      </c>
    </row>
    <row r="196" spans="1:8" x14ac:dyDescent="0.25">
      <c r="A196" s="13">
        <v>20172</v>
      </c>
      <c r="B196" s="24" t="s">
        <v>51</v>
      </c>
      <c r="C196" s="13" t="s">
        <v>16</v>
      </c>
      <c r="D196" s="21">
        <v>49.212351632047501</v>
      </c>
      <c r="E196" s="21">
        <v>46.518175074184001</v>
      </c>
      <c r="F196" s="21">
        <v>51.114521513353097</v>
      </c>
      <c r="G196" s="21">
        <v>47.776335311572701</v>
      </c>
      <c r="H196" s="21">
        <v>47.6046921364985</v>
      </c>
    </row>
    <row r="197" spans="1:8" x14ac:dyDescent="0.25">
      <c r="A197" s="13">
        <v>20172</v>
      </c>
      <c r="B197" s="24" t="s">
        <v>167</v>
      </c>
      <c r="C197" s="13" t="s">
        <v>14</v>
      </c>
      <c r="D197" s="21">
        <v>50.189754098360702</v>
      </c>
      <c r="E197" s="21">
        <v>47.250717213114797</v>
      </c>
      <c r="F197" s="21">
        <v>51.172643442622999</v>
      </c>
      <c r="G197" s="21">
        <v>47.708965163934401</v>
      </c>
      <c r="H197" s="21">
        <v>48.3635758196721</v>
      </c>
    </row>
    <row r="198" spans="1:8" x14ac:dyDescent="0.25">
      <c r="A198" s="13">
        <v>20172</v>
      </c>
      <c r="B198" s="24" t="s">
        <v>167</v>
      </c>
      <c r="C198" s="13" t="s">
        <v>17</v>
      </c>
      <c r="D198" s="21">
        <v>53.907327586206897</v>
      </c>
      <c r="E198" s="21">
        <v>55.200790229885101</v>
      </c>
      <c r="F198" s="21">
        <v>55.754669540229898</v>
      </c>
      <c r="G198" s="21">
        <v>53.312140804597703</v>
      </c>
      <c r="H198" s="21">
        <v>53.8764367816092</v>
      </c>
    </row>
    <row r="199" spans="1:8" x14ac:dyDescent="0.25">
      <c r="A199" s="13">
        <v>20172</v>
      </c>
      <c r="B199" s="24" t="s">
        <v>167</v>
      </c>
      <c r="C199" s="13" t="s">
        <v>16</v>
      </c>
      <c r="D199" s="21">
        <v>49.571343212237103</v>
      </c>
      <c r="E199" s="21">
        <v>45.928238527724702</v>
      </c>
      <c r="F199" s="21">
        <v>50.4104326003824</v>
      </c>
      <c r="G199" s="21">
        <v>46.776888145315503</v>
      </c>
      <c r="H199" s="21">
        <v>47.4465224665392</v>
      </c>
    </row>
    <row r="200" spans="1:8" x14ac:dyDescent="0.25">
      <c r="A200" s="13">
        <v>20172</v>
      </c>
      <c r="B200" s="24" t="s">
        <v>18</v>
      </c>
      <c r="C200" s="13" t="s">
        <v>14</v>
      </c>
      <c r="D200" s="21">
        <v>52.716765049917001</v>
      </c>
      <c r="E200" s="21">
        <v>50.749843584233297</v>
      </c>
      <c r="F200" s="21">
        <v>54.391719485324103</v>
      </c>
      <c r="G200" s="21">
        <v>51.875710671635701</v>
      </c>
      <c r="H200" s="21">
        <v>51.662577187780499</v>
      </c>
    </row>
    <row r="201" spans="1:8" x14ac:dyDescent="0.25">
      <c r="A201" s="13">
        <v>20172</v>
      </c>
      <c r="B201" s="24" t="s">
        <v>18</v>
      </c>
      <c r="C201" s="13" t="s">
        <v>17</v>
      </c>
      <c r="D201" s="21">
        <v>54.851790174854301</v>
      </c>
      <c r="E201" s="21">
        <v>55.49367194005</v>
      </c>
      <c r="F201" s="21">
        <v>56.837968359700298</v>
      </c>
      <c r="G201" s="21">
        <v>54.480682764363003</v>
      </c>
      <c r="H201" s="21">
        <v>54.434887593671903</v>
      </c>
    </row>
    <row r="202" spans="1:8" x14ac:dyDescent="0.25">
      <c r="A202" s="13">
        <v>20172</v>
      </c>
      <c r="B202" s="24" t="s">
        <v>18</v>
      </c>
      <c r="C202" s="13" t="s">
        <v>16</v>
      </c>
      <c r="D202" s="21">
        <v>51.680780574522203</v>
      </c>
      <c r="E202" s="21">
        <v>48.447981899721199</v>
      </c>
      <c r="F202" s="21">
        <v>53.204719001252499</v>
      </c>
      <c r="G202" s="21">
        <v>50.611692456870401</v>
      </c>
      <c r="H202" s="21">
        <v>50.317360914710498</v>
      </c>
    </row>
    <row r="203" spans="1:8" x14ac:dyDescent="0.25">
      <c r="A203" s="13">
        <v>20172</v>
      </c>
      <c r="B203" s="24" t="s">
        <v>57</v>
      </c>
      <c r="C203" s="13" t="s">
        <v>14</v>
      </c>
      <c r="D203" s="21">
        <v>42.591372912801504</v>
      </c>
      <c r="E203" s="21">
        <v>43.249072356215201</v>
      </c>
      <c r="F203" s="21">
        <v>46.058673469387799</v>
      </c>
      <c r="G203" s="21">
        <v>41.122448979591802</v>
      </c>
      <c r="H203" s="21">
        <v>42.445037105751403</v>
      </c>
    </row>
    <row r="204" spans="1:8" x14ac:dyDescent="0.25">
      <c r="A204" s="13">
        <v>20172</v>
      </c>
      <c r="B204" s="24" t="s">
        <v>57</v>
      </c>
      <c r="C204" s="13" t="s">
        <v>17</v>
      </c>
      <c r="D204" s="21">
        <v>39.3886255924171</v>
      </c>
      <c r="E204" s="21">
        <v>40.132701421800903</v>
      </c>
      <c r="F204" s="21">
        <v>43.507109004739299</v>
      </c>
      <c r="G204" s="21">
        <v>37.919431279620902</v>
      </c>
      <c r="H204" s="21">
        <v>39.834123222748801</v>
      </c>
    </row>
    <row r="205" spans="1:8" x14ac:dyDescent="0.25">
      <c r="A205" s="13">
        <v>20172</v>
      </c>
      <c r="B205" s="24" t="s">
        <v>57</v>
      </c>
      <c r="C205" s="13" t="s">
        <v>16</v>
      </c>
      <c r="D205" s="21">
        <v>42.756157034869602</v>
      </c>
      <c r="E205" s="21">
        <v>43.409412338453997</v>
      </c>
      <c r="F205" s="21">
        <v>46.189953669836598</v>
      </c>
      <c r="G205" s="21">
        <v>41.2872470129237</v>
      </c>
      <c r="H205" s="21">
        <v>42.579370885149999</v>
      </c>
    </row>
    <row r="206" spans="1:8" x14ac:dyDescent="0.25">
      <c r="A206" s="13">
        <v>20172</v>
      </c>
      <c r="B206" s="24" t="s">
        <v>58</v>
      </c>
      <c r="C206" s="13" t="s">
        <v>14</v>
      </c>
      <c r="D206" s="21">
        <v>51.188709895762798</v>
      </c>
      <c r="E206" s="21">
        <v>48.514484905915801</v>
      </c>
      <c r="F206" s="21">
        <v>52.686950047380499</v>
      </c>
      <c r="G206" s="21">
        <v>49.615067009611501</v>
      </c>
      <c r="H206" s="21">
        <v>49.873764721808598</v>
      </c>
    </row>
    <row r="207" spans="1:8" x14ac:dyDescent="0.25">
      <c r="A207" s="13">
        <v>20172</v>
      </c>
      <c r="B207" s="24" t="s">
        <v>58</v>
      </c>
      <c r="C207" s="13" t="s">
        <v>17</v>
      </c>
      <c r="D207" s="21">
        <v>51.132804415315597</v>
      </c>
      <c r="E207" s="21">
        <v>51.012073128665101</v>
      </c>
      <c r="F207" s="21">
        <v>53.342531907554303</v>
      </c>
      <c r="G207" s="21">
        <v>50.211107278371898</v>
      </c>
      <c r="H207" s="21">
        <v>50.224560193170099</v>
      </c>
    </row>
    <row r="208" spans="1:8" x14ac:dyDescent="0.25">
      <c r="A208" s="13">
        <v>20172</v>
      </c>
      <c r="B208" s="24" t="s">
        <v>58</v>
      </c>
      <c r="C208" s="13" t="s">
        <v>16</v>
      </c>
      <c r="D208" s="21">
        <v>51.202357894736899</v>
      </c>
      <c r="E208" s="21">
        <v>47.904757894736797</v>
      </c>
      <c r="F208" s="21">
        <v>52.5269052631579</v>
      </c>
      <c r="G208" s="21">
        <v>49.469557894736901</v>
      </c>
      <c r="H208" s="21">
        <v>49.788126315789498</v>
      </c>
    </row>
    <row r="209" spans="1:8" x14ac:dyDescent="0.25">
      <c r="A209" s="13">
        <v>20172</v>
      </c>
      <c r="B209" s="24" t="s">
        <v>52</v>
      </c>
      <c r="C209" s="13" t="s">
        <v>14</v>
      </c>
      <c r="D209" s="21">
        <v>46.620071211921399</v>
      </c>
      <c r="E209" s="21">
        <v>44.578794672293299</v>
      </c>
      <c r="F209" s="21">
        <v>48.936436766451301</v>
      </c>
      <c r="G209" s="21">
        <v>44.798232889357799</v>
      </c>
      <c r="H209" s="21">
        <v>45.528155083740003</v>
      </c>
    </row>
    <row r="210" spans="1:8" x14ac:dyDescent="0.25">
      <c r="A210" s="13">
        <v>20172</v>
      </c>
      <c r="B210" s="24" t="s">
        <v>52</v>
      </c>
      <c r="C210" s="13" t="s">
        <v>17</v>
      </c>
      <c r="D210" s="21">
        <v>53.662835249042203</v>
      </c>
      <c r="E210" s="21">
        <v>54.535121328224797</v>
      </c>
      <c r="F210" s="21">
        <v>55.836526181353797</v>
      </c>
      <c r="G210" s="21">
        <v>54.329501915708803</v>
      </c>
      <c r="H210" s="21">
        <v>53.572158365261799</v>
      </c>
    </row>
    <row r="211" spans="1:8" x14ac:dyDescent="0.25">
      <c r="A211" s="13">
        <v>20172</v>
      </c>
      <c r="B211" s="24" t="s">
        <v>52</v>
      </c>
      <c r="C211" s="13" t="s">
        <v>16</v>
      </c>
      <c r="D211" s="21">
        <v>45.809117647058798</v>
      </c>
      <c r="E211" s="21">
        <v>43.432352941176497</v>
      </c>
      <c r="F211" s="21">
        <v>48.141911764705902</v>
      </c>
      <c r="G211" s="21">
        <v>43.700735294117599</v>
      </c>
      <c r="H211" s="21">
        <v>44.601911764705903</v>
      </c>
    </row>
    <row r="212" spans="1:8" x14ac:dyDescent="0.25">
      <c r="A212" s="13">
        <v>20172</v>
      </c>
      <c r="B212" s="24" t="s">
        <v>53</v>
      </c>
      <c r="C212" s="13" t="s">
        <v>14</v>
      </c>
      <c r="D212" s="21">
        <v>46.395235343222303</v>
      </c>
      <c r="E212" s="21">
        <v>44.828806267257399</v>
      </c>
      <c r="F212" s="21">
        <v>49.0821935401015</v>
      </c>
      <c r="G212" s="21">
        <v>44.3770628652154</v>
      </c>
      <c r="H212" s="21">
        <v>45.227123868233498</v>
      </c>
    </row>
    <row r="213" spans="1:8" x14ac:dyDescent="0.25">
      <c r="A213" s="13">
        <v>20172</v>
      </c>
      <c r="B213" s="24" t="s">
        <v>53</v>
      </c>
      <c r="C213" s="13" t="s">
        <v>17</v>
      </c>
      <c r="D213" s="21">
        <v>51.861926841834098</v>
      </c>
      <c r="E213" s="21">
        <v>53.138073158165902</v>
      </c>
      <c r="F213" s="21">
        <v>54.783616692426598</v>
      </c>
      <c r="G213" s="21">
        <v>51.298299845440503</v>
      </c>
      <c r="H213" s="21">
        <v>51.892323544564697</v>
      </c>
    </row>
    <row r="214" spans="1:8" x14ac:dyDescent="0.25">
      <c r="A214" s="13">
        <v>20172</v>
      </c>
      <c r="B214" s="24" t="s">
        <v>53</v>
      </c>
      <c r="C214" s="13" t="s">
        <v>16</v>
      </c>
      <c r="D214" s="21">
        <v>45.6168573943662</v>
      </c>
      <c r="E214" s="21">
        <v>43.645686619718298</v>
      </c>
      <c r="F214" s="21">
        <v>48.270393192488299</v>
      </c>
      <c r="G214" s="21">
        <v>43.391578638497698</v>
      </c>
      <c r="H214" s="21">
        <v>44.278095657276999</v>
      </c>
    </row>
    <row r="215" spans="1:8" x14ac:dyDescent="0.25">
      <c r="A215" s="13">
        <v>20172</v>
      </c>
      <c r="B215" s="24" t="s">
        <v>59</v>
      </c>
      <c r="C215" s="13" t="s">
        <v>14</v>
      </c>
      <c r="D215" s="21">
        <v>51.806135986732997</v>
      </c>
      <c r="E215" s="21">
        <v>49.350165837479302</v>
      </c>
      <c r="F215" s="21">
        <v>53.474212271973499</v>
      </c>
      <c r="G215" s="21">
        <v>50.904809286898796</v>
      </c>
      <c r="H215" s="21">
        <v>50.570895522388099</v>
      </c>
    </row>
    <row r="216" spans="1:8" x14ac:dyDescent="0.25">
      <c r="A216" s="13">
        <v>20172</v>
      </c>
      <c r="B216" s="24" t="s">
        <v>59</v>
      </c>
      <c r="C216" s="13" t="s">
        <v>17</v>
      </c>
      <c r="D216" s="21">
        <v>51.672131147541002</v>
      </c>
      <c r="E216" s="21">
        <v>51.234552332912997</v>
      </c>
      <c r="F216" s="21">
        <v>53.694409415720898</v>
      </c>
      <c r="G216" s="21">
        <v>50.816729718369103</v>
      </c>
      <c r="H216" s="21">
        <v>50.910886927280401</v>
      </c>
    </row>
    <row r="217" spans="1:8" x14ac:dyDescent="0.25">
      <c r="A217" s="13">
        <v>20172</v>
      </c>
      <c r="B217" s="24" t="s">
        <v>59</v>
      </c>
      <c r="C217" s="13" t="s">
        <v>16</v>
      </c>
      <c r="D217" s="21">
        <v>51.839066212168198</v>
      </c>
      <c r="E217" s="21">
        <v>48.887098440243797</v>
      </c>
      <c r="F217" s="21">
        <v>53.420101229211902</v>
      </c>
      <c r="G217" s="21">
        <v>50.9264538787315</v>
      </c>
      <c r="H217" s="21">
        <v>50.487346348517697</v>
      </c>
    </row>
    <row r="218" spans="1:8" x14ac:dyDescent="0.25">
      <c r="A218" s="13">
        <v>20172</v>
      </c>
      <c r="B218" s="24" t="s">
        <v>166</v>
      </c>
      <c r="C218" s="13" t="s">
        <v>14</v>
      </c>
      <c r="D218" s="21">
        <v>51.934733082938301</v>
      </c>
      <c r="E218" s="21">
        <v>49.022843420971597</v>
      </c>
      <c r="F218" s="21">
        <v>52.8504402438274</v>
      </c>
      <c r="G218" s="21">
        <v>50.419801736346301</v>
      </c>
      <c r="H218" s="21">
        <v>50.167292654393201</v>
      </c>
    </row>
    <row r="219" spans="1:8" x14ac:dyDescent="0.25">
      <c r="A219" s="13">
        <v>20172</v>
      </c>
      <c r="B219" s="24" t="s">
        <v>166</v>
      </c>
      <c r="C219" s="13" t="s">
        <v>17</v>
      </c>
      <c r="D219" s="21">
        <v>52.277353689567398</v>
      </c>
      <c r="E219" s="21">
        <v>51.062595419847298</v>
      </c>
      <c r="F219" s="21">
        <v>54.097201017811699</v>
      </c>
      <c r="G219" s="21">
        <v>51.123155216284999</v>
      </c>
      <c r="H219" s="21">
        <v>51.239694656488602</v>
      </c>
    </row>
    <row r="220" spans="1:8" x14ac:dyDescent="0.25">
      <c r="A220" s="13">
        <v>20172</v>
      </c>
      <c r="B220" s="24" t="s">
        <v>166</v>
      </c>
      <c r="C220" s="13" t="s">
        <v>16</v>
      </c>
      <c r="D220" s="21">
        <v>51.887573550013997</v>
      </c>
      <c r="E220" s="21">
        <v>48.742084617539902</v>
      </c>
      <c r="F220" s="21">
        <v>52.678831605491702</v>
      </c>
      <c r="G220" s="21">
        <v>50.322989632950403</v>
      </c>
      <c r="H220" s="21">
        <v>50.019683384701601</v>
      </c>
    </row>
    <row r="221" spans="1:8" x14ac:dyDescent="0.25">
      <c r="A221" s="13">
        <v>20172</v>
      </c>
      <c r="B221" s="24" t="s">
        <v>60</v>
      </c>
      <c r="C221" s="13" t="s">
        <v>14</v>
      </c>
      <c r="D221" s="21">
        <v>52.5064429701455</v>
      </c>
      <c r="E221" s="21">
        <v>49.699349323807098</v>
      </c>
      <c r="F221" s="21">
        <v>54.209747384536897</v>
      </c>
      <c r="G221" s="21">
        <v>52.161839755039601</v>
      </c>
      <c r="H221" s="21">
        <v>50.998596580760399</v>
      </c>
    </row>
    <row r="222" spans="1:8" x14ac:dyDescent="0.25">
      <c r="A222" s="13">
        <v>20172</v>
      </c>
      <c r="B222" s="24" t="s">
        <v>60</v>
      </c>
      <c r="C222" s="13" t="s">
        <v>17</v>
      </c>
      <c r="D222" s="21">
        <v>51.150732555252098</v>
      </c>
      <c r="E222" s="21">
        <v>50.510553762105801</v>
      </c>
      <c r="F222" s="21">
        <v>53.567916563198402</v>
      </c>
      <c r="G222" s="21">
        <v>50.908368512540399</v>
      </c>
      <c r="H222" s="21">
        <v>50.579836106282599</v>
      </c>
    </row>
    <row r="223" spans="1:8" x14ac:dyDescent="0.25">
      <c r="A223" s="13">
        <v>20172</v>
      </c>
      <c r="B223" s="24" t="s">
        <v>60</v>
      </c>
      <c r="C223" s="13" t="s">
        <v>16</v>
      </c>
      <c r="D223" s="21">
        <v>52.975105159241103</v>
      </c>
      <c r="E223" s="21">
        <v>49.418920078976697</v>
      </c>
      <c r="F223" s="21">
        <v>54.431625032191597</v>
      </c>
      <c r="G223" s="21">
        <v>52.595158382693803</v>
      </c>
      <c r="H223" s="21">
        <v>51.1433599450597</v>
      </c>
    </row>
    <row r="224" spans="1:8" x14ac:dyDescent="0.25">
      <c r="A224" s="13">
        <v>20172</v>
      </c>
      <c r="B224" s="24" t="s">
        <v>215</v>
      </c>
      <c r="C224" s="13" t="s">
        <v>14</v>
      </c>
      <c r="D224" s="21">
        <v>50.9878812636166</v>
      </c>
      <c r="E224" s="21">
        <v>50.108251633986903</v>
      </c>
      <c r="F224" s="21">
        <v>53.638071895424801</v>
      </c>
      <c r="G224" s="21">
        <v>50.350762527233101</v>
      </c>
      <c r="H224" s="21">
        <v>50.448937908496703</v>
      </c>
    </row>
    <row r="225" spans="1:8" x14ac:dyDescent="0.25">
      <c r="A225" s="13">
        <v>20172</v>
      </c>
      <c r="B225" s="24" t="s">
        <v>215</v>
      </c>
      <c r="C225" s="13" t="s">
        <v>17</v>
      </c>
      <c r="D225" s="21">
        <v>57.605187319884699</v>
      </c>
      <c r="E225" s="21">
        <v>60.766570605187297</v>
      </c>
      <c r="F225" s="21">
        <v>60.001440922190199</v>
      </c>
      <c r="G225" s="21">
        <v>58.3544668587896</v>
      </c>
      <c r="H225" s="21">
        <v>58.174351585014399</v>
      </c>
    </row>
    <row r="226" spans="1:8" x14ac:dyDescent="0.25">
      <c r="A226" s="13">
        <v>20172</v>
      </c>
      <c r="B226" s="24" t="s">
        <v>215</v>
      </c>
      <c r="C226" s="13" t="s">
        <v>16</v>
      </c>
      <c r="D226" s="21">
        <v>50.297293233082698</v>
      </c>
      <c r="E226" s="21">
        <v>48.995939849624101</v>
      </c>
      <c r="F226" s="21">
        <v>52.973984962406</v>
      </c>
      <c r="G226" s="21">
        <v>49.515488721804502</v>
      </c>
      <c r="H226" s="21">
        <v>49.6427067669173</v>
      </c>
    </row>
    <row r="227" spans="1:8" x14ac:dyDescent="0.25">
      <c r="A227" s="13">
        <v>20172</v>
      </c>
      <c r="B227" s="24" t="s">
        <v>54</v>
      </c>
      <c r="C227" s="13" t="s">
        <v>14</v>
      </c>
      <c r="D227" s="21">
        <v>52.098103952457301</v>
      </c>
      <c r="E227" s="21">
        <v>51.0316007923781</v>
      </c>
      <c r="F227" s="21">
        <v>54.1060277332327</v>
      </c>
      <c r="G227" s="21">
        <v>50.514574096783299</v>
      </c>
      <c r="H227" s="21">
        <v>51.393453447787898</v>
      </c>
    </row>
    <row r="228" spans="1:8" x14ac:dyDescent="0.25">
      <c r="A228" s="13">
        <v>20172</v>
      </c>
      <c r="B228" s="24" t="s">
        <v>54</v>
      </c>
      <c r="C228" s="13" t="s">
        <v>17</v>
      </c>
      <c r="D228" s="21">
        <v>55.814111261872497</v>
      </c>
      <c r="E228" s="21">
        <v>58.290366350067799</v>
      </c>
      <c r="F228" s="21">
        <v>57.778154681139803</v>
      </c>
      <c r="G228" s="21">
        <v>55.430800542740897</v>
      </c>
      <c r="H228" s="21">
        <v>55.8819538670285</v>
      </c>
    </row>
    <row r="229" spans="1:8" x14ac:dyDescent="0.25">
      <c r="A229" s="13">
        <v>20172</v>
      </c>
      <c r="B229" s="24" t="s">
        <v>54</v>
      </c>
      <c r="C229" s="13" t="s">
        <v>16</v>
      </c>
      <c r="D229" s="21">
        <v>51.497973047003399</v>
      </c>
      <c r="E229" s="21">
        <v>49.859318505532997</v>
      </c>
      <c r="F229" s="21">
        <v>53.512983455681002</v>
      </c>
      <c r="G229" s="21">
        <v>49.7206091815493</v>
      </c>
      <c r="H229" s="21">
        <v>50.668565793798599</v>
      </c>
    </row>
    <row r="230" spans="1:8" x14ac:dyDescent="0.25">
      <c r="A230" s="13">
        <v>20172</v>
      </c>
      <c r="B230" s="24" t="s">
        <v>55</v>
      </c>
      <c r="C230" s="13" t="s">
        <v>14</v>
      </c>
      <c r="D230" s="21">
        <v>53.894007121751699</v>
      </c>
      <c r="E230" s="21">
        <v>51.362035002651702</v>
      </c>
      <c r="F230" s="21">
        <v>55.230509887112703</v>
      </c>
      <c r="G230" s="21">
        <v>53.5204560951587</v>
      </c>
      <c r="H230" s="21">
        <v>52.387832411546299</v>
      </c>
    </row>
    <row r="231" spans="1:8" x14ac:dyDescent="0.25">
      <c r="A231" s="13">
        <v>20172</v>
      </c>
      <c r="B231" s="24" t="s">
        <v>55</v>
      </c>
      <c r="C231" s="13" t="s">
        <v>17</v>
      </c>
      <c r="D231" s="21">
        <v>53.739237392373902</v>
      </c>
      <c r="E231" s="21">
        <v>53.9233292332923</v>
      </c>
      <c r="F231" s="21">
        <v>55.158944922782602</v>
      </c>
      <c r="G231" s="21">
        <v>52.9390460571272</v>
      </c>
      <c r="H231" s="21">
        <v>52.769987699876999</v>
      </c>
    </row>
    <row r="232" spans="1:8" x14ac:dyDescent="0.25">
      <c r="A232" s="13">
        <v>20172</v>
      </c>
      <c r="B232" s="24" t="s">
        <v>55</v>
      </c>
      <c r="C232" s="13" t="s">
        <v>16</v>
      </c>
      <c r="D232" s="21">
        <v>53.953356742309097</v>
      </c>
      <c r="E232" s="21">
        <v>50.3798543053299</v>
      </c>
      <c r="F232" s="21">
        <v>55.2579529374771</v>
      </c>
      <c r="G232" s="21">
        <v>53.743409674545397</v>
      </c>
      <c r="H232" s="21">
        <v>52.241287144279703</v>
      </c>
    </row>
    <row r="233" spans="1:8" x14ac:dyDescent="0.25">
      <c r="A233" s="13">
        <v>20172</v>
      </c>
      <c r="B233" s="24" t="s">
        <v>61</v>
      </c>
      <c r="C233" s="13" t="s">
        <v>14</v>
      </c>
      <c r="D233" s="21">
        <v>50.438417116349498</v>
      </c>
      <c r="E233" s="21">
        <v>47.327369118621597</v>
      </c>
      <c r="F233" s="21">
        <v>51.484332102622403</v>
      </c>
      <c r="G233" s="21">
        <v>47.896146927956103</v>
      </c>
      <c r="H233" s="21">
        <v>48.216415790968497</v>
      </c>
    </row>
    <row r="234" spans="1:8" x14ac:dyDescent="0.25">
      <c r="A234" s="13">
        <v>20172</v>
      </c>
      <c r="B234" s="24" t="s">
        <v>61</v>
      </c>
      <c r="C234" s="13" t="s">
        <v>17</v>
      </c>
      <c r="D234" s="21">
        <v>53.112977099236602</v>
      </c>
      <c r="E234" s="21">
        <v>53.459541984732802</v>
      </c>
      <c r="F234" s="21">
        <v>54.787786259542003</v>
      </c>
      <c r="G234" s="21">
        <v>52.085496183206097</v>
      </c>
      <c r="H234" s="21">
        <v>51.973282442748101</v>
      </c>
    </row>
    <row r="235" spans="1:8" x14ac:dyDescent="0.25">
      <c r="A235" s="13">
        <v>20172</v>
      </c>
      <c r="B235" s="24" t="s">
        <v>61</v>
      </c>
      <c r="C235" s="13" t="s">
        <v>16</v>
      </c>
      <c r="D235" s="21">
        <v>50.059764400734899</v>
      </c>
      <c r="E235" s="21">
        <v>46.459202420836498</v>
      </c>
      <c r="F235" s="21">
        <v>51.016643250837603</v>
      </c>
      <c r="G235" s="21">
        <v>47.303036852912598</v>
      </c>
      <c r="H235" s="21">
        <v>47.684534745488001</v>
      </c>
    </row>
    <row r="236" spans="1:8" x14ac:dyDescent="0.25">
      <c r="A236" s="13">
        <v>20172</v>
      </c>
      <c r="B236" s="24" t="s">
        <v>62</v>
      </c>
      <c r="C236" s="13" t="s">
        <v>14</v>
      </c>
      <c r="D236" s="21">
        <v>50.540235926185503</v>
      </c>
      <c r="E236" s="21">
        <v>48.250934361130597</v>
      </c>
      <c r="F236" s="21">
        <v>52.029140387759902</v>
      </c>
      <c r="G236" s="21">
        <v>48.576325624854</v>
      </c>
      <c r="H236" s="21">
        <v>49.2721910768512</v>
      </c>
    </row>
    <row r="237" spans="1:8" x14ac:dyDescent="0.25">
      <c r="A237" s="13">
        <v>20172</v>
      </c>
      <c r="B237" s="24" t="s">
        <v>62</v>
      </c>
      <c r="C237" s="13" t="s">
        <v>17</v>
      </c>
      <c r="D237" s="21">
        <v>51.633653846153898</v>
      </c>
      <c r="E237" s="21">
        <v>51.649358974358996</v>
      </c>
      <c r="F237" s="21">
        <v>53.512179487179502</v>
      </c>
      <c r="G237" s="21">
        <v>50.098076923076903</v>
      </c>
      <c r="H237" s="21">
        <v>51.151923076923097</v>
      </c>
    </row>
    <row r="238" spans="1:8" x14ac:dyDescent="0.25">
      <c r="A238" s="13">
        <v>20172</v>
      </c>
      <c r="B238" s="24" t="s">
        <v>62</v>
      </c>
      <c r="C238" s="13" t="s">
        <v>16</v>
      </c>
      <c r="D238" s="21">
        <v>50.296629534418699</v>
      </c>
      <c r="E238" s="21">
        <v>47.493787489288799</v>
      </c>
      <c r="F238" s="21">
        <v>51.6987289345901</v>
      </c>
      <c r="G238" s="21">
        <v>48.237289345901203</v>
      </c>
      <c r="H238" s="21">
        <v>48.853399028848898</v>
      </c>
    </row>
    <row r="239" spans="1:8" x14ac:dyDescent="0.25">
      <c r="A239" s="13">
        <v>20172</v>
      </c>
      <c r="B239" s="24" t="s">
        <v>56</v>
      </c>
      <c r="C239" s="13" t="s">
        <v>14</v>
      </c>
      <c r="D239" s="21">
        <v>50.308490420668797</v>
      </c>
      <c r="E239" s="21">
        <v>48.3957059941445</v>
      </c>
      <c r="F239" s="21">
        <v>52.910858287533998</v>
      </c>
      <c r="G239" s="21">
        <v>48.660023627304902</v>
      </c>
      <c r="H239" s="21">
        <v>49.472314962247701</v>
      </c>
    </row>
    <row r="240" spans="1:8" x14ac:dyDescent="0.25">
      <c r="A240" s="13">
        <v>20172</v>
      </c>
      <c r="B240" s="24" t="s">
        <v>56</v>
      </c>
      <c r="C240" s="13" t="s">
        <v>17</v>
      </c>
      <c r="D240" s="21">
        <v>50.154383154039799</v>
      </c>
      <c r="E240" s="21">
        <v>48.989929045548202</v>
      </c>
      <c r="F240" s="21">
        <v>53.0219729915313</v>
      </c>
      <c r="G240" s="21">
        <v>48.687457084000897</v>
      </c>
      <c r="H240" s="21">
        <v>49.432936598764002</v>
      </c>
    </row>
    <row r="241" spans="1:8" x14ac:dyDescent="0.25">
      <c r="A241" s="13">
        <v>20172</v>
      </c>
      <c r="B241" s="24" t="s">
        <v>56</v>
      </c>
      <c r="C241" s="13" t="s">
        <v>16</v>
      </c>
      <c r="D241" s="21">
        <v>50.353079470198701</v>
      </c>
      <c r="E241" s="21">
        <v>48.223774834437101</v>
      </c>
      <c r="F241" s="21">
        <v>52.878708609271499</v>
      </c>
      <c r="G241" s="21">
        <v>48.652086092715201</v>
      </c>
      <c r="H241" s="21">
        <v>49.483708609271503</v>
      </c>
    </row>
    <row r="242" spans="1:8" x14ac:dyDescent="0.25">
      <c r="A242" s="13">
        <v>20172</v>
      </c>
      <c r="B242" s="24" t="s">
        <v>63</v>
      </c>
      <c r="C242" s="13" t="s">
        <v>14</v>
      </c>
      <c r="D242" s="21">
        <v>51.008451656524699</v>
      </c>
      <c r="E242" s="21">
        <v>47.3647734956051</v>
      </c>
      <c r="F242" s="21">
        <v>52.311020960108202</v>
      </c>
      <c r="G242" s="21">
        <v>50.020622041920198</v>
      </c>
      <c r="H242" s="21">
        <v>49.568627450980401</v>
      </c>
    </row>
    <row r="243" spans="1:8" x14ac:dyDescent="0.25">
      <c r="A243" s="13">
        <v>20172</v>
      </c>
      <c r="B243" s="24" t="s">
        <v>63</v>
      </c>
      <c r="C243" s="13" t="s">
        <v>17</v>
      </c>
      <c r="D243" s="21">
        <v>50.873983739837399</v>
      </c>
      <c r="E243" s="21">
        <v>49.772357723577201</v>
      </c>
      <c r="F243" s="21">
        <v>53.414634146341498</v>
      </c>
      <c r="G243" s="21">
        <v>51.044715447154502</v>
      </c>
      <c r="H243" s="21">
        <v>50.134146341463399</v>
      </c>
    </row>
    <row r="244" spans="1:8" x14ac:dyDescent="0.25">
      <c r="A244" s="13">
        <v>20172</v>
      </c>
      <c r="B244" s="24" t="s">
        <v>63</v>
      </c>
      <c r="C244" s="13" t="s">
        <v>16</v>
      </c>
      <c r="D244" s="21">
        <v>51.020648967551601</v>
      </c>
      <c r="E244" s="21">
        <v>47.146386430678497</v>
      </c>
      <c r="F244" s="21">
        <v>52.210914454277301</v>
      </c>
      <c r="G244" s="21">
        <v>49.9277286135693</v>
      </c>
      <c r="H244" s="21">
        <v>49.517330383480797</v>
      </c>
    </row>
    <row r="245" spans="1:8" x14ac:dyDescent="0.25">
      <c r="A245" s="13">
        <v>20172</v>
      </c>
      <c r="B245" s="24" t="s">
        <v>64</v>
      </c>
      <c r="C245" s="13" t="s">
        <v>14</v>
      </c>
      <c r="D245" s="21">
        <v>51.621111499475703</v>
      </c>
      <c r="E245" s="21">
        <v>48.7832925550507</v>
      </c>
      <c r="F245" s="21">
        <v>52.600314575323303</v>
      </c>
      <c r="G245" s="21">
        <v>50.850926249563102</v>
      </c>
      <c r="H245" s="21">
        <v>49.9849702901084</v>
      </c>
    </row>
    <row r="246" spans="1:8" x14ac:dyDescent="0.25">
      <c r="A246" s="13">
        <v>20172</v>
      </c>
      <c r="B246" s="24" t="s">
        <v>64</v>
      </c>
      <c r="C246" s="13" t="s">
        <v>17</v>
      </c>
      <c r="D246" s="21">
        <v>55.191142191142198</v>
      </c>
      <c r="E246" s="21">
        <v>55.414918414918397</v>
      </c>
      <c r="F246" s="21">
        <v>56.188811188811201</v>
      </c>
      <c r="G246" s="21">
        <v>55.519813519813503</v>
      </c>
      <c r="H246" s="21">
        <v>54.5291375291375</v>
      </c>
    </row>
    <row r="247" spans="1:8" x14ac:dyDescent="0.25">
      <c r="A247" s="13">
        <v>20172</v>
      </c>
      <c r="B247" s="24" t="s">
        <v>64</v>
      </c>
      <c r="C247" s="13" t="s">
        <v>16</v>
      </c>
      <c r="D247" s="21">
        <v>51.331758926884604</v>
      </c>
      <c r="E247" s="21">
        <v>48.245796334781801</v>
      </c>
      <c r="F247" s="21">
        <v>52.309465331570003</v>
      </c>
      <c r="G247" s="21">
        <v>50.472510863404501</v>
      </c>
      <c r="H247" s="21">
        <v>49.616663517853802</v>
      </c>
    </row>
    <row r="248" spans="1:8" x14ac:dyDescent="0.25">
      <c r="A248" s="13">
        <v>20172</v>
      </c>
      <c r="B248" s="24" t="s">
        <v>65</v>
      </c>
      <c r="C248" s="13" t="s">
        <v>14</v>
      </c>
      <c r="D248" s="21">
        <v>50.0135476463835</v>
      </c>
      <c r="E248" s="21">
        <v>46.862686567164197</v>
      </c>
      <c r="F248" s="21">
        <v>51.140298507462703</v>
      </c>
      <c r="G248" s="21">
        <v>48.429621125143498</v>
      </c>
      <c r="H248" s="21">
        <v>48.473249138920799</v>
      </c>
    </row>
    <row r="249" spans="1:8" x14ac:dyDescent="0.25">
      <c r="A249" s="13">
        <v>20172</v>
      </c>
      <c r="B249" s="24" t="s">
        <v>65</v>
      </c>
      <c r="C249" s="13" t="s">
        <v>17</v>
      </c>
      <c r="D249" s="21">
        <v>45.873303167420801</v>
      </c>
      <c r="E249" s="21">
        <v>43.873303167420801</v>
      </c>
      <c r="F249" s="21">
        <v>48.389140271493197</v>
      </c>
      <c r="G249" s="21">
        <v>44.954751131221698</v>
      </c>
      <c r="H249" s="21">
        <v>45.095022624434399</v>
      </c>
    </row>
    <row r="250" spans="1:8" x14ac:dyDescent="0.25">
      <c r="A250" s="13">
        <v>20172</v>
      </c>
      <c r="B250" s="24" t="s">
        <v>65</v>
      </c>
      <c r="C250" s="13" t="s">
        <v>16</v>
      </c>
      <c r="D250" s="21">
        <v>50.2348814707305</v>
      </c>
      <c r="E250" s="21">
        <v>47.022496371552997</v>
      </c>
      <c r="F250" s="21">
        <v>51.287373004354102</v>
      </c>
      <c r="G250" s="21">
        <v>48.615384615384599</v>
      </c>
      <c r="H250" s="21">
        <v>48.653846153846203</v>
      </c>
    </row>
    <row r="251" spans="1:8" ht="30" x14ac:dyDescent="0.25">
      <c r="A251" s="13">
        <v>20172</v>
      </c>
      <c r="B251" s="24" t="s">
        <v>218</v>
      </c>
      <c r="C251" s="13" t="s">
        <v>14</v>
      </c>
      <c r="D251" s="21">
        <v>49.402243589743598</v>
      </c>
      <c r="E251" s="21">
        <v>57.682692307692299</v>
      </c>
      <c r="F251" s="21">
        <v>52.924679487179503</v>
      </c>
      <c r="G251" s="21">
        <v>47.911858974358999</v>
      </c>
      <c r="H251" s="21">
        <v>49.419871794871803</v>
      </c>
    </row>
    <row r="252" spans="1:8" ht="30" x14ac:dyDescent="0.25">
      <c r="A252" s="13">
        <v>20172</v>
      </c>
      <c r="B252" s="24" t="s">
        <v>218</v>
      </c>
      <c r="C252" s="13" t="s">
        <v>17</v>
      </c>
      <c r="D252" s="21">
        <v>52.319526627218899</v>
      </c>
      <c r="E252" s="21">
        <v>63.319526627218899</v>
      </c>
      <c r="F252" s="21">
        <v>56.136094674556198</v>
      </c>
      <c r="G252" s="21">
        <v>50.520710059171599</v>
      </c>
      <c r="H252" s="21">
        <v>52.644970414201197</v>
      </c>
    </row>
    <row r="253" spans="1:8" ht="30" x14ac:dyDescent="0.25">
      <c r="A253" s="13">
        <v>20172</v>
      </c>
      <c r="B253" s="24" t="s">
        <v>218</v>
      </c>
      <c r="C253" s="13" t="s">
        <v>16</v>
      </c>
      <c r="D253" s="21">
        <v>48.3186813186813</v>
      </c>
      <c r="E253" s="21">
        <v>55.589010989011001</v>
      </c>
      <c r="F253" s="21">
        <v>51.731868131868097</v>
      </c>
      <c r="G253" s="21">
        <v>46.9428571428572</v>
      </c>
      <c r="H253" s="21">
        <v>48.221978021978003</v>
      </c>
    </row>
    <row r="254" spans="1:8" x14ac:dyDescent="0.25">
      <c r="A254" s="13">
        <v>20172</v>
      </c>
      <c r="B254" s="24" t="s">
        <v>66</v>
      </c>
      <c r="C254" s="13" t="s">
        <v>14</v>
      </c>
      <c r="D254" s="21">
        <v>45.841420118343201</v>
      </c>
      <c r="E254" s="21">
        <v>44.634319526627202</v>
      </c>
      <c r="F254" s="21">
        <v>48.162130177514797</v>
      </c>
      <c r="G254" s="21">
        <v>42.540828402366898</v>
      </c>
      <c r="H254" s="21">
        <v>44.984615384615402</v>
      </c>
    </row>
    <row r="255" spans="1:8" x14ac:dyDescent="0.25">
      <c r="A255" s="13">
        <v>20172</v>
      </c>
      <c r="B255" s="24" t="s">
        <v>66</v>
      </c>
      <c r="C255" s="13" t="s">
        <v>17</v>
      </c>
      <c r="D255" s="21">
        <v>63.954545454545503</v>
      </c>
      <c r="E255" s="21">
        <v>63.454545454545503</v>
      </c>
      <c r="F255" s="21">
        <v>64.727272727272705</v>
      </c>
      <c r="G255" s="21">
        <v>64.272727272727295</v>
      </c>
      <c r="H255" s="21">
        <v>64.5</v>
      </c>
    </row>
    <row r="256" spans="1:8" x14ac:dyDescent="0.25">
      <c r="A256" s="13">
        <v>20172</v>
      </c>
      <c r="B256" s="24" t="s">
        <v>66</v>
      </c>
      <c r="C256" s="13" t="s">
        <v>16</v>
      </c>
      <c r="D256" s="21">
        <v>45.357229647630597</v>
      </c>
      <c r="E256" s="21">
        <v>44.131227217496999</v>
      </c>
      <c r="F256" s="21">
        <v>47.719319562575897</v>
      </c>
      <c r="G256" s="21">
        <v>41.959902794653701</v>
      </c>
      <c r="H256" s="21">
        <v>44.462940461725402</v>
      </c>
    </row>
    <row r="257" spans="1:8" x14ac:dyDescent="0.25">
      <c r="A257" s="13">
        <v>20172</v>
      </c>
      <c r="B257" s="24" t="s">
        <v>219</v>
      </c>
      <c r="C257" s="13" t="s">
        <v>14</v>
      </c>
      <c r="D257" s="21">
        <v>50.535087719298303</v>
      </c>
      <c r="E257" s="21">
        <v>48.0701754385965</v>
      </c>
      <c r="F257" s="21">
        <v>51.390350877193001</v>
      </c>
      <c r="G257" s="21">
        <v>47.802631578947398</v>
      </c>
      <c r="H257" s="21">
        <v>49.513157894736899</v>
      </c>
    </row>
    <row r="258" spans="1:8" x14ac:dyDescent="0.25">
      <c r="A258" s="13">
        <v>20172</v>
      </c>
      <c r="B258" s="24" t="s">
        <v>219</v>
      </c>
      <c r="C258" s="13" t="s">
        <v>16</v>
      </c>
      <c r="D258" s="21">
        <v>50.535087719298303</v>
      </c>
      <c r="E258" s="21">
        <v>48.0701754385965</v>
      </c>
      <c r="F258" s="21">
        <v>51.390350877193001</v>
      </c>
      <c r="G258" s="21">
        <v>47.802631578947398</v>
      </c>
      <c r="H258" s="21">
        <v>49.513157894736899</v>
      </c>
    </row>
    <row r="259" spans="1:8" x14ac:dyDescent="0.25">
      <c r="A259" s="13">
        <v>20172</v>
      </c>
      <c r="B259" s="24" t="s">
        <v>67</v>
      </c>
      <c r="C259" s="13" t="s">
        <v>14</v>
      </c>
      <c r="D259" s="21">
        <v>47.929547844374298</v>
      </c>
      <c r="E259" s="21">
        <v>43.770767613038899</v>
      </c>
      <c r="F259" s="21">
        <v>49.329127234490002</v>
      </c>
      <c r="G259" s="21">
        <v>46.402733964248199</v>
      </c>
      <c r="H259" s="21">
        <v>46.062039957939</v>
      </c>
    </row>
    <row r="260" spans="1:8" x14ac:dyDescent="0.25">
      <c r="A260" s="13">
        <v>20172</v>
      </c>
      <c r="B260" s="24" t="s">
        <v>67</v>
      </c>
      <c r="C260" s="13" t="s">
        <v>17</v>
      </c>
      <c r="D260" s="21">
        <v>45.204545454545503</v>
      </c>
      <c r="E260" s="21">
        <v>43.102272727272698</v>
      </c>
      <c r="F260" s="21">
        <v>47.522727272727302</v>
      </c>
      <c r="G260" s="21">
        <v>44.238636363636402</v>
      </c>
      <c r="H260" s="21">
        <v>44.090909090909101</v>
      </c>
    </row>
    <row r="261" spans="1:8" x14ac:dyDescent="0.25">
      <c r="A261" s="13">
        <v>20172</v>
      </c>
      <c r="B261" s="24" t="s">
        <v>67</v>
      </c>
      <c r="C261" s="13" t="s">
        <v>16</v>
      </c>
      <c r="D261" s="21">
        <v>48.207415990729999</v>
      </c>
      <c r="E261" s="21">
        <v>43.838933951332599</v>
      </c>
      <c r="F261" s="21">
        <v>49.513325608343003</v>
      </c>
      <c r="G261" s="21">
        <v>46.623406720741599</v>
      </c>
      <c r="H261" s="21">
        <v>46.263035921205102</v>
      </c>
    </row>
    <row r="262" spans="1:8" x14ac:dyDescent="0.25">
      <c r="A262" s="13">
        <v>20172</v>
      </c>
      <c r="B262" s="24" t="s">
        <v>220</v>
      </c>
      <c r="C262" s="13" t="s">
        <v>14</v>
      </c>
      <c r="D262" s="21">
        <v>45.609375</v>
      </c>
      <c r="E262" s="21">
        <v>44.3697916666667</v>
      </c>
      <c r="F262" s="21">
        <v>46.5442708333333</v>
      </c>
      <c r="G262" s="21">
        <v>40.6796875</v>
      </c>
      <c r="H262" s="21">
        <v>44.5598958333333</v>
      </c>
    </row>
    <row r="263" spans="1:8" x14ac:dyDescent="0.25">
      <c r="A263" s="13">
        <v>20172</v>
      </c>
      <c r="B263" s="24" t="s">
        <v>220</v>
      </c>
      <c r="C263" s="13" t="s">
        <v>17</v>
      </c>
      <c r="D263" s="21">
        <v>39.571428571428598</v>
      </c>
      <c r="E263" s="21">
        <v>39.214285714285701</v>
      </c>
      <c r="F263" s="21">
        <v>44.785714285714299</v>
      </c>
      <c r="G263" s="21">
        <v>37.285714285714299</v>
      </c>
      <c r="H263" s="21">
        <v>39.214285714285701</v>
      </c>
    </row>
    <row r="264" spans="1:8" x14ac:dyDescent="0.25">
      <c r="A264" s="13">
        <v>20172</v>
      </c>
      <c r="B264" s="24" t="s">
        <v>220</v>
      </c>
      <c r="C264" s="13" t="s">
        <v>16</v>
      </c>
      <c r="D264" s="21">
        <v>45.837837837837803</v>
      </c>
      <c r="E264" s="21">
        <v>44.564864864864902</v>
      </c>
      <c r="F264" s="21">
        <v>46.610810810810797</v>
      </c>
      <c r="G264" s="21">
        <v>40.808108108108101</v>
      </c>
      <c r="H264" s="21">
        <v>44.762162162162198</v>
      </c>
    </row>
    <row r="265" spans="1:8" x14ac:dyDescent="0.25">
      <c r="A265" s="13">
        <v>20172</v>
      </c>
      <c r="B265" s="24" t="s">
        <v>68</v>
      </c>
      <c r="C265" s="13" t="s">
        <v>14</v>
      </c>
      <c r="D265" s="21">
        <v>48.825708061002203</v>
      </c>
      <c r="E265" s="21">
        <v>44.464052287581701</v>
      </c>
      <c r="F265" s="21">
        <v>49.610021786492403</v>
      </c>
      <c r="G265" s="21">
        <v>45.849673202614397</v>
      </c>
      <c r="H265" s="21">
        <v>46.919389978213502</v>
      </c>
    </row>
    <row r="266" spans="1:8" x14ac:dyDescent="0.25">
      <c r="A266" s="13">
        <v>20172</v>
      </c>
      <c r="B266" s="24" t="s">
        <v>68</v>
      </c>
      <c r="C266" s="13" t="s">
        <v>16</v>
      </c>
      <c r="D266" s="21">
        <v>48.825708061002203</v>
      </c>
      <c r="E266" s="21">
        <v>44.464052287581701</v>
      </c>
      <c r="F266" s="21">
        <v>49.610021786492403</v>
      </c>
      <c r="G266" s="21">
        <v>45.849673202614397</v>
      </c>
      <c r="H266" s="21">
        <v>46.919389978213502</v>
      </c>
    </row>
    <row r="267" spans="1:8" x14ac:dyDescent="0.25">
      <c r="A267" s="13">
        <v>20181</v>
      </c>
      <c r="B267" s="24" t="s">
        <v>48</v>
      </c>
      <c r="C267" s="13" t="s">
        <v>14</v>
      </c>
      <c r="D267" s="21">
        <v>65.8958333333333</v>
      </c>
      <c r="E267" s="21">
        <v>80.8645833333333</v>
      </c>
      <c r="F267" s="21">
        <v>66.345833333333303</v>
      </c>
      <c r="G267" s="21">
        <v>67.654166666666697</v>
      </c>
      <c r="H267" s="21">
        <v>64.220833333333303</v>
      </c>
    </row>
    <row r="268" spans="1:8" x14ac:dyDescent="0.25">
      <c r="A268" s="13">
        <v>20181</v>
      </c>
      <c r="B268" s="24" t="s">
        <v>48</v>
      </c>
      <c r="C268" s="13" t="s">
        <v>17</v>
      </c>
      <c r="D268" s="21">
        <v>65.8958333333333</v>
      </c>
      <c r="E268" s="21">
        <v>80.8645833333333</v>
      </c>
      <c r="F268" s="21">
        <v>66.345833333333303</v>
      </c>
      <c r="G268" s="21">
        <v>67.654166666666697</v>
      </c>
      <c r="H268" s="21">
        <v>64.220833333333303</v>
      </c>
    </row>
    <row r="269" spans="1:8" x14ac:dyDescent="0.25">
      <c r="A269" s="13">
        <v>20181</v>
      </c>
      <c r="B269" s="24" t="s">
        <v>213</v>
      </c>
      <c r="C269" s="13" t="s">
        <v>14</v>
      </c>
      <c r="D269" s="21">
        <v>66.066993464052302</v>
      </c>
      <c r="E269" s="21">
        <v>80.290849673202601</v>
      </c>
      <c r="F269" s="21">
        <v>67.264705882352899</v>
      </c>
      <c r="G269" s="21">
        <v>67.880718954248394</v>
      </c>
      <c r="H269" s="21">
        <v>65.740196078431396</v>
      </c>
    </row>
    <row r="270" spans="1:8" x14ac:dyDescent="0.25">
      <c r="A270" s="13">
        <v>20181</v>
      </c>
      <c r="B270" s="24" t="s">
        <v>213</v>
      </c>
      <c r="C270" s="13" t="s">
        <v>17</v>
      </c>
      <c r="D270" s="21">
        <v>66.066993464052302</v>
      </c>
      <c r="E270" s="21">
        <v>80.290849673202601</v>
      </c>
      <c r="F270" s="21">
        <v>67.264705882352899</v>
      </c>
      <c r="G270" s="21">
        <v>67.880718954248394</v>
      </c>
      <c r="H270" s="21">
        <v>65.740196078431396</v>
      </c>
    </row>
    <row r="271" spans="1:8" x14ac:dyDescent="0.25">
      <c r="A271" s="13">
        <v>20181</v>
      </c>
      <c r="B271" s="24" t="s">
        <v>214</v>
      </c>
      <c r="C271" s="13" t="s">
        <v>14</v>
      </c>
      <c r="D271" s="21">
        <v>68.701831210191102</v>
      </c>
      <c r="E271" s="21">
        <v>81.735668789808898</v>
      </c>
      <c r="F271" s="21">
        <v>69.111464968152902</v>
      </c>
      <c r="G271" s="21">
        <v>71.096735668789805</v>
      </c>
      <c r="H271" s="21">
        <v>68.590764331210195</v>
      </c>
    </row>
    <row r="272" spans="1:8" x14ac:dyDescent="0.25">
      <c r="A272" s="13">
        <v>20181</v>
      </c>
      <c r="B272" s="24" t="s">
        <v>214</v>
      </c>
      <c r="C272" s="13" t="s">
        <v>17</v>
      </c>
      <c r="D272" s="21">
        <v>68.701831210191102</v>
      </c>
      <c r="E272" s="21">
        <v>81.735668789808898</v>
      </c>
      <c r="F272" s="21">
        <v>69.111464968152902</v>
      </c>
      <c r="G272" s="21">
        <v>71.096735668789805</v>
      </c>
      <c r="H272" s="21">
        <v>68.590764331210195</v>
      </c>
    </row>
    <row r="273" spans="1:8" x14ac:dyDescent="0.25">
      <c r="A273" s="13">
        <v>20181</v>
      </c>
      <c r="B273" s="24" t="s">
        <v>168</v>
      </c>
      <c r="C273" s="13" t="s">
        <v>14</v>
      </c>
      <c r="D273" s="21">
        <v>70.134615384615401</v>
      </c>
      <c r="E273" s="21">
        <v>83.461538461538495</v>
      </c>
      <c r="F273" s="21">
        <v>69.019230769230802</v>
      </c>
      <c r="G273" s="21">
        <v>70.653846153846203</v>
      </c>
      <c r="H273" s="21">
        <v>68.75</v>
      </c>
    </row>
    <row r="274" spans="1:8" x14ac:dyDescent="0.25">
      <c r="A274" s="13">
        <v>20181</v>
      </c>
      <c r="B274" s="24" t="s">
        <v>168</v>
      </c>
      <c r="C274" s="13" t="s">
        <v>17</v>
      </c>
      <c r="D274" s="21">
        <v>70.134615384615401</v>
      </c>
      <c r="E274" s="21">
        <v>83.461538461538495</v>
      </c>
      <c r="F274" s="21">
        <v>69.019230769230802</v>
      </c>
      <c r="G274" s="21">
        <v>70.653846153846203</v>
      </c>
      <c r="H274" s="21">
        <v>68.75</v>
      </c>
    </row>
    <row r="275" spans="1:8" x14ac:dyDescent="0.25">
      <c r="A275" s="13">
        <v>20181</v>
      </c>
      <c r="B275" s="24" t="s">
        <v>49</v>
      </c>
      <c r="C275" s="13" t="s">
        <v>14</v>
      </c>
      <c r="D275" s="21">
        <v>65.141975308642003</v>
      </c>
      <c r="E275" s="21">
        <v>76.6111111111111</v>
      </c>
      <c r="F275" s="21">
        <v>66.314814814814795</v>
      </c>
      <c r="G275" s="21">
        <v>66.006172839506206</v>
      </c>
      <c r="H275" s="21">
        <v>65.080246913580297</v>
      </c>
    </row>
    <row r="276" spans="1:8" x14ac:dyDescent="0.25">
      <c r="A276" s="13">
        <v>20181</v>
      </c>
      <c r="B276" s="24" t="s">
        <v>49</v>
      </c>
      <c r="C276" s="13" t="s">
        <v>17</v>
      </c>
      <c r="D276" s="21">
        <v>65.141975308642003</v>
      </c>
      <c r="E276" s="21">
        <v>76.6111111111111</v>
      </c>
      <c r="F276" s="21">
        <v>66.314814814814795</v>
      </c>
      <c r="G276" s="21">
        <v>66.006172839506206</v>
      </c>
      <c r="H276" s="21">
        <v>65.080246913580297</v>
      </c>
    </row>
    <row r="277" spans="1:8" x14ac:dyDescent="0.25">
      <c r="A277" s="13">
        <v>20181</v>
      </c>
      <c r="B277" s="24" t="s">
        <v>50</v>
      </c>
      <c r="C277" s="13" t="s">
        <v>14</v>
      </c>
      <c r="D277" s="21">
        <v>59.904040404040401</v>
      </c>
      <c r="E277" s="21">
        <v>60.725589225589196</v>
      </c>
      <c r="F277" s="21">
        <v>61.309764309764297</v>
      </c>
      <c r="G277" s="21">
        <v>61.698653198653197</v>
      </c>
      <c r="H277" s="21">
        <v>58.745791245791303</v>
      </c>
    </row>
    <row r="278" spans="1:8" x14ac:dyDescent="0.25">
      <c r="A278" s="13">
        <v>20181</v>
      </c>
      <c r="B278" s="24" t="s">
        <v>50</v>
      </c>
      <c r="C278" s="13" t="s">
        <v>17</v>
      </c>
      <c r="D278" s="21">
        <v>59.904040404040401</v>
      </c>
      <c r="E278" s="21">
        <v>60.725589225589196</v>
      </c>
      <c r="F278" s="21">
        <v>61.309764309764297</v>
      </c>
      <c r="G278" s="21">
        <v>61.698653198653197</v>
      </c>
      <c r="H278" s="21">
        <v>58.745791245791303</v>
      </c>
    </row>
    <row r="279" spans="1:8" x14ac:dyDescent="0.25">
      <c r="A279" s="13">
        <v>20181</v>
      </c>
      <c r="B279" s="24" t="s">
        <v>51</v>
      </c>
      <c r="C279" s="13" t="s">
        <v>14</v>
      </c>
      <c r="D279" s="21">
        <v>68.133333333333297</v>
      </c>
      <c r="E279" s="21">
        <v>78.933333333333294</v>
      </c>
      <c r="F279" s="21">
        <v>68.288888888888906</v>
      </c>
      <c r="G279" s="21">
        <v>69.466666666666697</v>
      </c>
      <c r="H279" s="21">
        <v>69.133333333333297</v>
      </c>
    </row>
    <row r="280" spans="1:8" x14ac:dyDescent="0.25">
      <c r="A280" s="13">
        <v>20181</v>
      </c>
      <c r="B280" s="24" t="s">
        <v>51</v>
      </c>
      <c r="C280" s="13" t="s">
        <v>17</v>
      </c>
      <c r="D280" s="21">
        <v>68.133333333333297</v>
      </c>
      <c r="E280" s="21">
        <v>78.933333333333294</v>
      </c>
      <c r="F280" s="21">
        <v>68.288888888888906</v>
      </c>
      <c r="G280" s="21">
        <v>69.466666666666697</v>
      </c>
      <c r="H280" s="21">
        <v>69.133333333333297</v>
      </c>
    </row>
    <row r="281" spans="1:8" x14ac:dyDescent="0.25">
      <c r="A281" s="13">
        <v>20181</v>
      </c>
      <c r="B281" s="24" t="s">
        <v>167</v>
      </c>
      <c r="C281" s="13" t="s">
        <v>14</v>
      </c>
      <c r="D281" s="21">
        <v>64.896551724137893</v>
      </c>
      <c r="E281" s="21">
        <v>78.620689655172399</v>
      </c>
      <c r="F281" s="21">
        <v>67.068965517241395</v>
      </c>
      <c r="G281" s="21">
        <v>66.275862068965495</v>
      </c>
      <c r="H281" s="21">
        <v>65.206896551724199</v>
      </c>
    </row>
    <row r="282" spans="1:8" x14ac:dyDescent="0.25">
      <c r="A282" s="13">
        <v>20181</v>
      </c>
      <c r="B282" s="24" t="s">
        <v>167</v>
      </c>
      <c r="C282" s="13" t="s">
        <v>17</v>
      </c>
      <c r="D282" s="21">
        <v>64.896551724137893</v>
      </c>
      <c r="E282" s="21">
        <v>78.620689655172399</v>
      </c>
      <c r="F282" s="21">
        <v>67.068965517241395</v>
      </c>
      <c r="G282" s="21">
        <v>66.275862068965495</v>
      </c>
      <c r="H282" s="21">
        <v>65.206896551724199</v>
      </c>
    </row>
    <row r="283" spans="1:8" x14ac:dyDescent="0.25">
      <c r="A283" s="13">
        <v>20181</v>
      </c>
      <c r="B283" s="24" t="s">
        <v>18</v>
      </c>
      <c r="C283" s="13" t="s">
        <v>14</v>
      </c>
      <c r="D283" s="21">
        <v>65.383916990920895</v>
      </c>
      <c r="E283" s="21">
        <v>78.511024643320397</v>
      </c>
      <c r="F283" s="21">
        <v>66.776913099870299</v>
      </c>
      <c r="G283" s="21">
        <v>66.592736705577195</v>
      </c>
      <c r="H283" s="21">
        <v>65.398184176394295</v>
      </c>
    </row>
    <row r="284" spans="1:8" x14ac:dyDescent="0.25">
      <c r="A284" s="13">
        <v>20181</v>
      </c>
      <c r="B284" s="24" t="s">
        <v>18</v>
      </c>
      <c r="C284" s="13" t="s">
        <v>17</v>
      </c>
      <c r="D284" s="21">
        <v>65.383916990920895</v>
      </c>
      <c r="E284" s="21">
        <v>78.511024643320397</v>
      </c>
      <c r="F284" s="21">
        <v>66.776913099870299</v>
      </c>
      <c r="G284" s="21">
        <v>66.592736705577195</v>
      </c>
      <c r="H284" s="21">
        <v>65.398184176394295</v>
      </c>
    </row>
    <row r="285" spans="1:8" x14ac:dyDescent="0.25">
      <c r="A285" s="13">
        <v>20181</v>
      </c>
      <c r="B285" s="24" t="s">
        <v>52</v>
      </c>
      <c r="C285" s="13" t="s">
        <v>14</v>
      </c>
      <c r="D285" s="21">
        <v>61.943396226415103</v>
      </c>
      <c r="E285" s="21">
        <v>73.905660377358501</v>
      </c>
      <c r="F285" s="21">
        <v>63.679245283018901</v>
      </c>
      <c r="G285" s="21">
        <v>61.698113207547202</v>
      </c>
      <c r="H285" s="21">
        <v>60.018867924528301</v>
      </c>
    </row>
    <row r="286" spans="1:8" x14ac:dyDescent="0.25">
      <c r="A286" s="13">
        <v>20181</v>
      </c>
      <c r="B286" s="24" t="s">
        <v>52</v>
      </c>
      <c r="C286" s="13" t="s">
        <v>17</v>
      </c>
      <c r="D286" s="21">
        <v>61.943396226415103</v>
      </c>
      <c r="E286" s="21">
        <v>73.905660377358501</v>
      </c>
      <c r="F286" s="21">
        <v>63.679245283018901</v>
      </c>
      <c r="G286" s="21">
        <v>61.698113207547202</v>
      </c>
      <c r="H286" s="21">
        <v>60.018867924528301</v>
      </c>
    </row>
    <row r="287" spans="1:8" x14ac:dyDescent="0.25">
      <c r="A287" s="13">
        <v>20181</v>
      </c>
      <c r="B287" s="24" t="s">
        <v>53</v>
      </c>
      <c r="C287" s="13" t="s">
        <v>14</v>
      </c>
      <c r="D287" s="21">
        <v>64.698630136986296</v>
      </c>
      <c r="E287" s="21">
        <v>81.315068493150704</v>
      </c>
      <c r="F287" s="21">
        <v>67.657534246575295</v>
      </c>
      <c r="G287" s="21">
        <v>68.315068493150704</v>
      </c>
      <c r="H287" s="21">
        <v>64.972602739726</v>
      </c>
    </row>
    <row r="288" spans="1:8" x14ac:dyDescent="0.25">
      <c r="A288" s="13">
        <v>20181</v>
      </c>
      <c r="B288" s="24" t="s">
        <v>53</v>
      </c>
      <c r="C288" s="13" t="s">
        <v>17</v>
      </c>
      <c r="D288" s="21">
        <v>64.698630136986296</v>
      </c>
      <c r="E288" s="21">
        <v>81.315068493150704</v>
      </c>
      <c r="F288" s="21">
        <v>67.657534246575295</v>
      </c>
      <c r="G288" s="21">
        <v>68.315068493150704</v>
      </c>
      <c r="H288" s="21">
        <v>64.972602739726</v>
      </c>
    </row>
    <row r="289" spans="1:8" x14ac:dyDescent="0.25">
      <c r="A289" s="13">
        <v>20181</v>
      </c>
      <c r="B289" s="24" t="s">
        <v>166</v>
      </c>
      <c r="C289" s="13" t="s">
        <v>14</v>
      </c>
      <c r="D289" s="21">
        <v>65.053003533568898</v>
      </c>
      <c r="E289" s="21">
        <v>65.586572438162605</v>
      </c>
      <c r="F289" s="21">
        <v>64.5618374558304</v>
      </c>
      <c r="G289" s="21">
        <v>64.674911660777397</v>
      </c>
      <c r="H289" s="21">
        <v>63.102473498233202</v>
      </c>
    </row>
    <row r="290" spans="1:8" x14ac:dyDescent="0.25">
      <c r="A290" s="13">
        <v>20181</v>
      </c>
      <c r="B290" s="24" t="s">
        <v>166</v>
      </c>
      <c r="C290" s="13" t="s">
        <v>17</v>
      </c>
      <c r="D290" s="21">
        <v>65.053003533568898</v>
      </c>
      <c r="E290" s="21">
        <v>65.586572438162605</v>
      </c>
      <c r="F290" s="21">
        <v>64.5618374558304</v>
      </c>
      <c r="G290" s="21">
        <v>64.674911660777397</v>
      </c>
      <c r="H290" s="21">
        <v>63.102473498233202</v>
      </c>
    </row>
    <row r="291" spans="1:8" x14ac:dyDescent="0.25">
      <c r="A291" s="13">
        <v>20181</v>
      </c>
      <c r="B291" s="24" t="s">
        <v>215</v>
      </c>
      <c r="C291" s="13" t="s">
        <v>14</v>
      </c>
      <c r="D291" s="21">
        <v>68.819999999999993</v>
      </c>
      <c r="E291" s="21">
        <v>82.98</v>
      </c>
      <c r="F291" s="21">
        <v>69.099999999999994</v>
      </c>
      <c r="G291" s="21">
        <v>71.38</v>
      </c>
      <c r="H291" s="21">
        <v>69.16</v>
      </c>
    </row>
    <row r="292" spans="1:8" x14ac:dyDescent="0.25">
      <c r="A292" s="13">
        <v>20181</v>
      </c>
      <c r="B292" s="24" t="s">
        <v>215</v>
      </c>
      <c r="C292" s="13" t="s">
        <v>17</v>
      </c>
      <c r="D292" s="21">
        <v>68.819999999999993</v>
      </c>
      <c r="E292" s="21">
        <v>82.98</v>
      </c>
      <c r="F292" s="21">
        <v>69.099999999999994</v>
      </c>
      <c r="G292" s="21">
        <v>71.38</v>
      </c>
      <c r="H292" s="21">
        <v>69.16</v>
      </c>
    </row>
    <row r="293" spans="1:8" x14ac:dyDescent="0.25">
      <c r="A293" s="13">
        <v>20181</v>
      </c>
      <c r="B293" s="24" t="s">
        <v>54</v>
      </c>
      <c r="C293" s="13" t="s">
        <v>14</v>
      </c>
      <c r="D293" s="21">
        <v>67.246153846153902</v>
      </c>
      <c r="E293" s="21">
        <v>77.707692307692298</v>
      </c>
      <c r="F293" s="21">
        <v>68.053846153846195</v>
      </c>
      <c r="G293" s="21">
        <v>70.061538461538504</v>
      </c>
      <c r="H293" s="21">
        <v>67.599999999999994</v>
      </c>
    </row>
    <row r="294" spans="1:8" x14ac:dyDescent="0.25">
      <c r="A294" s="13">
        <v>20181</v>
      </c>
      <c r="B294" s="24" t="s">
        <v>54</v>
      </c>
      <c r="C294" s="13" t="s">
        <v>17</v>
      </c>
      <c r="D294" s="21">
        <v>67.246153846153902</v>
      </c>
      <c r="E294" s="21">
        <v>77.707692307692298</v>
      </c>
      <c r="F294" s="21">
        <v>68.053846153846195</v>
      </c>
      <c r="G294" s="21">
        <v>70.061538461538504</v>
      </c>
      <c r="H294" s="21">
        <v>67.599999999999994</v>
      </c>
    </row>
    <row r="295" spans="1:8" x14ac:dyDescent="0.25">
      <c r="A295" s="13">
        <v>20181</v>
      </c>
      <c r="B295" s="24" t="s">
        <v>55</v>
      </c>
      <c r="C295" s="13" t="s">
        <v>14</v>
      </c>
      <c r="D295" s="21">
        <v>73.535087719298303</v>
      </c>
      <c r="E295" s="21">
        <v>79.149122807017605</v>
      </c>
      <c r="F295" s="21">
        <v>70.368421052631604</v>
      </c>
      <c r="G295" s="21">
        <v>74.552631578947398</v>
      </c>
      <c r="H295" s="21">
        <v>70.754385964912302</v>
      </c>
    </row>
    <row r="296" spans="1:8" x14ac:dyDescent="0.25">
      <c r="A296" s="13">
        <v>20181</v>
      </c>
      <c r="B296" s="24" t="s">
        <v>55</v>
      </c>
      <c r="C296" s="13" t="s">
        <v>17</v>
      </c>
      <c r="D296" s="21">
        <v>73.535087719298303</v>
      </c>
      <c r="E296" s="21">
        <v>79.149122807017605</v>
      </c>
      <c r="F296" s="21">
        <v>70.368421052631604</v>
      </c>
      <c r="G296" s="21">
        <v>74.552631578947398</v>
      </c>
      <c r="H296" s="21">
        <v>70.754385964912302</v>
      </c>
    </row>
    <row r="297" spans="1:8" x14ac:dyDescent="0.25">
      <c r="A297" s="13">
        <v>20181</v>
      </c>
      <c r="B297" s="24" t="s">
        <v>56</v>
      </c>
      <c r="C297" s="13" t="s">
        <v>14</v>
      </c>
      <c r="D297" s="21">
        <v>59.296392939370698</v>
      </c>
      <c r="E297" s="21">
        <v>63.663392171910999</v>
      </c>
      <c r="F297" s="21">
        <v>61.502379125095899</v>
      </c>
      <c r="G297" s="21">
        <v>59.512202609363001</v>
      </c>
      <c r="H297" s="21">
        <v>58.508211818879502</v>
      </c>
    </row>
    <row r="298" spans="1:8" x14ac:dyDescent="0.25">
      <c r="A298" s="13">
        <v>20181</v>
      </c>
      <c r="B298" s="24" t="s">
        <v>56</v>
      </c>
      <c r="C298" s="13" t="s">
        <v>17</v>
      </c>
      <c r="D298" s="21">
        <v>59.296392939370698</v>
      </c>
      <c r="E298" s="21">
        <v>63.663392171910999</v>
      </c>
      <c r="F298" s="21">
        <v>61.502379125095899</v>
      </c>
      <c r="G298" s="21">
        <v>59.512202609363001</v>
      </c>
      <c r="H298" s="21">
        <v>58.508211818879502</v>
      </c>
    </row>
    <row r="299" spans="1:8" x14ac:dyDescent="0.25">
      <c r="A299" s="13">
        <v>20182</v>
      </c>
      <c r="B299" s="24" t="s">
        <v>48</v>
      </c>
      <c r="C299" s="13" t="s">
        <v>14</v>
      </c>
      <c r="D299" s="21">
        <v>48.024298026886399</v>
      </c>
      <c r="E299" s="21">
        <v>50.022197528187299</v>
      </c>
      <c r="F299" s="21">
        <v>52.656222896791</v>
      </c>
      <c r="G299" s="21">
        <v>48.812052797051201</v>
      </c>
      <c r="H299" s="21">
        <v>47.9644405897658</v>
      </c>
    </row>
    <row r="300" spans="1:8" x14ac:dyDescent="0.25">
      <c r="A300" s="13">
        <v>20182</v>
      </c>
      <c r="B300" s="24" t="s">
        <v>48</v>
      </c>
      <c r="C300" s="13" t="s">
        <v>17</v>
      </c>
      <c r="D300" s="21">
        <v>50.030104712041897</v>
      </c>
      <c r="E300" s="21">
        <v>54.572168015230901</v>
      </c>
      <c r="F300" s="21">
        <v>54.666230366492201</v>
      </c>
      <c r="G300" s="21">
        <v>50.679081389814399</v>
      </c>
      <c r="H300" s="21">
        <v>50.671822941456497</v>
      </c>
    </row>
    <row r="301" spans="1:8" x14ac:dyDescent="0.25">
      <c r="A301" s="13">
        <v>20182</v>
      </c>
      <c r="B301" s="24" t="s">
        <v>48</v>
      </c>
      <c r="C301" s="13" t="s">
        <v>16</v>
      </c>
      <c r="D301" s="21">
        <v>47.432665309560598</v>
      </c>
      <c r="E301" s="21">
        <v>48.680138284430697</v>
      </c>
      <c r="F301" s="21">
        <v>52.063351116102801</v>
      </c>
      <c r="G301" s="21">
        <v>48.2613540642988</v>
      </c>
      <c r="H301" s="21">
        <v>47.165871121718403</v>
      </c>
    </row>
    <row r="302" spans="1:8" x14ac:dyDescent="0.25">
      <c r="A302" s="13">
        <v>20182</v>
      </c>
      <c r="B302" s="24" t="s">
        <v>213</v>
      </c>
      <c r="C302" s="13" t="s">
        <v>14</v>
      </c>
      <c r="D302" s="21">
        <v>48.647982483578403</v>
      </c>
      <c r="E302" s="21">
        <v>50.626431029089801</v>
      </c>
      <c r="F302" s="21">
        <v>51.776759461995603</v>
      </c>
      <c r="G302" s="21">
        <v>48.995620894588697</v>
      </c>
      <c r="H302" s="21">
        <v>46.935126681263696</v>
      </c>
    </row>
    <row r="303" spans="1:8" x14ac:dyDescent="0.25">
      <c r="A303" s="13">
        <v>20182</v>
      </c>
      <c r="B303" s="24" t="s">
        <v>213</v>
      </c>
      <c r="C303" s="13" t="s">
        <v>17</v>
      </c>
      <c r="D303" s="21">
        <v>49.941182693324897</v>
      </c>
      <c r="E303" s="21">
        <v>53.402094573151402</v>
      </c>
      <c r="F303" s="21">
        <v>53.337882153813602</v>
      </c>
      <c r="G303" s="21">
        <v>50.234211361472603</v>
      </c>
      <c r="H303" s="21">
        <v>48.8386755527346</v>
      </c>
    </row>
    <row r="304" spans="1:8" x14ac:dyDescent="0.25">
      <c r="A304" s="13">
        <v>20182</v>
      </c>
      <c r="B304" s="24" t="s">
        <v>213</v>
      </c>
      <c r="C304" s="13" t="s">
        <v>16</v>
      </c>
      <c r="D304" s="21">
        <v>48.105076164675602</v>
      </c>
      <c r="E304" s="21">
        <v>49.461162677088403</v>
      </c>
      <c r="F304" s="21">
        <v>51.121374961140504</v>
      </c>
      <c r="G304" s="21">
        <v>48.475640627081802</v>
      </c>
      <c r="H304" s="21">
        <v>46.135986143802498</v>
      </c>
    </row>
    <row r="305" spans="1:8" x14ac:dyDescent="0.25">
      <c r="A305" s="13">
        <v>20182</v>
      </c>
      <c r="B305" s="24" t="s">
        <v>214</v>
      </c>
      <c r="C305" s="13" t="s">
        <v>14</v>
      </c>
      <c r="D305" s="21">
        <v>53.147180758117401</v>
      </c>
      <c r="E305" s="21">
        <v>55.560102330999698</v>
      </c>
      <c r="F305" s="21">
        <v>55.878287783094798</v>
      </c>
      <c r="G305" s="21">
        <v>54.185280782101202</v>
      </c>
      <c r="H305" s="21">
        <v>52.216985118605699</v>
      </c>
    </row>
    <row r="306" spans="1:8" x14ac:dyDescent="0.25">
      <c r="A306" s="13">
        <v>20182</v>
      </c>
      <c r="B306" s="24" t="s">
        <v>214</v>
      </c>
      <c r="C306" s="13" t="s">
        <v>17</v>
      </c>
      <c r="D306" s="21">
        <v>55.554395548294899</v>
      </c>
      <c r="E306" s="21">
        <v>59.791556054727401</v>
      </c>
      <c r="F306" s="21">
        <v>58.192209516030204</v>
      </c>
      <c r="G306" s="21">
        <v>56.9026189503778</v>
      </c>
      <c r="H306" s="21">
        <v>55.132147232999799</v>
      </c>
    </row>
    <row r="307" spans="1:8" x14ac:dyDescent="0.25">
      <c r="A307" s="13">
        <v>20182</v>
      </c>
      <c r="B307" s="24" t="s">
        <v>214</v>
      </c>
      <c r="C307" s="13" t="s">
        <v>16</v>
      </c>
      <c r="D307" s="21">
        <v>51.1980447677903</v>
      </c>
      <c r="E307" s="21">
        <v>52.133869334270301</v>
      </c>
      <c r="F307" s="21">
        <v>54.004691730566499</v>
      </c>
      <c r="G307" s="21">
        <v>51.985036066387003</v>
      </c>
      <c r="H307" s="21">
        <v>49.856561188847301</v>
      </c>
    </row>
    <row r="308" spans="1:8" x14ac:dyDescent="0.25">
      <c r="A308" s="13">
        <v>20182</v>
      </c>
      <c r="B308" s="24" t="s">
        <v>168</v>
      </c>
      <c r="C308" s="13" t="s">
        <v>14</v>
      </c>
      <c r="D308" s="21">
        <v>46.0860631677821</v>
      </c>
      <c r="E308" s="21">
        <v>46.977887362529799</v>
      </c>
      <c r="F308" s="21">
        <v>49.558608273648801</v>
      </c>
      <c r="G308" s="21">
        <v>46.206606395053001</v>
      </c>
      <c r="H308" s="21">
        <v>44.4479276740636</v>
      </c>
    </row>
    <row r="309" spans="1:8" x14ac:dyDescent="0.25">
      <c r="A309" s="13">
        <v>20182</v>
      </c>
      <c r="B309" s="24" t="s">
        <v>168</v>
      </c>
      <c r="C309" s="13" t="s">
        <v>17</v>
      </c>
      <c r="D309" s="21">
        <v>53.255504777731602</v>
      </c>
      <c r="E309" s="21">
        <v>56.382426256751202</v>
      </c>
      <c r="F309" s="21">
        <v>56.661819692563398</v>
      </c>
      <c r="G309" s="21">
        <v>54.056709597008698</v>
      </c>
      <c r="H309" s="21">
        <v>52.623805567095999</v>
      </c>
    </row>
    <row r="310" spans="1:8" x14ac:dyDescent="0.25">
      <c r="A310" s="13">
        <v>20182</v>
      </c>
      <c r="B310" s="24" t="s">
        <v>168</v>
      </c>
      <c r="C310" s="13" t="s">
        <v>16</v>
      </c>
      <c r="D310" s="21">
        <v>44.421709986979799</v>
      </c>
      <c r="E310" s="21">
        <v>44.794666538072001</v>
      </c>
      <c r="F310" s="21">
        <v>47.909630129719801</v>
      </c>
      <c r="G310" s="21">
        <v>44.384240729131498</v>
      </c>
      <c r="H310" s="21">
        <v>42.5499348989729</v>
      </c>
    </row>
    <row r="311" spans="1:8" x14ac:dyDescent="0.25">
      <c r="A311" s="13">
        <v>20182</v>
      </c>
      <c r="B311" s="24" t="s">
        <v>169</v>
      </c>
      <c r="C311" s="13" t="s">
        <v>14</v>
      </c>
      <c r="D311" s="21">
        <v>52.884961164454801</v>
      </c>
      <c r="E311" s="21">
        <v>52.776710904531797</v>
      </c>
      <c r="F311" s="21">
        <v>54.527796465047999</v>
      </c>
      <c r="G311" s="21">
        <v>54.764234603388203</v>
      </c>
      <c r="H311" s="21">
        <v>51.243043238945603</v>
      </c>
    </row>
    <row r="312" spans="1:8" x14ac:dyDescent="0.25">
      <c r="A312" s="13">
        <v>20182</v>
      </c>
      <c r="B312" s="24" t="s">
        <v>169</v>
      </c>
      <c r="C312" s="13" t="s">
        <v>17</v>
      </c>
      <c r="D312" s="21">
        <v>56.479813146479799</v>
      </c>
      <c r="E312" s="21">
        <v>59.364698031364703</v>
      </c>
      <c r="F312" s="21">
        <v>58.464798131464804</v>
      </c>
      <c r="G312" s="21">
        <v>58.503503503503502</v>
      </c>
      <c r="H312" s="21">
        <v>56.1034367701034</v>
      </c>
    </row>
    <row r="313" spans="1:8" x14ac:dyDescent="0.25">
      <c r="A313" s="13">
        <v>20182</v>
      </c>
      <c r="B313" s="24" t="s">
        <v>169</v>
      </c>
      <c r="C313" s="13" t="s">
        <v>16</v>
      </c>
      <c r="D313" s="21">
        <v>52.078178822824597</v>
      </c>
      <c r="E313" s="21">
        <v>51.298187808896202</v>
      </c>
      <c r="F313" s="21">
        <v>53.644226449004002</v>
      </c>
      <c r="G313" s="21">
        <v>53.925041186161501</v>
      </c>
      <c r="H313" s="21">
        <v>50.152239029504301</v>
      </c>
    </row>
    <row r="314" spans="1:8" x14ac:dyDescent="0.25">
      <c r="A314" s="13">
        <v>20182</v>
      </c>
      <c r="B314" s="24" t="s">
        <v>49</v>
      </c>
      <c r="C314" s="13" t="s">
        <v>14</v>
      </c>
      <c r="D314" s="21">
        <v>49.685122117349401</v>
      </c>
      <c r="E314" s="21">
        <v>50.403035905419898</v>
      </c>
      <c r="F314" s="21">
        <v>52.6774350491389</v>
      </c>
      <c r="G314" s="21">
        <v>49.855891797217097</v>
      </c>
      <c r="H314" s="21">
        <v>48.380169310109999</v>
      </c>
    </row>
    <row r="315" spans="1:8" x14ac:dyDescent="0.25">
      <c r="A315" s="13">
        <v>20182</v>
      </c>
      <c r="B315" s="24" t="s">
        <v>49</v>
      </c>
      <c r="C315" s="13" t="s">
        <v>17</v>
      </c>
      <c r="D315" s="21">
        <v>53.993888464476697</v>
      </c>
      <c r="E315" s="21">
        <v>56.8976317799847</v>
      </c>
      <c r="F315" s="21">
        <v>56.978609625668497</v>
      </c>
      <c r="G315" s="21">
        <v>54.517952635599698</v>
      </c>
      <c r="H315" s="21">
        <v>53.566844919786099</v>
      </c>
    </row>
    <row r="316" spans="1:8" x14ac:dyDescent="0.25">
      <c r="A316" s="13">
        <v>20182</v>
      </c>
      <c r="B316" s="24" t="s">
        <v>49</v>
      </c>
      <c r="C316" s="13" t="s">
        <v>16</v>
      </c>
      <c r="D316" s="21">
        <v>49.056199821587903</v>
      </c>
      <c r="E316" s="21">
        <v>49.455062444246202</v>
      </c>
      <c r="F316" s="21">
        <v>52.049620874219499</v>
      </c>
      <c r="G316" s="21">
        <v>49.175401427297103</v>
      </c>
      <c r="H316" s="21">
        <v>47.623104371097199</v>
      </c>
    </row>
    <row r="317" spans="1:8" x14ac:dyDescent="0.25">
      <c r="A317" s="13">
        <v>20182</v>
      </c>
      <c r="B317" s="24" t="s">
        <v>216</v>
      </c>
      <c r="C317" s="13" t="s">
        <v>14</v>
      </c>
      <c r="D317" s="21">
        <v>47.020064575645797</v>
      </c>
      <c r="E317" s="21">
        <v>47.077029520295198</v>
      </c>
      <c r="F317" s="21">
        <v>50.1090867158672</v>
      </c>
      <c r="G317" s="21">
        <v>47.907057195572001</v>
      </c>
      <c r="H317" s="21">
        <v>45.899677121771198</v>
      </c>
    </row>
    <row r="318" spans="1:8" x14ac:dyDescent="0.25">
      <c r="A318" s="13">
        <v>20182</v>
      </c>
      <c r="B318" s="24" t="s">
        <v>216</v>
      </c>
      <c r="C318" s="13" t="s">
        <v>17</v>
      </c>
      <c r="D318" s="21">
        <v>45.768253968254001</v>
      </c>
      <c r="E318" s="21">
        <v>47.290476190476198</v>
      </c>
      <c r="F318" s="21">
        <v>49.6079365079365</v>
      </c>
      <c r="G318" s="21">
        <v>45.357142857142897</v>
      </c>
      <c r="H318" s="21">
        <v>45.295238095238098</v>
      </c>
    </row>
    <row r="319" spans="1:8" x14ac:dyDescent="0.25">
      <c r="A319" s="13">
        <v>20182</v>
      </c>
      <c r="B319" s="24" t="s">
        <v>216</v>
      </c>
      <c r="C319" s="13" t="s">
        <v>16</v>
      </c>
      <c r="D319" s="21">
        <v>47.2328656233136</v>
      </c>
      <c r="E319" s="21">
        <v>47.040744738262298</v>
      </c>
      <c r="F319" s="21">
        <v>50.194279546681102</v>
      </c>
      <c r="G319" s="21">
        <v>48.340528872099298</v>
      </c>
      <c r="H319" s="21">
        <v>46.0024284943335</v>
      </c>
    </row>
    <row r="320" spans="1:8" x14ac:dyDescent="0.25">
      <c r="A320" s="13">
        <v>20182</v>
      </c>
      <c r="B320" s="24" t="s">
        <v>50</v>
      </c>
      <c r="C320" s="13" t="s">
        <v>14</v>
      </c>
      <c r="D320" s="21">
        <v>46.501930778031998</v>
      </c>
      <c r="E320" s="21">
        <v>46.132708541994603</v>
      </c>
      <c r="F320" s="21">
        <v>48.940288901601797</v>
      </c>
      <c r="G320" s="21">
        <v>46.453089244851299</v>
      </c>
      <c r="H320" s="21">
        <v>44.616847826087003</v>
      </c>
    </row>
    <row r="321" spans="1:8" x14ac:dyDescent="0.25">
      <c r="A321" s="13">
        <v>20182</v>
      </c>
      <c r="B321" s="24" t="s">
        <v>50</v>
      </c>
      <c r="C321" s="13" t="s">
        <v>17</v>
      </c>
      <c r="D321" s="21">
        <v>45.015756302520998</v>
      </c>
      <c r="E321" s="21">
        <v>45.940620073568098</v>
      </c>
      <c r="F321" s="21">
        <v>48.616071428571402</v>
      </c>
      <c r="G321" s="21">
        <v>44.638130252100801</v>
      </c>
      <c r="H321" s="21">
        <v>44.061974789916</v>
      </c>
    </row>
    <row r="322" spans="1:8" x14ac:dyDescent="0.25">
      <c r="A322" s="13">
        <v>20182</v>
      </c>
      <c r="B322" s="24" t="s">
        <v>50</v>
      </c>
      <c r="C322" s="13" t="s">
        <v>16</v>
      </c>
      <c r="D322" s="21">
        <v>46.736175496688801</v>
      </c>
      <c r="E322" s="21">
        <v>46.162981366459597</v>
      </c>
      <c r="F322" s="21">
        <v>48.991390728476802</v>
      </c>
      <c r="G322" s="21">
        <v>46.739155629139098</v>
      </c>
      <c r="H322" s="21">
        <v>44.704304635761602</v>
      </c>
    </row>
    <row r="323" spans="1:8" x14ac:dyDescent="0.25">
      <c r="A323" s="13">
        <v>20182</v>
      </c>
      <c r="B323" s="24" t="s">
        <v>51</v>
      </c>
      <c r="C323" s="13" t="s">
        <v>14</v>
      </c>
      <c r="D323" s="21">
        <v>48.0984974958264</v>
      </c>
      <c r="E323" s="21">
        <v>48.372694847082002</v>
      </c>
      <c r="F323" s="21">
        <v>50.670359690393099</v>
      </c>
      <c r="G323" s="21">
        <v>48.233495219304899</v>
      </c>
      <c r="H323" s="21">
        <v>45.909166793140102</v>
      </c>
    </row>
    <row r="324" spans="1:8" x14ac:dyDescent="0.25">
      <c r="A324" s="13">
        <v>20182</v>
      </c>
      <c r="B324" s="24" t="s">
        <v>51</v>
      </c>
      <c r="C324" s="13" t="s">
        <v>17</v>
      </c>
      <c r="D324" s="21">
        <v>50.396226415094397</v>
      </c>
      <c r="E324" s="21">
        <v>54.0287735849057</v>
      </c>
      <c r="F324" s="21">
        <v>53.408018867924497</v>
      </c>
      <c r="G324" s="21">
        <v>50.316509433962302</v>
      </c>
      <c r="H324" s="21">
        <v>49.438207547169803</v>
      </c>
    </row>
    <row r="325" spans="1:8" x14ac:dyDescent="0.25">
      <c r="A325" s="13">
        <v>20182</v>
      </c>
      <c r="B325" s="24" t="s">
        <v>51</v>
      </c>
      <c r="C325" s="13" t="s">
        <v>16</v>
      </c>
      <c r="D325" s="21">
        <v>47.657985169108301</v>
      </c>
      <c r="E325" s="21">
        <v>47.288233698109799</v>
      </c>
      <c r="F325" s="21">
        <v>50.145505516368203</v>
      </c>
      <c r="G325" s="21">
        <v>47.834147223729403</v>
      </c>
      <c r="H325" s="21">
        <v>45.232591788750199</v>
      </c>
    </row>
    <row r="326" spans="1:8" x14ac:dyDescent="0.25">
      <c r="A326" s="13">
        <v>20182</v>
      </c>
      <c r="B326" s="24" t="s">
        <v>167</v>
      </c>
      <c r="C326" s="13" t="s">
        <v>14</v>
      </c>
      <c r="D326" s="21">
        <v>48.5638136620857</v>
      </c>
      <c r="E326" s="21">
        <v>48.055224333063897</v>
      </c>
      <c r="F326" s="21">
        <v>50.415622473726799</v>
      </c>
      <c r="G326" s="21">
        <v>47.911833063864201</v>
      </c>
      <c r="H326" s="21">
        <v>46.012681891673402</v>
      </c>
    </row>
    <row r="327" spans="1:8" x14ac:dyDescent="0.25">
      <c r="A327" s="13">
        <v>20182</v>
      </c>
      <c r="B327" s="24" t="s">
        <v>167</v>
      </c>
      <c r="C327" s="13" t="s">
        <v>17</v>
      </c>
      <c r="D327" s="21">
        <v>51.973035952063903</v>
      </c>
      <c r="E327" s="21">
        <v>54.613848202396802</v>
      </c>
      <c r="F327" s="21">
        <v>54.933754993342198</v>
      </c>
      <c r="G327" s="21">
        <v>51.800599201065303</v>
      </c>
      <c r="H327" s="21">
        <v>50.804260985352897</v>
      </c>
    </row>
    <row r="328" spans="1:8" x14ac:dyDescent="0.25">
      <c r="A328" s="13">
        <v>20182</v>
      </c>
      <c r="B328" s="24" t="s">
        <v>167</v>
      </c>
      <c r="C328" s="13" t="s">
        <v>16</v>
      </c>
      <c r="D328" s="21">
        <v>47.953776507028799</v>
      </c>
      <c r="E328" s="21">
        <v>46.881641648796801</v>
      </c>
      <c r="F328" s="21">
        <v>49.607159876102003</v>
      </c>
      <c r="G328" s="21">
        <v>47.2159876101978</v>
      </c>
      <c r="H328" s="21">
        <v>45.155289492494603</v>
      </c>
    </row>
    <row r="329" spans="1:8" x14ac:dyDescent="0.25">
      <c r="A329" s="13">
        <v>20182</v>
      </c>
      <c r="B329" s="24" t="s">
        <v>18</v>
      </c>
      <c r="C329" s="13" t="s">
        <v>14</v>
      </c>
      <c r="D329" s="21">
        <v>50.988140263669798</v>
      </c>
      <c r="E329" s="21">
        <v>52.218067862545901</v>
      </c>
      <c r="F329" s="21">
        <v>53.830181543116502</v>
      </c>
      <c r="G329" s="21">
        <v>52.224362437864698</v>
      </c>
      <c r="H329" s="21">
        <v>49.895045385779099</v>
      </c>
    </row>
    <row r="330" spans="1:8" x14ac:dyDescent="0.25">
      <c r="A330" s="13">
        <v>20182</v>
      </c>
      <c r="B330" s="24" t="s">
        <v>18</v>
      </c>
      <c r="C330" s="13" t="s">
        <v>17</v>
      </c>
      <c r="D330" s="21">
        <v>53.463675386733598</v>
      </c>
      <c r="E330" s="21">
        <v>56.990119057260898</v>
      </c>
      <c r="F330" s="21">
        <v>56.5077346723901</v>
      </c>
      <c r="G330" s="21">
        <v>54.868065117032501</v>
      </c>
      <c r="H330" s="21">
        <v>53.053697254393803</v>
      </c>
    </row>
    <row r="331" spans="1:8" x14ac:dyDescent="0.25">
      <c r="A331" s="13">
        <v>20182</v>
      </c>
      <c r="B331" s="24" t="s">
        <v>18</v>
      </c>
      <c r="C331" s="13" t="s">
        <v>16</v>
      </c>
      <c r="D331" s="21">
        <v>49.749118326644798</v>
      </c>
      <c r="E331" s="21">
        <v>49.829624224735497</v>
      </c>
      <c r="F331" s="21">
        <v>52.490048238680103</v>
      </c>
      <c r="G331" s="21">
        <v>50.901171510803003</v>
      </c>
      <c r="H331" s="21">
        <v>48.314118934695401</v>
      </c>
    </row>
    <row r="332" spans="1:8" x14ac:dyDescent="0.25">
      <c r="A332" s="13">
        <v>20182</v>
      </c>
      <c r="B332" s="24" t="s">
        <v>57</v>
      </c>
      <c r="C332" s="13" t="s">
        <v>14</v>
      </c>
      <c r="D332" s="21">
        <v>40.808342245989301</v>
      </c>
      <c r="E332" s="21">
        <v>42.780748663101598</v>
      </c>
      <c r="F332" s="21">
        <v>45.0459893048128</v>
      </c>
      <c r="G332" s="21">
        <v>40.946524064171101</v>
      </c>
      <c r="H332" s="21">
        <v>39.578181818181797</v>
      </c>
    </row>
    <row r="333" spans="1:8" x14ac:dyDescent="0.25">
      <c r="A333" s="13">
        <v>20182</v>
      </c>
      <c r="B333" s="24" t="s">
        <v>57</v>
      </c>
      <c r="C333" s="13" t="s">
        <v>17</v>
      </c>
      <c r="D333" s="21">
        <v>38.5095057034221</v>
      </c>
      <c r="E333" s="21">
        <v>40.7148288973384</v>
      </c>
      <c r="F333" s="21">
        <v>43.045627376425898</v>
      </c>
      <c r="G333" s="21">
        <v>36.361216730038002</v>
      </c>
      <c r="H333" s="21">
        <v>37.517110266159698</v>
      </c>
    </row>
    <row r="334" spans="1:8" x14ac:dyDescent="0.25">
      <c r="A334" s="13">
        <v>20182</v>
      </c>
      <c r="B334" s="24" t="s">
        <v>57</v>
      </c>
      <c r="C334" s="13" t="s">
        <v>16</v>
      </c>
      <c r="D334" s="21">
        <v>40.945376246600198</v>
      </c>
      <c r="E334" s="21">
        <v>42.903898458748898</v>
      </c>
      <c r="F334" s="21">
        <v>45.165231187670003</v>
      </c>
      <c r="G334" s="21">
        <v>41.219854941069798</v>
      </c>
      <c r="H334" s="21">
        <v>39.7010426110607</v>
      </c>
    </row>
    <row r="335" spans="1:8" x14ac:dyDescent="0.25">
      <c r="A335" s="13">
        <v>20182</v>
      </c>
      <c r="B335" s="24" t="s">
        <v>58</v>
      </c>
      <c r="C335" s="13" t="s">
        <v>14</v>
      </c>
      <c r="D335" s="21">
        <v>50.415348771533502</v>
      </c>
      <c r="E335" s="21">
        <v>49.968582321378101</v>
      </c>
      <c r="F335" s="21">
        <v>52.538901440271097</v>
      </c>
      <c r="G335" s="21">
        <v>51.012284665348801</v>
      </c>
      <c r="H335" s="21">
        <v>48.471123976277902</v>
      </c>
    </row>
    <row r="336" spans="1:8" x14ac:dyDescent="0.25">
      <c r="A336" s="13">
        <v>20182</v>
      </c>
      <c r="B336" s="24" t="s">
        <v>58</v>
      </c>
      <c r="C336" s="13" t="s">
        <v>17</v>
      </c>
      <c r="D336" s="21">
        <v>50.897718332022002</v>
      </c>
      <c r="E336" s="21">
        <v>52.783241542092803</v>
      </c>
      <c r="F336" s="21">
        <v>53.754917387883602</v>
      </c>
      <c r="G336" s="21">
        <v>51.657356412273799</v>
      </c>
      <c r="H336" s="21">
        <v>49.584185680566499</v>
      </c>
    </row>
    <row r="337" spans="1:8" x14ac:dyDescent="0.25">
      <c r="A337" s="13">
        <v>20182</v>
      </c>
      <c r="B337" s="24" t="s">
        <v>58</v>
      </c>
      <c r="C337" s="13" t="s">
        <v>16</v>
      </c>
      <c r="D337" s="21">
        <v>50.309843400447399</v>
      </c>
      <c r="E337" s="21">
        <v>49.352951299259999</v>
      </c>
      <c r="F337" s="21">
        <v>52.272930648769602</v>
      </c>
      <c r="G337" s="21">
        <v>50.871192565823399</v>
      </c>
      <c r="H337" s="21">
        <v>48.227671657201903</v>
      </c>
    </row>
    <row r="338" spans="1:8" x14ac:dyDescent="0.25">
      <c r="A338" s="13">
        <v>20182</v>
      </c>
      <c r="B338" s="24" t="s">
        <v>52</v>
      </c>
      <c r="C338" s="13" t="s">
        <v>14</v>
      </c>
      <c r="D338" s="21">
        <v>44.332643202208402</v>
      </c>
      <c r="E338" s="21">
        <v>44.756710056445101</v>
      </c>
      <c r="F338" s="21">
        <v>47.214055670577402</v>
      </c>
      <c r="G338" s="21">
        <v>44.340234644582502</v>
      </c>
      <c r="H338" s="21">
        <v>42.614561766735697</v>
      </c>
    </row>
    <row r="339" spans="1:8" x14ac:dyDescent="0.25">
      <c r="A339" s="13">
        <v>20182</v>
      </c>
      <c r="B339" s="24" t="s">
        <v>52</v>
      </c>
      <c r="C339" s="13" t="s">
        <v>17</v>
      </c>
      <c r="D339" s="21">
        <v>51.174008810572701</v>
      </c>
      <c r="E339" s="21">
        <v>53.498898678414101</v>
      </c>
      <c r="F339" s="21">
        <v>54.224669603524198</v>
      </c>
      <c r="G339" s="21">
        <v>52.134361233480199</v>
      </c>
      <c r="H339" s="21">
        <v>50.609030837004397</v>
      </c>
    </row>
    <row r="340" spans="1:8" x14ac:dyDescent="0.25">
      <c r="A340" s="13">
        <v>20182</v>
      </c>
      <c r="B340" s="24" t="s">
        <v>52</v>
      </c>
      <c r="C340" s="13" t="s">
        <v>16</v>
      </c>
      <c r="D340" s="21">
        <v>43.5348060621629</v>
      </c>
      <c r="E340" s="21">
        <v>43.735494661006101</v>
      </c>
      <c r="F340" s="21">
        <v>46.396480863087604</v>
      </c>
      <c r="G340" s="21">
        <v>43.431286925250397</v>
      </c>
      <c r="H340" s="21">
        <v>41.682250192653498</v>
      </c>
    </row>
    <row r="341" spans="1:8" x14ac:dyDescent="0.25">
      <c r="A341" s="13">
        <v>20182</v>
      </c>
      <c r="B341" s="24" t="s">
        <v>53</v>
      </c>
      <c r="C341" s="13" t="s">
        <v>14</v>
      </c>
      <c r="D341" s="21">
        <v>44.3418072431285</v>
      </c>
      <c r="E341" s="21">
        <v>45.482687429953401</v>
      </c>
      <c r="F341" s="21">
        <v>48.216468090126199</v>
      </c>
      <c r="G341" s="21">
        <v>44.4926271086469</v>
      </c>
      <c r="H341" s="21">
        <v>42.977232511501697</v>
      </c>
    </row>
    <row r="342" spans="1:8" x14ac:dyDescent="0.25">
      <c r="A342" s="13">
        <v>20182</v>
      </c>
      <c r="B342" s="24" t="s">
        <v>53</v>
      </c>
      <c r="C342" s="13" t="s">
        <v>17</v>
      </c>
      <c r="D342" s="21">
        <v>50.384962406014999</v>
      </c>
      <c r="E342" s="21">
        <v>54.563408521303302</v>
      </c>
      <c r="F342" s="21">
        <v>54.693233082706797</v>
      </c>
      <c r="G342" s="21">
        <v>50.923809523809503</v>
      </c>
      <c r="H342" s="21">
        <v>50.160401002506298</v>
      </c>
    </row>
    <row r="343" spans="1:8" x14ac:dyDescent="0.25">
      <c r="A343" s="13">
        <v>20182</v>
      </c>
      <c r="B343" s="24" t="s">
        <v>53</v>
      </c>
      <c r="C343" s="13" t="s">
        <v>16</v>
      </c>
      <c r="D343" s="21">
        <v>43.535864696837997</v>
      </c>
      <c r="E343" s="21">
        <v>44.271560369033303</v>
      </c>
      <c r="F343" s="21">
        <v>47.352697372819001</v>
      </c>
      <c r="G343" s="21">
        <v>43.634935490340297</v>
      </c>
      <c r="H343" s="21">
        <v>42.019252623838497</v>
      </c>
    </row>
    <row r="344" spans="1:8" x14ac:dyDescent="0.25">
      <c r="A344" s="13">
        <v>20182</v>
      </c>
      <c r="B344" s="24" t="s">
        <v>59</v>
      </c>
      <c r="C344" s="13" t="s">
        <v>14</v>
      </c>
      <c r="D344" s="21">
        <v>49.8159794242098</v>
      </c>
      <c r="E344" s="21">
        <v>50.3385879034265</v>
      </c>
      <c r="F344" s="21">
        <v>53.047125197046398</v>
      </c>
      <c r="G344" s="21">
        <v>51.2952791836058</v>
      </c>
      <c r="H344" s="21">
        <v>48.589977598937999</v>
      </c>
    </row>
    <row r="345" spans="1:8" x14ac:dyDescent="0.25">
      <c r="A345" s="13">
        <v>20182</v>
      </c>
      <c r="B345" s="24" t="s">
        <v>59</v>
      </c>
      <c r="C345" s="13" t="s">
        <v>17</v>
      </c>
      <c r="D345" s="21">
        <v>49.601629502572898</v>
      </c>
      <c r="E345" s="21">
        <v>52.303602058319001</v>
      </c>
      <c r="F345" s="21">
        <v>53.114922813036003</v>
      </c>
      <c r="G345" s="21">
        <v>50.563036020583198</v>
      </c>
      <c r="H345" s="21">
        <v>48.8147512864494</v>
      </c>
    </row>
    <row r="346" spans="1:8" x14ac:dyDescent="0.25">
      <c r="A346" s="13">
        <v>20182</v>
      </c>
      <c r="B346" s="24" t="s">
        <v>59</v>
      </c>
      <c r="C346" s="13" t="s">
        <v>16</v>
      </c>
      <c r="D346" s="21">
        <v>49.867400473202402</v>
      </c>
      <c r="E346" s="21">
        <v>49.867194733052202</v>
      </c>
      <c r="F346" s="21">
        <v>53.030861022528597</v>
      </c>
      <c r="G346" s="21">
        <v>51.470939203785598</v>
      </c>
      <c r="H346" s="21">
        <v>48.536055961320898</v>
      </c>
    </row>
    <row r="347" spans="1:8" x14ac:dyDescent="0.25">
      <c r="A347" s="13">
        <v>20182</v>
      </c>
      <c r="B347" s="24" t="s">
        <v>166</v>
      </c>
      <c r="C347" s="13" t="s">
        <v>14</v>
      </c>
      <c r="D347" s="21">
        <v>50.160922217047101</v>
      </c>
      <c r="E347" s="21">
        <v>49.509722869119699</v>
      </c>
      <c r="F347" s="21">
        <v>51.634955752212399</v>
      </c>
      <c r="G347" s="21">
        <v>50.664648346530001</v>
      </c>
      <c r="H347" s="21">
        <v>47.626280857009803</v>
      </c>
    </row>
    <row r="348" spans="1:8" x14ac:dyDescent="0.25">
      <c r="A348" s="13">
        <v>20182</v>
      </c>
      <c r="B348" s="24" t="s">
        <v>166</v>
      </c>
      <c r="C348" s="13" t="s">
        <v>17</v>
      </c>
      <c r="D348" s="21">
        <v>50.4535495179667</v>
      </c>
      <c r="E348" s="21">
        <v>51.563978965819501</v>
      </c>
      <c r="F348" s="21">
        <v>53.165205959684499</v>
      </c>
      <c r="G348" s="21">
        <v>50.718667835232303</v>
      </c>
      <c r="H348" s="21">
        <v>48.820333041191901</v>
      </c>
    </row>
    <row r="349" spans="1:8" x14ac:dyDescent="0.25">
      <c r="A349" s="13">
        <v>20182</v>
      </c>
      <c r="B349" s="24" t="s">
        <v>166</v>
      </c>
      <c r="C349" s="13" t="s">
        <v>16</v>
      </c>
      <c r="D349" s="21">
        <v>50.116087014905297</v>
      </c>
      <c r="E349" s="21">
        <v>49.194977843426898</v>
      </c>
      <c r="F349" s="21">
        <v>51.400496844366899</v>
      </c>
      <c r="G349" s="21">
        <v>50.656371693299299</v>
      </c>
      <c r="H349" s="21">
        <v>47.443332885725802</v>
      </c>
    </row>
    <row r="350" spans="1:8" x14ac:dyDescent="0.25">
      <c r="A350" s="13">
        <v>20182</v>
      </c>
      <c r="B350" s="24" t="s">
        <v>60</v>
      </c>
      <c r="C350" s="13" t="s">
        <v>14</v>
      </c>
      <c r="D350" s="21">
        <v>51.898312903650996</v>
      </c>
      <c r="E350" s="21">
        <v>51.452155001977097</v>
      </c>
      <c r="F350" s="21">
        <v>53.952155001977097</v>
      </c>
      <c r="G350" s="21">
        <v>53.166732568867801</v>
      </c>
      <c r="H350" s="21">
        <v>49.632397522077198</v>
      </c>
    </row>
    <row r="351" spans="1:8" x14ac:dyDescent="0.25">
      <c r="A351" s="13">
        <v>20182</v>
      </c>
      <c r="B351" s="24" t="s">
        <v>60</v>
      </c>
      <c r="C351" s="13" t="s">
        <v>17</v>
      </c>
      <c r="D351" s="21">
        <v>50.845435684647299</v>
      </c>
      <c r="E351" s="21">
        <v>52.673236514522799</v>
      </c>
      <c r="F351" s="21">
        <v>53.803941908713703</v>
      </c>
      <c r="G351" s="21">
        <v>51.657676348547703</v>
      </c>
      <c r="H351" s="21">
        <v>49.6833506224066</v>
      </c>
    </row>
    <row r="352" spans="1:8" x14ac:dyDescent="0.25">
      <c r="A352" s="13">
        <v>20182</v>
      </c>
      <c r="B352" s="24" t="s">
        <v>60</v>
      </c>
      <c r="C352" s="13" t="s">
        <v>16</v>
      </c>
      <c r="D352" s="21">
        <v>52.257024209224298</v>
      </c>
      <c r="E352" s="21">
        <v>51.036137126700801</v>
      </c>
      <c r="F352" s="21">
        <v>54.002650644990297</v>
      </c>
      <c r="G352" s="21">
        <v>53.680862343170197</v>
      </c>
      <c r="H352" s="21">
        <v>49.615037992578202</v>
      </c>
    </row>
    <row r="353" spans="1:8" x14ac:dyDescent="0.25">
      <c r="A353" s="13">
        <v>20182</v>
      </c>
      <c r="B353" s="24" t="s">
        <v>215</v>
      </c>
      <c r="C353" s="13" t="s">
        <v>14</v>
      </c>
      <c r="D353" s="21">
        <v>49.796483516483498</v>
      </c>
      <c r="E353" s="21">
        <v>51.828717948718001</v>
      </c>
      <c r="F353" s="21">
        <v>53.668278388278402</v>
      </c>
      <c r="G353" s="21">
        <v>50.768058608058602</v>
      </c>
      <c r="H353" s="21">
        <v>49.147545787545802</v>
      </c>
    </row>
    <row r="354" spans="1:8" x14ac:dyDescent="0.25">
      <c r="A354" s="13">
        <v>20182</v>
      </c>
      <c r="B354" s="24" t="s">
        <v>215</v>
      </c>
      <c r="C354" s="13" t="s">
        <v>17</v>
      </c>
      <c r="D354" s="21">
        <v>57.447178002894397</v>
      </c>
      <c r="E354" s="21">
        <v>61.738060781476101</v>
      </c>
      <c r="F354" s="21">
        <v>60.520984081042002</v>
      </c>
      <c r="G354" s="21">
        <v>58.175108538350202</v>
      </c>
      <c r="H354" s="21">
        <v>57.192474674384997</v>
      </c>
    </row>
    <row r="355" spans="1:8" x14ac:dyDescent="0.25">
      <c r="A355" s="13">
        <v>20182</v>
      </c>
      <c r="B355" s="24" t="s">
        <v>215</v>
      </c>
      <c r="C355" s="13" t="s">
        <v>16</v>
      </c>
      <c r="D355" s="21">
        <v>48.934626671014001</v>
      </c>
      <c r="E355" s="21">
        <v>50.7124225627649</v>
      </c>
      <c r="F355" s="21">
        <v>52.8963156178676</v>
      </c>
      <c r="G355" s="21">
        <v>49.933648516465603</v>
      </c>
      <c r="H355" s="21">
        <v>48.241278121943303</v>
      </c>
    </row>
    <row r="356" spans="1:8" x14ac:dyDescent="0.25">
      <c r="A356" s="13">
        <v>20182</v>
      </c>
      <c r="B356" s="24" t="s">
        <v>54</v>
      </c>
      <c r="C356" s="13" t="s">
        <v>14</v>
      </c>
      <c r="D356" s="21">
        <v>50.184773548207801</v>
      </c>
      <c r="E356" s="21">
        <v>52.193572288598702</v>
      </c>
      <c r="F356" s="21">
        <v>53.494118736686097</v>
      </c>
      <c r="G356" s="21">
        <v>50.791238306937103</v>
      </c>
      <c r="H356" s="21">
        <v>49.266833379642499</v>
      </c>
    </row>
    <row r="357" spans="1:8" x14ac:dyDescent="0.25">
      <c r="A357" s="13">
        <v>20182</v>
      </c>
      <c r="B357" s="24" t="s">
        <v>54</v>
      </c>
      <c r="C357" s="13" t="s">
        <v>17</v>
      </c>
      <c r="D357" s="21">
        <v>54.043147208121802</v>
      </c>
      <c r="E357" s="21">
        <v>59.1402284263959</v>
      </c>
      <c r="F357" s="21">
        <v>57.631979695431497</v>
      </c>
      <c r="G357" s="21">
        <v>55.272208121827397</v>
      </c>
      <c r="H357" s="21">
        <v>54.1395939086295</v>
      </c>
    </row>
    <row r="358" spans="1:8" x14ac:dyDescent="0.25">
      <c r="A358" s="13">
        <v>20182</v>
      </c>
      <c r="B358" s="24" t="s">
        <v>54</v>
      </c>
      <c r="C358" s="13" t="s">
        <v>16</v>
      </c>
      <c r="D358" s="21">
        <v>49.525322633120098</v>
      </c>
      <c r="E358" s="21">
        <v>51.006289990239701</v>
      </c>
      <c r="F358" s="21">
        <v>52.786899468604297</v>
      </c>
      <c r="G358" s="21">
        <v>50.025376857173796</v>
      </c>
      <c r="H358" s="21">
        <v>48.4340093265373</v>
      </c>
    </row>
    <row r="359" spans="1:8" x14ac:dyDescent="0.25">
      <c r="A359" s="13">
        <v>20182</v>
      </c>
      <c r="B359" s="24" t="s">
        <v>55</v>
      </c>
      <c r="C359" s="13" t="s">
        <v>14</v>
      </c>
      <c r="D359" s="21">
        <v>52.868308600730302</v>
      </c>
      <c r="E359" s="21">
        <v>52.950703131069901</v>
      </c>
      <c r="F359" s="21">
        <v>55.134721466863503</v>
      </c>
      <c r="G359" s="21">
        <v>54.052210395462701</v>
      </c>
      <c r="H359" s="21">
        <v>50.782378991531402</v>
      </c>
    </row>
    <row r="360" spans="1:8" x14ac:dyDescent="0.25">
      <c r="A360" s="13">
        <v>20182</v>
      </c>
      <c r="B360" s="24" t="s">
        <v>55</v>
      </c>
      <c r="C360" s="13" t="s">
        <v>17</v>
      </c>
      <c r="D360" s="21">
        <v>54.198895924663098</v>
      </c>
      <c r="E360" s="21">
        <v>57.163500568274102</v>
      </c>
      <c r="F360" s="21">
        <v>56.9209287221952</v>
      </c>
      <c r="G360" s="21">
        <v>55.045786653677602</v>
      </c>
      <c r="H360" s="21">
        <v>53.088813119012798</v>
      </c>
    </row>
    <row r="361" spans="1:8" x14ac:dyDescent="0.25">
      <c r="A361" s="13">
        <v>20182</v>
      </c>
      <c r="B361" s="24" t="s">
        <v>55</v>
      </c>
      <c r="C361" s="13" t="s">
        <v>16</v>
      </c>
      <c r="D361" s="21">
        <v>52.449828933258402</v>
      </c>
      <c r="E361" s="21">
        <v>51.625746821222499</v>
      </c>
      <c r="F361" s="21">
        <v>54.572945922483797</v>
      </c>
      <c r="G361" s="21">
        <v>53.739723229331602</v>
      </c>
      <c r="H361" s="21">
        <v>50.056988204054498</v>
      </c>
    </row>
    <row r="362" spans="1:8" x14ac:dyDescent="0.25">
      <c r="A362" s="13">
        <v>20182</v>
      </c>
      <c r="B362" s="24" t="s">
        <v>61</v>
      </c>
      <c r="C362" s="13" t="s">
        <v>14</v>
      </c>
      <c r="D362" s="21">
        <v>48.493236896486998</v>
      </c>
      <c r="E362" s="21">
        <v>47.711816644749199</v>
      </c>
      <c r="F362" s="21">
        <v>50.427296637234598</v>
      </c>
      <c r="G362" s="21">
        <v>48.006011647567199</v>
      </c>
      <c r="H362" s="21">
        <v>45.787619763291403</v>
      </c>
    </row>
    <row r="363" spans="1:8" x14ac:dyDescent="0.25">
      <c r="A363" s="13">
        <v>20182</v>
      </c>
      <c r="B363" s="24" t="s">
        <v>61</v>
      </c>
      <c r="C363" s="13" t="s">
        <v>17</v>
      </c>
      <c r="D363" s="21">
        <v>51.437547892720303</v>
      </c>
      <c r="E363" s="21">
        <v>53.253639846743297</v>
      </c>
      <c r="F363" s="21">
        <v>54.051340996168598</v>
      </c>
      <c r="G363" s="21">
        <v>51.613793103448302</v>
      </c>
      <c r="H363" s="21">
        <v>50.145593869731798</v>
      </c>
    </row>
    <row r="364" spans="1:8" x14ac:dyDescent="0.25">
      <c r="A364" s="13">
        <v>20182</v>
      </c>
      <c r="B364" s="24" t="s">
        <v>61</v>
      </c>
      <c r="C364" s="13" t="s">
        <v>16</v>
      </c>
      <c r="D364" s="21">
        <v>48.081897013167797</v>
      </c>
      <c r="E364" s="21">
        <v>46.9375869821218</v>
      </c>
      <c r="F364" s="21">
        <v>49.9209934696499</v>
      </c>
      <c r="G364" s="21">
        <v>47.5019805160047</v>
      </c>
      <c r="H364" s="21">
        <v>45.178781715019802</v>
      </c>
    </row>
    <row r="365" spans="1:8" x14ac:dyDescent="0.25">
      <c r="A365" s="13">
        <v>20182</v>
      </c>
      <c r="B365" s="24" t="s">
        <v>62</v>
      </c>
      <c r="C365" s="13" t="s">
        <v>14</v>
      </c>
      <c r="D365" s="21">
        <v>48.546231035718598</v>
      </c>
      <c r="E365" s="21">
        <v>49.115278939194802</v>
      </c>
      <c r="F365" s="21">
        <v>51.494206188030098</v>
      </c>
      <c r="G365" s="21">
        <v>48.964699557997903</v>
      </c>
      <c r="H365" s="21">
        <v>47.228407597658602</v>
      </c>
    </row>
    <row r="366" spans="1:8" x14ac:dyDescent="0.25">
      <c r="A366" s="13">
        <v>20182</v>
      </c>
      <c r="B366" s="24" t="s">
        <v>62</v>
      </c>
      <c r="C366" s="13" t="s">
        <v>17</v>
      </c>
      <c r="D366" s="21">
        <v>50.424573378839597</v>
      </c>
      <c r="E366" s="21">
        <v>52.930375426621197</v>
      </c>
      <c r="F366" s="21">
        <v>53.751535836177503</v>
      </c>
      <c r="G366" s="21">
        <v>50.845733788395897</v>
      </c>
      <c r="H366" s="21">
        <v>49.982593856655299</v>
      </c>
    </row>
    <row r="367" spans="1:8" x14ac:dyDescent="0.25">
      <c r="A367" s="13">
        <v>20182</v>
      </c>
      <c r="B367" s="24" t="s">
        <v>62</v>
      </c>
      <c r="C367" s="13" t="s">
        <v>16</v>
      </c>
      <c r="D367" s="21">
        <v>48.147770055024601</v>
      </c>
      <c r="E367" s="21">
        <v>48.3059658268173</v>
      </c>
      <c r="F367" s="21">
        <v>51.015348971908502</v>
      </c>
      <c r="G367" s="21">
        <v>48.5656675354764</v>
      </c>
      <c r="H367" s="21">
        <v>46.644150014480203</v>
      </c>
    </row>
    <row r="368" spans="1:8" x14ac:dyDescent="0.25">
      <c r="A368" s="13">
        <v>20182</v>
      </c>
      <c r="B368" s="24" t="s">
        <v>56</v>
      </c>
      <c r="C368" s="13" t="s">
        <v>14</v>
      </c>
      <c r="D368" s="21">
        <v>48.421316438948701</v>
      </c>
      <c r="E368" s="21">
        <v>49.598911024603701</v>
      </c>
      <c r="F368" s="21">
        <v>52.272040302267001</v>
      </c>
      <c r="G368" s="21">
        <v>48.827188764216501</v>
      </c>
      <c r="H368" s="21">
        <v>47.318016436404399</v>
      </c>
    </row>
    <row r="369" spans="1:8" x14ac:dyDescent="0.25">
      <c r="A369" s="13">
        <v>20182</v>
      </c>
      <c r="B369" s="24" t="s">
        <v>56</v>
      </c>
      <c r="C369" s="13" t="s">
        <v>17</v>
      </c>
      <c r="D369" s="21">
        <v>48.546895025049501</v>
      </c>
      <c r="E369" s="21">
        <v>50.615985086799498</v>
      </c>
      <c r="F369" s="21">
        <v>52.631480834207203</v>
      </c>
      <c r="G369" s="21">
        <v>48.950600023301902</v>
      </c>
      <c r="H369" s="21">
        <v>47.842129791448201</v>
      </c>
    </row>
    <row r="370" spans="1:8" x14ac:dyDescent="0.25">
      <c r="A370" s="13">
        <v>20182</v>
      </c>
      <c r="B370" s="24" t="s">
        <v>56</v>
      </c>
      <c r="C370" s="13" t="s">
        <v>16</v>
      </c>
      <c r="D370" s="21">
        <v>48.38623046875</v>
      </c>
      <c r="E370" s="21">
        <v>49.314746093750003</v>
      </c>
      <c r="F370" s="21">
        <v>52.171614583333302</v>
      </c>
      <c r="G370" s="21">
        <v>48.792708333333302</v>
      </c>
      <c r="H370" s="21">
        <v>47.171582031249997</v>
      </c>
    </row>
    <row r="371" spans="1:8" x14ac:dyDescent="0.25">
      <c r="A371" s="13">
        <v>20182</v>
      </c>
      <c r="B371" s="24" t="s">
        <v>63</v>
      </c>
      <c r="C371" s="13" t="s">
        <v>14</v>
      </c>
      <c r="D371" s="21">
        <v>49.263076923076902</v>
      </c>
      <c r="E371" s="21">
        <v>48.170769230769203</v>
      </c>
      <c r="F371" s="21">
        <v>51.450769230769197</v>
      </c>
      <c r="G371" s="21">
        <v>50.146769230769202</v>
      </c>
      <c r="H371" s="21">
        <v>47.266461538461499</v>
      </c>
    </row>
    <row r="372" spans="1:8" x14ac:dyDescent="0.25">
      <c r="A372" s="13">
        <v>20182</v>
      </c>
      <c r="B372" s="24" t="s">
        <v>63</v>
      </c>
      <c r="C372" s="13" t="s">
        <v>17</v>
      </c>
      <c r="D372" s="21">
        <v>48.600706713780902</v>
      </c>
      <c r="E372" s="21">
        <v>48.823321554770303</v>
      </c>
      <c r="F372" s="21">
        <v>52.070671378091902</v>
      </c>
      <c r="G372" s="21">
        <v>49.215547703180199</v>
      </c>
      <c r="H372" s="21">
        <v>47.8727915194346</v>
      </c>
    </row>
    <row r="373" spans="1:8" x14ac:dyDescent="0.25">
      <c r="A373" s="13">
        <v>20182</v>
      </c>
      <c r="B373" s="24" t="s">
        <v>63</v>
      </c>
      <c r="C373" s="13" t="s">
        <v>16</v>
      </c>
      <c r="D373" s="21">
        <v>49.326255476912699</v>
      </c>
      <c r="E373" s="21">
        <v>48.108527131782999</v>
      </c>
      <c r="F373" s="21">
        <v>51.391641388608001</v>
      </c>
      <c r="G373" s="21">
        <v>50.235591506572298</v>
      </c>
      <c r="H373" s="21">
        <v>47.208628244017497</v>
      </c>
    </row>
    <row r="374" spans="1:8" x14ac:dyDescent="0.25">
      <c r="A374" s="13">
        <v>20182</v>
      </c>
      <c r="B374" s="24" t="s">
        <v>64</v>
      </c>
      <c r="C374" s="13" t="s">
        <v>14</v>
      </c>
      <c r="D374" s="21">
        <v>49.888946280991803</v>
      </c>
      <c r="E374" s="21">
        <v>50.048209366391198</v>
      </c>
      <c r="F374" s="21">
        <v>52.071969696969703</v>
      </c>
      <c r="G374" s="21">
        <v>51.276515151515198</v>
      </c>
      <c r="H374" s="21">
        <v>47.781163911845702</v>
      </c>
    </row>
    <row r="375" spans="1:8" x14ac:dyDescent="0.25">
      <c r="A375" s="13">
        <v>20182</v>
      </c>
      <c r="B375" s="24" t="s">
        <v>64</v>
      </c>
      <c r="C375" s="13" t="s">
        <v>17</v>
      </c>
      <c r="D375" s="21">
        <v>52.025477707006402</v>
      </c>
      <c r="E375" s="21">
        <v>55.174097664543503</v>
      </c>
      <c r="F375" s="21">
        <v>55.038216560509603</v>
      </c>
      <c r="G375" s="21">
        <v>53.643312101910801</v>
      </c>
      <c r="H375" s="21">
        <v>51.7834394904459</v>
      </c>
    </row>
    <row r="376" spans="1:8" x14ac:dyDescent="0.25">
      <c r="A376" s="13">
        <v>20182</v>
      </c>
      <c r="B376" s="24" t="s">
        <v>64</v>
      </c>
      <c r="C376" s="13" t="s">
        <v>16</v>
      </c>
      <c r="D376" s="21">
        <v>49.700393479482898</v>
      </c>
      <c r="E376" s="21">
        <v>49.5958403597527</v>
      </c>
      <c r="F376" s="21">
        <v>51.810192992317802</v>
      </c>
      <c r="G376" s="21">
        <v>51.067640996814703</v>
      </c>
      <c r="H376" s="21">
        <v>47.427955780401</v>
      </c>
    </row>
    <row r="377" spans="1:8" x14ac:dyDescent="0.25">
      <c r="A377" s="13">
        <v>20182</v>
      </c>
      <c r="B377" s="24" t="s">
        <v>65</v>
      </c>
      <c r="C377" s="13" t="s">
        <v>14</v>
      </c>
      <c r="D377" s="21">
        <v>48.137781826463197</v>
      </c>
      <c r="E377" s="21">
        <v>47.907993623320401</v>
      </c>
      <c r="F377" s="21">
        <v>50.067410612616698</v>
      </c>
      <c r="G377" s="21">
        <v>48.614666363015303</v>
      </c>
      <c r="H377" s="21">
        <v>45.784103848781598</v>
      </c>
    </row>
    <row r="378" spans="1:8" x14ac:dyDescent="0.25">
      <c r="A378" s="13">
        <v>20182</v>
      </c>
      <c r="B378" s="24" t="s">
        <v>65</v>
      </c>
      <c r="C378" s="13" t="s">
        <v>17</v>
      </c>
      <c r="D378" s="21">
        <v>43.414999999999999</v>
      </c>
      <c r="E378" s="21">
        <v>44.755000000000003</v>
      </c>
      <c r="F378" s="21">
        <v>46.78</v>
      </c>
      <c r="G378" s="21">
        <v>43.094999999999999</v>
      </c>
      <c r="H378" s="21">
        <v>42.3</v>
      </c>
    </row>
    <row r="379" spans="1:8" x14ac:dyDescent="0.25">
      <c r="A379" s="13">
        <v>20182</v>
      </c>
      <c r="B379" s="24" t="s">
        <v>65</v>
      </c>
      <c r="C379" s="13" t="s">
        <v>16</v>
      </c>
      <c r="D379" s="21">
        <v>48.363159150560698</v>
      </c>
      <c r="E379" s="21">
        <v>48.0584586017657</v>
      </c>
      <c r="F379" s="21">
        <v>50.22429014555</v>
      </c>
      <c r="G379" s="21">
        <v>48.8780720591744</v>
      </c>
      <c r="H379" s="21">
        <v>45.950369840133597</v>
      </c>
    </row>
    <row r="380" spans="1:8" ht="30" x14ac:dyDescent="0.25">
      <c r="A380" s="13">
        <v>20182</v>
      </c>
      <c r="B380" s="24" t="s">
        <v>218</v>
      </c>
      <c r="C380" s="13" t="s">
        <v>14</v>
      </c>
      <c r="D380" s="21">
        <v>46.246815286624198</v>
      </c>
      <c r="E380" s="21">
        <v>58.621019108280301</v>
      </c>
      <c r="F380" s="21">
        <v>51.285031847133801</v>
      </c>
      <c r="G380" s="21">
        <v>46.404458598726102</v>
      </c>
      <c r="H380" s="21">
        <v>45.711783439490503</v>
      </c>
    </row>
    <row r="381" spans="1:8" ht="30" x14ac:dyDescent="0.25">
      <c r="A381" s="13">
        <v>20182</v>
      </c>
      <c r="B381" s="24" t="s">
        <v>218</v>
      </c>
      <c r="C381" s="13" t="s">
        <v>17</v>
      </c>
      <c r="D381" s="21">
        <v>51.793650793650798</v>
      </c>
      <c r="E381" s="21">
        <v>63.396825396825399</v>
      </c>
      <c r="F381" s="21">
        <v>56.571428571428598</v>
      </c>
      <c r="G381" s="21">
        <v>52.515873015872998</v>
      </c>
      <c r="H381" s="21">
        <v>52.269841269841301</v>
      </c>
    </row>
    <row r="382" spans="1:8" ht="30" x14ac:dyDescent="0.25">
      <c r="A382" s="13">
        <v>20182</v>
      </c>
      <c r="B382" s="24" t="s">
        <v>218</v>
      </c>
      <c r="C382" s="13" t="s">
        <v>16</v>
      </c>
      <c r="D382" s="21">
        <v>44.854581673306797</v>
      </c>
      <c r="E382" s="21">
        <v>57.422310756972102</v>
      </c>
      <c r="F382" s="21">
        <v>49.958167330677298</v>
      </c>
      <c r="G382" s="21">
        <v>44.870517928286901</v>
      </c>
      <c r="H382" s="21">
        <v>44.065737051792802</v>
      </c>
    </row>
    <row r="383" spans="1:8" x14ac:dyDescent="0.25">
      <c r="A383" s="13">
        <v>20182</v>
      </c>
      <c r="B383" s="24" t="s">
        <v>66</v>
      </c>
      <c r="C383" s="13" t="s">
        <v>14</v>
      </c>
      <c r="D383" s="21">
        <v>43.084867075664597</v>
      </c>
      <c r="E383" s="21">
        <v>45.616564417177898</v>
      </c>
      <c r="F383" s="21">
        <v>46.208588957055198</v>
      </c>
      <c r="G383" s="21">
        <v>41.568507157464197</v>
      </c>
      <c r="H383" s="21">
        <v>41.920245398772998</v>
      </c>
    </row>
    <row r="384" spans="1:8" x14ac:dyDescent="0.25">
      <c r="A384" s="13">
        <v>20182</v>
      </c>
      <c r="B384" s="24" t="s">
        <v>66</v>
      </c>
      <c r="C384" s="13" t="s">
        <v>17</v>
      </c>
      <c r="D384" s="21">
        <v>62.3333333333333</v>
      </c>
      <c r="E384" s="21">
        <v>67.3333333333333</v>
      </c>
      <c r="F384" s="21">
        <v>62.523809523809497</v>
      </c>
      <c r="G384" s="21">
        <v>64.142857142857196</v>
      </c>
      <c r="H384" s="21">
        <v>62.523809523809497</v>
      </c>
    </row>
    <row r="385" spans="1:8" x14ac:dyDescent="0.25">
      <c r="A385" s="13">
        <v>20182</v>
      </c>
      <c r="B385" s="24" t="s">
        <v>66</v>
      </c>
      <c r="C385" s="13" t="s">
        <v>16</v>
      </c>
      <c r="D385" s="21">
        <v>42.662486938348998</v>
      </c>
      <c r="E385" s="21">
        <v>45.140020898641602</v>
      </c>
      <c r="F385" s="21">
        <v>45.850574712643699</v>
      </c>
      <c r="G385" s="21">
        <v>41.073145245558997</v>
      </c>
      <c r="H385" s="21">
        <v>41.468129571577897</v>
      </c>
    </row>
    <row r="386" spans="1:8" x14ac:dyDescent="0.25">
      <c r="A386" s="13">
        <v>20182</v>
      </c>
      <c r="B386" s="24" t="s">
        <v>219</v>
      </c>
      <c r="C386" s="13" t="s">
        <v>14</v>
      </c>
      <c r="D386" s="21">
        <v>46.958955223880601</v>
      </c>
      <c r="E386" s="21">
        <v>47.485074626865703</v>
      </c>
      <c r="F386" s="21">
        <v>47.891791044776099</v>
      </c>
      <c r="G386" s="21">
        <v>47.373134328358198</v>
      </c>
      <c r="H386" s="21">
        <v>44.917910447761201</v>
      </c>
    </row>
    <row r="387" spans="1:8" x14ac:dyDescent="0.25">
      <c r="A387" s="13">
        <v>20182</v>
      </c>
      <c r="B387" s="24" t="s">
        <v>219</v>
      </c>
      <c r="C387" s="13" t="s">
        <v>16</v>
      </c>
      <c r="D387" s="21">
        <v>46.958955223880601</v>
      </c>
      <c r="E387" s="21">
        <v>47.485074626865703</v>
      </c>
      <c r="F387" s="21">
        <v>47.891791044776099</v>
      </c>
      <c r="G387" s="21">
        <v>47.373134328358198</v>
      </c>
      <c r="H387" s="21">
        <v>44.917910447761201</v>
      </c>
    </row>
    <row r="388" spans="1:8" x14ac:dyDescent="0.25">
      <c r="A388" s="13">
        <v>20182</v>
      </c>
      <c r="B388" s="24" t="s">
        <v>67</v>
      </c>
      <c r="C388" s="13" t="s">
        <v>14</v>
      </c>
      <c r="D388" s="21">
        <v>45.237029501525903</v>
      </c>
      <c r="E388" s="21">
        <v>44.866734486266502</v>
      </c>
      <c r="F388" s="21">
        <v>49.005086469989799</v>
      </c>
      <c r="G388" s="21">
        <v>46.788402848423203</v>
      </c>
      <c r="H388" s="21">
        <v>43.776195320447599</v>
      </c>
    </row>
    <row r="389" spans="1:8" x14ac:dyDescent="0.25">
      <c r="A389" s="13">
        <v>20182</v>
      </c>
      <c r="B389" s="24" t="s">
        <v>67</v>
      </c>
      <c r="C389" s="13" t="s">
        <v>17</v>
      </c>
      <c r="D389" s="21">
        <v>44.140939597315402</v>
      </c>
      <c r="E389" s="21">
        <v>45.147651006711399</v>
      </c>
      <c r="F389" s="21">
        <v>49.885906040268502</v>
      </c>
      <c r="G389" s="21">
        <v>45.677852348993298</v>
      </c>
      <c r="H389" s="21">
        <v>44.637583892617499</v>
      </c>
    </row>
    <row r="390" spans="1:8" x14ac:dyDescent="0.25">
      <c r="A390" s="13">
        <v>20182</v>
      </c>
      <c r="B390" s="24" t="s">
        <v>67</v>
      </c>
      <c r="C390" s="13" t="s">
        <v>16</v>
      </c>
      <c r="D390" s="21">
        <v>45.432853717026397</v>
      </c>
      <c r="E390" s="21">
        <v>44.816546762589901</v>
      </c>
      <c r="F390" s="21">
        <v>48.847721822541999</v>
      </c>
      <c r="G390" s="21">
        <v>46.986810551558797</v>
      </c>
      <c r="H390" s="21">
        <v>43.622302158273399</v>
      </c>
    </row>
    <row r="391" spans="1:8" x14ac:dyDescent="0.25">
      <c r="A391" s="13">
        <v>20182</v>
      </c>
      <c r="B391" s="24" t="s">
        <v>220</v>
      </c>
      <c r="C391" s="13" t="s">
        <v>14</v>
      </c>
      <c r="D391" s="21">
        <v>42.0350404312668</v>
      </c>
      <c r="E391" s="21">
        <v>44.345013477088898</v>
      </c>
      <c r="F391" s="21">
        <v>44.029649595687303</v>
      </c>
      <c r="G391" s="21">
        <v>40.951482479784403</v>
      </c>
      <c r="H391" s="21">
        <v>40.959568733153603</v>
      </c>
    </row>
    <row r="392" spans="1:8" x14ac:dyDescent="0.25">
      <c r="A392" s="13">
        <v>20182</v>
      </c>
      <c r="B392" s="24" t="s">
        <v>220</v>
      </c>
      <c r="C392" s="13" t="s">
        <v>17</v>
      </c>
      <c r="D392" s="21">
        <v>35.8888888888889</v>
      </c>
      <c r="E392" s="21">
        <v>40.8888888888889</v>
      </c>
      <c r="F392" s="21">
        <v>36.7777777777778</v>
      </c>
      <c r="G392" s="21">
        <v>34</v>
      </c>
      <c r="H392" s="21">
        <v>37.6666666666667</v>
      </c>
    </row>
    <row r="393" spans="1:8" x14ac:dyDescent="0.25">
      <c r="A393" s="13">
        <v>20182</v>
      </c>
      <c r="B393" s="24" t="s">
        <v>220</v>
      </c>
      <c r="C393" s="13" t="s">
        <v>16</v>
      </c>
      <c r="D393" s="21">
        <v>42.187845303867398</v>
      </c>
      <c r="E393" s="21">
        <v>44.4309392265193</v>
      </c>
      <c r="F393" s="21">
        <v>44.209944751381201</v>
      </c>
      <c r="G393" s="21">
        <v>41.124309392265197</v>
      </c>
      <c r="H393" s="21">
        <v>41.041436464088399</v>
      </c>
    </row>
    <row r="394" spans="1:8" x14ac:dyDescent="0.25">
      <c r="A394" s="13">
        <v>20182</v>
      </c>
      <c r="B394" s="24" t="s">
        <v>68</v>
      </c>
      <c r="C394" s="13" t="s">
        <v>14</v>
      </c>
      <c r="D394" s="21">
        <v>45.580459770114999</v>
      </c>
      <c r="E394" s="21">
        <v>45.605363984674298</v>
      </c>
      <c r="F394" s="21">
        <v>48.319923371647498</v>
      </c>
      <c r="G394" s="21">
        <v>46.099616858237503</v>
      </c>
      <c r="H394" s="21">
        <v>43.7298850574713</v>
      </c>
    </row>
    <row r="395" spans="1:8" x14ac:dyDescent="0.25">
      <c r="A395" s="13">
        <v>20182</v>
      </c>
      <c r="B395" s="24" t="s">
        <v>68</v>
      </c>
      <c r="C395" s="13" t="s">
        <v>16</v>
      </c>
      <c r="D395" s="21">
        <v>45.580459770114999</v>
      </c>
      <c r="E395" s="21">
        <v>45.605363984674298</v>
      </c>
      <c r="F395" s="21">
        <v>48.319923371647498</v>
      </c>
      <c r="G395" s="21">
        <v>46.099616858237503</v>
      </c>
      <c r="H395" s="21">
        <v>43.7298850574713</v>
      </c>
    </row>
    <row r="396" spans="1:8" x14ac:dyDescent="0.25">
      <c r="A396" s="13">
        <v>20191</v>
      </c>
      <c r="B396" s="24" t="s">
        <v>48</v>
      </c>
      <c r="C396" s="13" t="s">
        <v>14</v>
      </c>
      <c r="D396" s="21">
        <v>64.052044609665401</v>
      </c>
      <c r="E396" s="21">
        <v>81.224907063196994</v>
      </c>
      <c r="F396" s="21">
        <v>66.892193308550205</v>
      </c>
      <c r="G396" s="21">
        <v>68.325278810408903</v>
      </c>
      <c r="H396" s="21">
        <v>64.275092936803006</v>
      </c>
    </row>
    <row r="397" spans="1:8" x14ac:dyDescent="0.25">
      <c r="A397" s="13">
        <v>20191</v>
      </c>
      <c r="B397" s="24" t="s">
        <v>48</v>
      </c>
      <c r="C397" s="13" t="s">
        <v>17</v>
      </c>
      <c r="D397" s="21">
        <v>64.052044609665401</v>
      </c>
      <c r="E397" s="21">
        <v>81.224907063196994</v>
      </c>
      <c r="F397" s="21">
        <v>66.892193308550205</v>
      </c>
      <c r="G397" s="21">
        <v>68.325278810408903</v>
      </c>
      <c r="H397" s="21">
        <v>64.275092936803006</v>
      </c>
    </row>
    <row r="398" spans="1:8" x14ac:dyDescent="0.25">
      <c r="A398" s="13">
        <v>20191</v>
      </c>
      <c r="B398" s="24" t="s">
        <v>213</v>
      </c>
      <c r="C398" s="13" t="s">
        <v>14</v>
      </c>
      <c r="D398" s="21">
        <v>64.979430379746802</v>
      </c>
      <c r="E398" s="21">
        <v>79.370253164556999</v>
      </c>
      <c r="F398" s="21">
        <v>67.079113924050603</v>
      </c>
      <c r="G398" s="21">
        <v>68.026898734177195</v>
      </c>
      <c r="H398" s="21">
        <v>64.833860759493703</v>
      </c>
    </row>
    <row r="399" spans="1:8" x14ac:dyDescent="0.25">
      <c r="A399" s="13">
        <v>20191</v>
      </c>
      <c r="B399" s="24" t="s">
        <v>213</v>
      </c>
      <c r="C399" s="13" t="s">
        <v>17</v>
      </c>
      <c r="D399" s="21">
        <v>64.979430379746802</v>
      </c>
      <c r="E399" s="21">
        <v>79.370253164556999</v>
      </c>
      <c r="F399" s="21">
        <v>67.079113924050603</v>
      </c>
      <c r="G399" s="21">
        <v>68.026898734177195</v>
      </c>
      <c r="H399" s="21">
        <v>64.833860759493703</v>
      </c>
    </row>
    <row r="400" spans="1:8" x14ac:dyDescent="0.25">
      <c r="A400" s="13">
        <v>20191</v>
      </c>
      <c r="B400" s="24" t="s">
        <v>214</v>
      </c>
      <c r="C400" s="13" t="s">
        <v>14</v>
      </c>
      <c r="D400" s="21">
        <v>67.666394112837295</v>
      </c>
      <c r="E400" s="21">
        <v>81.350367947669696</v>
      </c>
      <c r="F400" s="21">
        <v>69.008176614881407</v>
      </c>
      <c r="G400" s="21">
        <v>71.733851185609197</v>
      </c>
      <c r="H400" s="21">
        <v>67.942763695829896</v>
      </c>
    </row>
    <row r="401" spans="1:8" x14ac:dyDescent="0.25">
      <c r="A401" s="13">
        <v>20191</v>
      </c>
      <c r="B401" s="24" t="s">
        <v>214</v>
      </c>
      <c r="C401" s="13" t="s">
        <v>17</v>
      </c>
      <c r="D401" s="21">
        <v>67.666394112837295</v>
      </c>
      <c r="E401" s="21">
        <v>81.350367947669696</v>
      </c>
      <c r="F401" s="21">
        <v>69.008176614881407</v>
      </c>
      <c r="G401" s="21">
        <v>71.733851185609197</v>
      </c>
      <c r="H401" s="21">
        <v>67.942763695829896</v>
      </c>
    </row>
    <row r="402" spans="1:8" x14ac:dyDescent="0.25">
      <c r="A402" s="13">
        <v>20191</v>
      </c>
      <c r="B402" s="24" t="s">
        <v>168</v>
      </c>
      <c r="C402" s="13" t="s">
        <v>14</v>
      </c>
      <c r="D402" s="21">
        <v>70.052631578947398</v>
      </c>
      <c r="E402" s="21">
        <v>82.984210526315806</v>
      </c>
      <c r="F402" s="21">
        <v>70.589473684210503</v>
      </c>
      <c r="G402" s="21">
        <v>73.2210526315789</v>
      </c>
      <c r="H402" s="21">
        <v>70.078947368421098</v>
      </c>
    </row>
    <row r="403" spans="1:8" x14ac:dyDescent="0.25">
      <c r="A403" s="13">
        <v>20191</v>
      </c>
      <c r="B403" s="24" t="s">
        <v>168</v>
      </c>
      <c r="C403" s="13" t="s">
        <v>17</v>
      </c>
      <c r="D403" s="21">
        <v>70.052631578947398</v>
      </c>
      <c r="E403" s="21">
        <v>82.984210526315806</v>
      </c>
      <c r="F403" s="21">
        <v>70.589473684210503</v>
      </c>
      <c r="G403" s="21">
        <v>73.2210526315789</v>
      </c>
      <c r="H403" s="21">
        <v>70.078947368421098</v>
      </c>
    </row>
    <row r="404" spans="1:8" x14ac:dyDescent="0.25">
      <c r="A404" s="13">
        <v>20191</v>
      </c>
      <c r="B404" s="24" t="s">
        <v>49</v>
      </c>
      <c r="C404" s="13" t="s">
        <v>14</v>
      </c>
      <c r="D404" s="21">
        <v>65.488764044943807</v>
      </c>
      <c r="E404" s="21">
        <v>75.949438202247194</v>
      </c>
      <c r="F404" s="21">
        <v>65.696629213483206</v>
      </c>
      <c r="G404" s="21">
        <v>68.095505617977494</v>
      </c>
      <c r="H404" s="21">
        <v>64.735955056179805</v>
      </c>
    </row>
    <row r="405" spans="1:8" x14ac:dyDescent="0.25">
      <c r="A405" s="13">
        <v>20191</v>
      </c>
      <c r="B405" s="24" t="s">
        <v>49</v>
      </c>
      <c r="C405" s="13" t="s">
        <v>17</v>
      </c>
      <c r="D405" s="21">
        <v>65.488764044943807</v>
      </c>
      <c r="E405" s="21">
        <v>75.949438202247194</v>
      </c>
      <c r="F405" s="21">
        <v>65.696629213483206</v>
      </c>
      <c r="G405" s="21">
        <v>68.095505617977494</v>
      </c>
      <c r="H405" s="21">
        <v>64.735955056179805</v>
      </c>
    </row>
    <row r="406" spans="1:8" x14ac:dyDescent="0.25">
      <c r="A406" s="13">
        <v>20191</v>
      </c>
      <c r="B406" s="24" t="s">
        <v>50</v>
      </c>
      <c r="C406" s="13" t="s">
        <v>14</v>
      </c>
      <c r="D406" s="21">
        <v>61.289156626505999</v>
      </c>
      <c r="E406" s="21">
        <v>62.500860585197898</v>
      </c>
      <c r="F406" s="21">
        <v>62.356282271944899</v>
      </c>
      <c r="G406" s="21">
        <v>63.678141135972503</v>
      </c>
      <c r="H406" s="21">
        <v>58.640275387263301</v>
      </c>
    </row>
    <row r="407" spans="1:8" x14ac:dyDescent="0.25">
      <c r="A407" s="13">
        <v>20191</v>
      </c>
      <c r="B407" s="24" t="s">
        <v>50</v>
      </c>
      <c r="C407" s="13" t="s">
        <v>17</v>
      </c>
      <c r="D407" s="21">
        <v>61.289156626505999</v>
      </c>
      <c r="E407" s="21">
        <v>62.500860585197898</v>
      </c>
      <c r="F407" s="21">
        <v>62.356282271944899</v>
      </c>
      <c r="G407" s="21">
        <v>63.678141135972503</v>
      </c>
      <c r="H407" s="21">
        <v>58.640275387263301</v>
      </c>
    </row>
    <row r="408" spans="1:8" x14ac:dyDescent="0.25">
      <c r="A408" s="13">
        <v>20191</v>
      </c>
      <c r="B408" s="24" t="s">
        <v>51</v>
      </c>
      <c r="C408" s="13" t="s">
        <v>14</v>
      </c>
      <c r="D408" s="21">
        <v>66.826086956521706</v>
      </c>
      <c r="E408" s="21">
        <v>78.326086956521706</v>
      </c>
      <c r="F408" s="21">
        <v>69.7173913043478</v>
      </c>
      <c r="G408" s="21">
        <v>67.108695652173907</v>
      </c>
      <c r="H408" s="21">
        <v>67.434782608695699</v>
      </c>
    </row>
    <row r="409" spans="1:8" x14ac:dyDescent="0.25">
      <c r="A409" s="13">
        <v>20191</v>
      </c>
      <c r="B409" s="24" t="s">
        <v>51</v>
      </c>
      <c r="C409" s="13" t="s">
        <v>17</v>
      </c>
      <c r="D409" s="21">
        <v>66.826086956521706</v>
      </c>
      <c r="E409" s="21">
        <v>78.326086956521706</v>
      </c>
      <c r="F409" s="21">
        <v>69.7173913043478</v>
      </c>
      <c r="G409" s="21">
        <v>67.108695652173907</v>
      </c>
      <c r="H409" s="21">
        <v>67.434782608695699</v>
      </c>
    </row>
    <row r="410" spans="1:8" x14ac:dyDescent="0.25">
      <c r="A410" s="13">
        <v>20191</v>
      </c>
      <c r="B410" s="24" t="s">
        <v>167</v>
      </c>
      <c r="C410" s="13" t="s">
        <v>14</v>
      </c>
      <c r="D410" s="21">
        <v>68.730769230769198</v>
      </c>
      <c r="E410" s="21">
        <v>79.576923076923094</v>
      </c>
      <c r="F410" s="21">
        <v>67.269230769230802</v>
      </c>
      <c r="G410" s="21">
        <v>68.769230769230802</v>
      </c>
      <c r="H410" s="21">
        <v>68.115384615384599</v>
      </c>
    </row>
    <row r="411" spans="1:8" x14ac:dyDescent="0.25">
      <c r="A411" s="13">
        <v>20191</v>
      </c>
      <c r="B411" s="24" t="s">
        <v>167</v>
      </c>
      <c r="C411" s="13" t="s">
        <v>17</v>
      </c>
      <c r="D411" s="21">
        <v>68.730769230769198</v>
      </c>
      <c r="E411" s="21">
        <v>79.576923076923094</v>
      </c>
      <c r="F411" s="21">
        <v>67.269230769230802</v>
      </c>
      <c r="G411" s="21">
        <v>68.769230769230802</v>
      </c>
      <c r="H411" s="21">
        <v>68.115384615384599</v>
      </c>
    </row>
    <row r="412" spans="1:8" x14ac:dyDescent="0.25">
      <c r="A412" s="13">
        <v>20191</v>
      </c>
      <c r="B412" s="24" t="s">
        <v>18</v>
      </c>
      <c r="C412" s="13" t="s">
        <v>14</v>
      </c>
      <c r="D412" s="21">
        <v>66.087643678160902</v>
      </c>
      <c r="E412" s="21">
        <v>78.9583333333333</v>
      </c>
      <c r="F412" s="21">
        <v>67.471264367816104</v>
      </c>
      <c r="G412" s="21">
        <v>68.735632183908095</v>
      </c>
      <c r="H412" s="21">
        <v>66.1666666666667</v>
      </c>
    </row>
    <row r="413" spans="1:8" x14ac:dyDescent="0.25">
      <c r="A413" s="13">
        <v>20191</v>
      </c>
      <c r="B413" s="24" t="s">
        <v>18</v>
      </c>
      <c r="C413" s="13" t="s">
        <v>17</v>
      </c>
      <c r="D413" s="21">
        <v>66.087643678160902</v>
      </c>
      <c r="E413" s="21">
        <v>78.9583333333333</v>
      </c>
      <c r="F413" s="21">
        <v>67.471264367816104</v>
      </c>
      <c r="G413" s="21">
        <v>68.735632183908095</v>
      </c>
      <c r="H413" s="21">
        <v>66.1666666666667</v>
      </c>
    </row>
    <row r="414" spans="1:8" x14ac:dyDescent="0.25">
      <c r="A414" s="13">
        <v>20191</v>
      </c>
      <c r="B414" s="24" t="s">
        <v>52</v>
      </c>
      <c r="C414" s="13" t="s">
        <v>14</v>
      </c>
      <c r="D414" s="21">
        <v>64.837837837837796</v>
      </c>
      <c r="E414" s="21">
        <v>76.945945945945994</v>
      </c>
      <c r="F414" s="21">
        <v>65.675675675675706</v>
      </c>
      <c r="G414" s="21">
        <v>66.648648648648702</v>
      </c>
      <c r="H414" s="21">
        <v>61.864864864864899</v>
      </c>
    </row>
    <row r="415" spans="1:8" x14ac:dyDescent="0.25">
      <c r="A415" s="13">
        <v>20191</v>
      </c>
      <c r="B415" s="24" t="s">
        <v>52</v>
      </c>
      <c r="C415" s="13" t="s">
        <v>17</v>
      </c>
      <c r="D415" s="21">
        <v>64.837837837837796</v>
      </c>
      <c r="E415" s="21">
        <v>76.945945945945994</v>
      </c>
      <c r="F415" s="21">
        <v>65.675675675675706</v>
      </c>
      <c r="G415" s="21">
        <v>66.648648648648702</v>
      </c>
      <c r="H415" s="21">
        <v>61.864864864864899</v>
      </c>
    </row>
    <row r="416" spans="1:8" x14ac:dyDescent="0.25">
      <c r="A416" s="13">
        <v>20191</v>
      </c>
      <c r="B416" s="24" t="s">
        <v>53</v>
      </c>
      <c r="C416" s="13" t="s">
        <v>14</v>
      </c>
      <c r="D416" s="21">
        <v>62.868131868131897</v>
      </c>
      <c r="E416" s="21">
        <v>80.747252747252702</v>
      </c>
      <c r="F416" s="21">
        <v>66.813186813186803</v>
      </c>
      <c r="G416" s="21">
        <v>66.285714285714306</v>
      </c>
      <c r="H416" s="21">
        <v>64.571428571428598</v>
      </c>
    </row>
    <row r="417" spans="1:8" x14ac:dyDescent="0.25">
      <c r="A417" s="13">
        <v>20191</v>
      </c>
      <c r="B417" s="24" t="s">
        <v>53</v>
      </c>
      <c r="C417" s="13" t="s">
        <v>17</v>
      </c>
      <c r="D417" s="21">
        <v>62.868131868131897</v>
      </c>
      <c r="E417" s="21">
        <v>80.747252747252702</v>
      </c>
      <c r="F417" s="21">
        <v>66.813186813186803</v>
      </c>
      <c r="G417" s="21">
        <v>66.285714285714306</v>
      </c>
      <c r="H417" s="21">
        <v>64.571428571428598</v>
      </c>
    </row>
    <row r="418" spans="1:8" x14ac:dyDescent="0.25">
      <c r="A418" s="13">
        <v>20191</v>
      </c>
      <c r="B418" s="24" t="s">
        <v>166</v>
      </c>
      <c r="C418" s="13" t="s">
        <v>14</v>
      </c>
      <c r="D418" s="21">
        <v>64.381578947368396</v>
      </c>
      <c r="E418" s="21">
        <v>67.039473684210506</v>
      </c>
      <c r="F418" s="21">
        <v>64.217105263157904</v>
      </c>
      <c r="G418" s="21">
        <v>65.832236842105303</v>
      </c>
      <c r="H418" s="21">
        <v>61.766447368421098</v>
      </c>
    </row>
    <row r="419" spans="1:8" x14ac:dyDescent="0.25">
      <c r="A419" s="13">
        <v>20191</v>
      </c>
      <c r="B419" s="24" t="s">
        <v>166</v>
      </c>
      <c r="C419" s="13" t="s">
        <v>17</v>
      </c>
      <c r="D419" s="21">
        <v>64.381578947368396</v>
      </c>
      <c r="E419" s="21">
        <v>67.039473684210506</v>
      </c>
      <c r="F419" s="21">
        <v>64.217105263157904</v>
      </c>
      <c r="G419" s="21">
        <v>65.832236842105303</v>
      </c>
      <c r="H419" s="21">
        <v>61.766447368421098</v>
      </c>
    </row>
    <row r="420" spans="1:8" x14ac:dyDescent="0.25">
      <c r="A420" s="13">
        <v>20191</v>
      </c>
      <c r="B420" s="24" t="s">
        <v>215</v>
      </c>
      <c r="C420" s="13" t="s">
        <v>14</v>
      </c>
      <c r="D420" s="21">
        <v>66.714285714285694</v>
      </c>
      <c r="E420" s="21">
        <v>82.342857142857198</v>
      </c>
      <c r="F420" s="21">
        <v>67.8857142857143</v>
      </c>
      <c r="G420" s="21">
        <v>71.914285714285697</v>
      </c>
      <c r="H420" s="21">
        <v>68.028571428571396</v>
      </c>
    </row>
    <row r="421" spans="1:8" x14ac:dyDescent="0.25">
      <c r="A421" s="13">
        <v>20191</v>
      </c>
      <c r="B421" s="24" t="s">
        <v>215</v>
      </c>
      <c r="C421" s="13" t="s">
        <v>17</v>
      </c>
      <c r="D421" s="21">
        <v>66.714285714285694</v>
      </c>
      <c r="E421" s="21">
        <v>82.342857142857198</v>
      </c>
      <c r="F421" s="21">
        <v>67.8857142857143</v>
      </c>
      <c r="G421" s="21">
        <v>71.914285714285697</v>
      </c>
      <c r="H421" s="21">
        <v>68.028571428571396</v>
      </c>
    </row>
    <row r="422" spans="1:8" x14ac:dyDescent="0.25">
      <c r="A422" s="13">
        <v>20191</v>
      </c>
      <c r="B422" s="24" t="s">
        <v>54</v>
      </c>
      <c r="C422" s="13" t="s">
        <v>14</v>
      </c>
      <c r="D422" s="21">
        <v>65.022222222222197</v>
      </c>
      <c r="E422" s="21">
        <v>78.125925925925898</v>
      </c>
      <c r="F422" s="21">
        <v>67.155555555555594</v>
      </c>
      <c r="G422" s="21">
        <v>68.037037037036995</v>
      </c>
      <c r="H422" s="21">
        <v>66.177777777777806</v>
      </c>
    </row>
    <row r="423" spans="1:8" x14ac:dyDescent="0.25">
      <c r="A423" s="13">
        <v>20191</v>
      </c>
      <c r="B423" s="24" t="s">
        <v>54</v>
      </c>
      <c r="C423" s="13" t="s">
        <v>17</v>
      </c>
      <c r="D423" s="21">
        <v>65.022222222222197</v>
      </c>
      <c r="E423" s="21">
        <v>78.125925925925898</v>
      </c>
      <c r="F423" s="21">
        <v>67.155555555555594</v>
      </c>
      <c r="G423" s="21">
        <v>68.037037037036995</v>
      </c>
      <c r="H423" s="21">
        <v>66.177777777777806</v>
      </c>
    </row>
    <row r="424" spans="1:8" x14ac:dyDescent="0.25">
      <c r="A424" s="13">
        <v>20191</v>
      </c>
      <c r="B424" s="24" t="s">
        <v>55</v>
      </c>
      <c r="C424" s="13" t="s">
        <v>14</v>
      </c>
      <c r="D424" s="21">
        <v>74.8611111111111</v>
      </c>
      <c r="E424" s="21">
        <v>84.8611111111111</v>
      </c>
      <c r="F424" s="21">
        <v>74.25</v>
      </c>
      <c r="G424" s="21">
        <v>78.712962962963005</v>
      </c>
      <c r="H424" s="21">
        <v>72.009259259259295</v>
      </c>
    </row>
    <row r="425" spans="1:8" x14ac:dyDescent="0.25">
      <c r="A425" s="13">
        <v>20191</v>
      </c>
      <c r="B425" s="24" t="s">
        <v>55</v>
      </c>
      <c r="C425" s="13" t="s">
        <v>17</v>
      </c>
      <c r="D425" s="21">
        <v>74.8611111111111</v>
      </c>
      <c r="E425" s="21">
        <v>84.8611111111111</v>
      </c>
      <c r="F425" s="21">
        <v>74.25</v>
      </c>
      <c r="G425" s="21">
        <v>78.712962962963005</v>
      </c>
      <c r="H425" s="21">
        <v>72.009259259259295</v>
      </c>
    </row>
    <row r="426" spans="1:8" x14ac:dyDescent="0.25">
      <c r="A426" s="13">
        <v>20191</v>
      </c>
      <c r="B426" s="24" t="s">
        <v>56</v>
      </c>
      <c r="C426" s="13" t="s">
        <v>14</v>
      </c>
      <c r="D426" s="21">
        <v>58.868092965984303</v>
      </c>
      <c r="E426" s="21">
        <v>64.159612128674794</v>
      </c>
      <c r="F426" s="21">
        <v>61.156225950438703</v>
      </c>
      <c r="G426" s="21">
        <v>60.765430198553197</v>
      </c>
      <c r="H426" s="21">
        <v>57.649992304140397</v>
      </c>
    </row>
    <row r="427" spans="1:8" x14ac:dyDescent="0.25">
      <c r="A427" s="13">
        <v>20191</v>
      </c>
      <c r="B427" s="24" t="s">
        <v>56</v>
      </c>
      <c r="C427" s="13" t="s">
        <v>17</v>
      </c>
      <c r="D427" s="21">
        <v>58.868092965984303</v>
      </c>
      <c r="E427" s="21">
        <v>64.159612128674794</v>
      </c>
      <c r="F427" s="21">
        <v>61.156225950438703</v>
      </c>
      <c r="G427" s="21">
        <v>60.765430198553197</v>
      </c>
      <c r="H427" s="21">
        <v>57.649992304140397</v>
      </c>
    </row>
    <row r="428" spans="1:8" x14ac:dyDescent="0.25">
      <c r="A428" s="13">
        <v>20194</v>
      </c>
      <c r="B428" s="24" t="s">
        <v>48</v>
      </c>
      <c r="C428" s="13" t="s">
        <v>14</v>
      </c>
      <c r="D428" s="21">
        <v>46.639710441886201</v>
      </c>
      <c r="E428" s="21">
        <v>47.539834461190097</v>
      </c>
      <c r="F428" s="21">
        <v>52.111536491332103</v>
      </c>
      <c r="G428" s="21">
        <v>49.207314442856799</v>
      </c>
      <c r="H428" s="21">
        <v>45.952441293036003</v>
      </c>
    </row>
    <row r="429" spans="1:8" x14ac:dyDescent="0.25">
      <c r="A429" s="13">
        <v>20194</v>
      </c>
      <c r="B429" s="24" t="s">
        <v>48</v>
      </c>
      <c r="C429" s="13" t="s">
        <v>17</v>
      </c>
      <c r="D429" s="21">
        <v>48.624258049043704</v>
      </c>
      <c r="E429" s="21">
        <v>52.265783320342997</v>
      </c>
      <c r="F429" s="21">
        <v>53.810120510822003</v>
      </c>
      <c r="G429" s="21">
        <v>51.030337550212899</v>
      </c>
      <c r="H429" s="21">
        <v>48.558606631092999</v>
      </c>
    </row>
    <row r="430" spans="1:8" x14ac:dyDescent="0.25">
      <c r="A430" s="13">
        <v>20194</v>
      </c>
      <c r="B430" s="24" t="s">
        <v>48</v>
      </c>
      <c r="C430" s="13" t="s">
        <v>16</v>
      </c>
      <c r="D430" s="21">
        <v>46.064083613028899</v>
      </c>
      <c r="E430" s="21">
        <v>46.169052049458301</v>
      </c>
      <c r="F430" s="21">
        <v>51.618854668452101</v>
      </c>
      <c r="G430" s="21">
        <v>48.678538511034198</v>
      </c>
      <c r="H430" s="21">
        <v>45.196511486357203</v>
      </c>
    </row>
    <row r="431" spans="1:8" x14ac:dyDescent="0.25">
      <c r="A431" s="13">
        <v>20194</v>
      </c>
      <c r="B431" s="24" t="s">
        <v>213</v>
      </c>
      <c r="C431" s="13" t="s">
        <v>14</v>
      </c>
      <c r="D431" s="21">
        <v>47.4628199162401</v>
      </c>
      <c r="E431" s="21">
        <v>48.223825034900003</v>
      </c>
      <c r="F431" s="21">
        <v>51.398107646967603</v>
      </c>
      <c r="G431" s="21">
        <v>49.267225065922098</v>
      </c>
      <c r="H431" s="21">
        <v>45.034000310221799</v>
      </c>
    </row>
    <row r="432" spans="1:8" x14ac:dyDescent="0.25">
      <c r="A432" s="13">
        <v>20194</v>
      </c>
      <c r="B432" s="24" t="s">
        <v>213</v>
      </c>
      <c r="C432" s="13" t="s">
        <v>17</v>
      </c>
      <c r="D432" s="21">
        <v>48.6191737288136</v>
      </c>
      <c r="E432" s="21">
        <v>50.936546610169501</v>
      </c>
      <c r="F432" s="21">
        <v>52.786122881355901</v>
      </c>
      <c r="G432" s="21">
        <v>50.355826271186402</v>
      </c>
      <c r="H432" s="21">
        <v>46.863241525423703</v>
      </c>
    </row>
    <row r="433" spans="1:8" x14ac:dyDescent="0.25">
      <c r="A433" s="13">
        <v>20194</v>
      </c>
      <c r="B433" s="24" t="s">
        <v>213</v>
      </c>
      <c r="C433" s="13" t="s">
        <v>16</v>
      </c>
      <c r="D433" s="21">
        <v>46.983943847334899</v>
      </c>
      <c r="E433" s="21">
        <v>47.100416758061002</v>
      </c>
      <c r="F433" s="21">
        <v>50.823294582145202</v>
      </c>
      <c r="G433" s="21">
        <v>48.8164071068217</v>
      </c>
      <c r="H433" s="21">
        <v>44.2764641368721</v>
      </c>
    </row>
    <row r="434" spans="1:8" x14ac:dyDescent="0.25">
      <c r="A434" s="13">
        <v>20194</v>
      </c>
      <c r="B434" s="24" t="s">
        <v>214</v>
      </c>
      <c r="C434" s="13" t="s">
        <v>14</v>
      </c>
      <c r="D434" s="21">
        <v>51.844118215182498</v>
      </c>
      <c r="E434" s="21">
        <v>54.134042399072797</v>
      </c>
      <c r="F434" s="21">
        <v>55.586802202047501</v>
      </c>
      <c r="G434" s="21">
        <v>54.613663801429396</v>
      </c>
      <c r="H434" s="21">
        <v>50.273831369519002</v>
      </c>
    </row>
    <row r="435" spans="1:8" x14ac:dyDescent="0.25">
      <c r="A435" s="13">
        <v>20194</v>
      </c>
      <c r="B435" s="24" t="s">
        <v>214</v>
      </c>
      <c r="C435" s="13" t="s">
        <v>17</v>
      </c>
      <c r="D435" s="21">
        <v>54.385523379312197</v>
      </c>
      <c r="E435" s="21">
        <v>58.465596515286002</v>
      </c>
      <c r="F435" s="21">
        <v>57.837406899518697</v>
      </c>
      <c r="G435" s="21">
        <v>57.354252372885902</v>
      </c>
      <c r="H435" s="21">
        <v>53.186416068403702</v>
      </c>
    </row>
    <row r="436" spans="1:8" x14ac:dyDescent="0.25">
      <c r="A436" s="13">
        <v>20194</v>
      </c>
      <c r="B436" s="24" t="s">
        <v>214</v>
      </c>
      <c r="C436" s="13" t="s">
        <v>16</v>
      </c>
      <c r="D436" s="21">
        <v>49.773230209679902</v>
      </c>
      <c r="E436" s="21">
        <v>50.604434609232896</v>
      </c>
      <c r="F436" s="21">
        <v>53.752875703862799</v>
      </c>
      <c r="G436" s="21">
        <v>52.380469314870403</v>
      </c>
      <c r="H436" s="21">
        <v>47.900484213755199</v>
      </c>
    </row>
    <row r="437" spans="1:8" x14ac:dyDescent="0.25">
      <c r="A437" s="13">
        <v>20194</v>
      </c>
      <c r="B437" s="24" t="s">
        <v>168</v>
      </c>
      <c r="C437" s="13" t="s">
        <v>14</v>
      </c>
      <c r="D437" s="21">
        <v>44.804390589346099</v>
      </c>
      <c r="E437" s="21">
        <v>44.336769218663903</v>
      </c>
      <c r="F437" s="21">
        <v>48.897159493272497</v>
      </c>
      <c r="G437" s="21">
        <v>46.552128412935701</v>
      </c>
      <c r="H437" s="21">
        <v>42.249822960106997</v>
      </c>
    </row>
    <row r="438" spans="1:8" x14ac:dyDescent="0.25">
      <c r="A438" s="13">
        <v>20194</v>
      </c>
      <c r="B438" s="24" t="s">
        <v>168</v>
      </c>
      <c r="C438" s="13" t="s">
        <v>17</v>
      </c>
      <c r="D438" s="21">
        <v>52.129867439933697</v>
      </c>
      <c r="E438" s="21">
        <v>54.923777961889002</v>
      </c>
      <c r="F438" s="21">
        <v>56.155758077879099</v>
      </c>
      <c r="G438" s="21">
        <v>54.017398508699301</v>
      </c>
      <c r="H438" s="21">
        <v>50.376346313173201</v>
      </c>
    </row>
    <row r="439" spans="1:8" x14ac:dyDescent="0.25">
      <c r="A439" s="13">
        <v>20194</v>
      </c>
      <c r="B439" s="24" t="s">
        <v>168</v>
      </c>
      <c r="C439" s="13" t="s">
        <v>16</v>
      </c>
      <c r="D439" s="21">
        <v>43.086692569208402</v>
      </c>
      <c r="E439" s="21">
        <v>41.854298203011197</v>
      </c>
      <c r="F439" s="21">
        <v>47.1951432734337</v>
      </c>
      <c r="G439" s="21">
        <v>44.801651287032499</v>
      </c>
      <c r="H439" s="21">
        <v>40.344293346284601</v>
      </c>
    </row>
    <row r="440" spans="1:8" x14ac:dyDescent="0.25">
      <c r="A440" s="13">
        <v>20194</v>
      </c>
      <c r="B440" s="24" t="s">
        <v>169</v>
      </c>
      <c r="C440" s="13" t="s">
        <v>14</v>
      </c>
      <c r="D440" s="21">
        <v>51.436338650893198</v>
      </c>
      <c r="E440" s="21">
        <v>50.789747266535201</v>
      </c>
      <c r="F440" s="21">
        <v>54.169205950887303</v>
      </c>
      <c r="G440" s="21">
        <v>55.121168668220101</v>
      </c>
      <c r="H440" s="21">
        <v>49.2227400370437</v>
      </c>
    </row>
    <row r="441" spans="1:8" x14ac:dyDescent="0.25">
      <c r="A441" s="13">
        <v>20194</v>
      </c>
      <c r="B441" s="24" t="s">
        <v>169</v>
      </c>
      <c r="C441" s="13" t="s">
        <v>17</v>
      </c>
      <c r="D441" s="21">
        <v>55.413872452333997</v>
      </c>
      <c r="E441" s="21">
        <v>57.975345167652897</v>
      </c>
      <c r="F441" s="21">
        <v>58.230111768573302</v>
      </c>
      <c r="G441" s="21">
        <v>59.032215647600303</v>
      </c>
      <c r="H441" s="21">
        <v>54.206443129520103</v>
      </c>
    </row>
    <row r="442" spans="1:8" x14ac:dyDescent="0.25">
      <c r="A442" s="13">
        <v>20194</v>
      </c>
      <c r="B442" s="24" t="s">
        <v>169</v>
      </c>
      <c r="C442" s="13" t="s">
        <v>16</v>
      </c>
      <c r="D442" s="21">
        <v>50.552829499817499</v>
      </c>
      <c r="E442" s="21">
        <v>49.1936473165389</v>
      </c>
      <c r="F442" s="21">
        <v>53.267177802117601</v>
      </c>
      <c r="G442" s="21">
        <v>54.252427893391797</v>
      </c>
      <c r="H442" s="21">
        <v>48.1157356699525</v>
      </c>
    </row>
    <row r="443" spans="1:8" x14ac:dyDescent="0.25">
      <c r="A443" s="13">
        <v>20194</v>
      </c>
      <c r="B443" s="24" t="s">
        <v>49</v>
      </c>
      <c r="C443" s="13" t="s">
        <v>14</v>
      </c>
      <c r="D443" s="21">
        <v>48.431175846435799</v>
      </c>
      <c r="E443" s="21">
        <v>48.405806887238398</v>
      </c>
      <c r="F443" s="21">
        <v>52.0301919552426</v>
      </c>
      <c r="G443" s="21">
        <v>50.325552233047198</v>
      </c>
      <c r="H443" s="21">
        <v>46.317738979453999</v>
      </c>
    </row>
    <row r="444" spans="1:8" x14ac:dyDescent="0.25">
      <c r="A444" s="13">
        <v>20194</v>
      </c>
      <c r="B444" s="24" t="s">
        <v>49</v>
      </c>
      <c r="C444" s="13" t="s">
        <v>17</v>
      </c>
      <c r="D444" s="21">
        <v>52.797287113790503</v>
      </c>
      <c r="E444" s="21">
        <v>55.145440844009102</v>
      </c>
      <c r="F444" s="21">
        <v>56.223813112283402</v>
      </c>
      <c r="G444" s="21">
        <v>55.301431801055003</v>
      </c>
      <c r="H444" s="21">
        <v>51.409947249434801</v>
      </c>
    </row>
    <row r="445" spans="1:8" x14ac:dyDescent="0.25">
      <c r="A445" s="13">
        <v>20194</v>
      </c>
      <c r="B445" s="24" t="s">
        <v>49</v>
      </c>
      <c r="C445" s="13" t="s">
        <v>16</v>
      </c>
      <c r="D445" s="21">
        <v>47.790265486725701</v>
      </c>
      <c r="E445" s="21">
        <v>47.416482300885001</v>
      </c>
      <c r="F445" s="21">
        <v>51.414601769911499</v>
      </c>
      <c r="G445" s="21">
        <v>49.595132743362797</v>
      </c>
      <c r="H445" s="21">
        <v>45.570243362831903</v>
      </c>
    </row>
    <row r="446" spans="1:8" x14ac:dyDescent="0.25">
      <c r="A446" s="13">
        <v>20194</v>
      </c>
      <c r="B446" s="24" t="s">
        <v>216</v>
      </c>
      <c r="C446" s="13" t="s">
        <v>14</v>
      </c>
      <c r="D446" s="21">
        <v>45.359177554080098</v>
      </c>
      <c r="E446" s="21">
        <v>44.3701006639537</v>
      </c>
      <c r="F446" s="21">
        <v>49.603769543799501</v>
      </c>
      <c r="G446" s="21">
        <v>48.411437138573604</v>
      </c>
      <c r="H446" s="21">
        <v>43.830584707646203</v>
      </c>
    </row>
    <row r="447" spans="1:8" x14ac:dyDescent="0.25">
      <c r="A447" s="13">
        <v>20194</v>
      </c>
      <c r="B447" s="24" t="s">
        <v>216</v>
      </c>
      <c r="C447" s="13" t="s">
        <v>17</v>
      </c>
      <c r="D447" s="21">
        <v>43.324387397899699</v>
      </c>
      <c r="E447" s="21">
        <v>43.778296382730503</v>
      </c>
      <c r="F447" s="21">
        <v>48.435239206534398</v>
      </c>
      <c r="G447" s="21">
        <v>46.036172695449203</v>
      </c>
      <c r="H447" s="21">
        <v>42.962660443407202</v>
      </c>
    </row>
    <row r="448" spans="1:8" x14ac:dyDescent="0.25">
      <c r="A448" s="13">
        <v>20194</v>
      </c>
      <c r="B448" s="24" t="s">
        <v>216</v>
      </c>
      <c r="C448" s="13" t="s">
        <v>16</v>
      </c>
      <c r="D448" s="21">
        <v>45.816631689401902</v>
      </c>
      <c r="E448" s="21">
        <v>44.503147953830002</v>
      </c>
      <c r="F448" s="21">
        <v>49.866474291710396</v>
      </c>
      <c r="G448" s="21">
        <v>48.945435466946499</v>
      </c>
      <c r="H448" s="21">
        <v>44.025708289611799</v>
      </c>
    </row>
    <row r="449" spans="1:8" x14ac:dyDescent="0.25">
      <c r="A449" s="13">
        <v>20194</v>
      </c>
      <c r="B449" s="24" t="s">
        <v>50</v>
      </c>
      <c r="C449" s="13" t="s">
        <v>14</v>
      </c>
      <c r="D449" s="21">
        <v>45.160105926138002</v>
      </c>
      <c r="E449" s="21">
        <v>43.423258813413597</v>
      </c>
      <c r="F449" s="21">
        <v>48.510878900658497</v>
      </c>
      <c r="G449" s="21">
        <v>46.875035785857399</v>
      </c>
      <c r="H449" s="21">
        <v>42.654666475808803</v>
      </c>
    </row>
    <row r="450" spans="1:8" x14ac:dyDescent="0.25">
      <c r="A450" s="13">
        <v>20194</v>
      </c>
      <c r="B450" s="24" t="s">
        <v>50</v>
      </c>
      <c r="C450" s="13" t="s">
        <v>17</v>
      </c>
      <c r="D450" s="21">
        <v>43.5721868365181</v>
      </c>
      <c r="E450" s="21">
        <v>43.585547290116899</v>
      </c>
      <c r="F450" s="21">
        <v>47.916135881103997</v>
      </c>
      <c r="G450" s="21">
        <v>45.440552016985102</v>
      </c>
      <c r="H450" s="21">
        <v>42.412951167728203</v>
      </c>
    </row>
    <row r="451" spans="1:8" x14ac:dyDescent="0.25">
      <c r="A451" s="13">
        <v>20194</v>
      </c>
      <c r="B451" s="24" t="s">
        <v>50</v>
      </c>
      <c r="C451" s="13" t="s">
        <v>16</v>
      </c>
      <c r="D451" s="21">
        <v>45.407594308405002</v>
      </c>
      <c r="E451" s="21">
        <v>43.397962564187502</v>
      </c>
      <c r="F451" s="21">
        <v>48.603573792190602</v>
      </c>
      <c r="G451" s="21">
        <v>47.0986101919259</v>
      </c>
      <c r="H451" s="21">
        <v>42.692339510258101</v>
      </c>
    </row>
    <row r="452" spans="1:8" x14ac:dyDescent="0.25">
      <c r="A452" s="13">
        <v>20194</v>
      </c>
      <c r="B452" s="24" t="s">
        <v>51</v>
      </c>
      <c r="C452" s="13" t="s">
        <v>14</v>
      </c>
      <c r="D452" s="21">
        <v>47.019216277317298</v>
      </c>
      <c r="E452" s="21">
        <v>46.4182366239638</v>
      </c>
      <c r="F452" s="21">
        <v>50.641522230595299</v>
      </c>
      <c r="G452" s="21">
        <v>49.093669932177903</v>
      </c>
      <c r="H452" s="21">
        <v>44.424491333835697</v>
      </c>
    </row>
    <row r="453" spans="1:8" x14ac:dyDescent="0.25">
      <c r="A453" s="13">
        <v>20194</v>
      </c>
      <c r="B453" s="24" t="s">
        <v>51</v>
      </c>
      <c r="C453" s="13" t="s">
        <v>17</v>
      </c>
      <c r="D453" s="21">
        <v>49.848193872885197</v>
      </c>
      <c r="E453" s="21">
        <v>52.259259259259302</v>
      </c>
      <c r="F453" s="21">
        <v>53.161865569272997</v>
      </c>
      <c r="G453" s="21">
        <v>51.8253315043439</v>
      </c>
      <c r="H453" s="21">
        <v>48.151348879743999</v>
      </c>
    </row>
    <row r="454" spans="1:8" x14ac:dyDescent="0.25">
      <c r="A454" s="13">
        <v>20194</v>
      </c>
      <c r="B454" s="24" t="s">
        <v>51</v>
      </c>
      <c r="C454" s="13" t="s">
        <v>16</v>
      </c>
      <c r="D454" s="21">
        <v>46.460976269962998</v>
      </c>
      <c r="E454" s="21">
        <v>45.265632049084203</v>
      </c>
      <c r="F454" s="21">
        <v>50.144184787512401</v>
      </c>
      <c r="G454" s="21">
        <v>48.554633222051798</v>
      </c>
      <c r="H454" s="21">
        <v>43.689073355589599</v>
      </c>
    </row>
    <row r="455" spans="1:8" x14ac:dyDescent="0.25">
      <c r="A455" s="13">
        <v>20194</v>
      </c>
      <c r="B455" s="24" t="s">
        <v>167</v>
      </c>
      <c r="C455" s="13" t="s">
        <v>14</v>
      </c>
      <c r="D455" s="21">
        <v>47.001301040832701</v>
      </c>
      <c r="E455" s="21">
        <v>45.470549967472401</v>
      </c>
      <c r="F455" s="21">
        <v>50.275420336269001</v>
      </c>
      <c r="G455" s="21">
        <v>48.178342674139301</v>
      </c>
      <c r="H455" s="21">
        <v>43.645166132906297</v>
      </c>
    </row>
    <row r="456" spans="1:8" x14ac:dyDescent="0.25">
      <c r="A456" s="13">
        <v>20194</v>
      </c>
      <c r="B456" s="24" t="s">
        <v>167</v>
      </c>
      <c r="C456" s="13" t="s">
        <v>17</v>
      </c>
      <c r="D456" s="21">
        <v>50.734279264753297</v>
      </c>
      <c r="E456" s="21">
        <v>52.0915833602064</v>
      </c>
      <c r="F456" s="21">
        <v>54.379877458884202</v>
      </c>
      <c r="G456" s="21">
        <v>52.307320219284101</v>
      </c>
      <c r="H456" s="21">
        <v>48.695259593679502</v>
      </c>
    </row>
    <row r="457" spans="1:8" x14ac:dyDescent="0.25">
      <c r="A457" s="13">
        <v>20194</v>
      </c>
      <c r="B457" s="24" t="s">
        <v>167</v>
      </c>
      <c r="C457" s="13" t="s">
        <v>16</v>
      </c>
      <c r="D457" s="21">
        <v>46.315642954451199</v>
      </c>
      <c r="E457" s="21">
        <v>44.254353749555698</v>
      </c>
      <c r="F457" s="21">
        <v>49.521530533672902</v>
      </c>
      <c r="G457" s="21">
        <v>47.419949061185797</v>
      </c>
      <c r="H457" s="21">
        <v>42.717585737131998</v>
      </c>
    </row>
    <row r="458" spans="1:8" x14ac:dyDescent="0.25">
      <c r="A458" s="13">
        <v>20194</v>
      </c>
      <c r="B458" s="24" t="s">
        <v>18</v>
      </c>
      <c r="C458" s="13" t="s">
        <v>14</v>
      </c>
      <c r="D458" s="21">
        <v>49.724419012658899</v>
      </c>
      <c r="E458" s="21">
        <v>50.441415422818402</v>
      </c>
      <c r="F458" s="21">
        <v>53.551593835191198</v>
      </c>
      <c r="G458" s="21">
        <v>52.701098545169899</v>
      </c>
      <c r="H458" s="21">
        <v>47.7881184377446</v>
      </c>
    </row>
    <row r="459" spans="1:8" x14ac:dyDescent="0.25">
      <c r="A459" s="13">
        <v>20194</v>
      </c>
      <c r="B459" s="24" t="s">
        <v>18</v>
      </c>
      <c r="C459" s="13" t="s">
        <v>17</v>
      </c>
      <c r="D459" s="21">
        <v>52.068796260225902</v>
      </c>
      <c r="E459" s="21">
        <v>55.268328788468999</v>
      </c>
      <c r="F459" s="21">
        <v>55.917647058823498</v>
      </c>
      <c r="G459" s="21">
        <v>55.014569536423899</v>
      </c>
      <c r="H459" s="21">
        <v>50.635761589403998</v>
      </c>
    </row>
    <row r="460" spans="1:8" x14ac:dyDescent="0.25">
      <c r="A460" s="13">
        <v>20194</v>
      </c>
      <c r="B460" s="24" t="s">
        <v>18</v>
      </c>
      <c r="C460" s="13" t="s">
        <v>16</v>
      </c>
      <c r="D460" s="21">
        <v>48.481746097299101</v>
      </c>
      <c r="E460" s="21">
        <v>47.882836375650498</v>
      </c>
      <c r="F460" s="21">
        <v>52.297431238126698</v>
      </c>
      <c r="G460" s="21">
        <v>51.474807962335802</v>
      </c>
      <c r="H460" s="21">
        <v>46.278681754357002</v>
      </c>
    </row>
    <row r="461" spans="1:8" x14ac:dyDescent="0.25">
      <c r="A461" s="13">
        <v>20194</v>
      </c>
      <c r="B461" s="24" t="s">
        <v>57</v>
      </c>
      <c r="C461" s="13" t="s">
        <v>14</v>
      </c>
      <c r="D461" s="21">
        <v>38.815962248666402</v>
      </c>
      <c r="E461" s="21">
        <v>39.479072630283099</v>
      </c>
      <c r="F461" s="21">
        <v>43.621050471891699</v>
      </c>
      <c r="G461" s="21">
        <v>40.844070578580201</v>
      </c>
      <c r="H461" s="21">
        <v>37.530160032827297</v>
      </c>
    </row>
    <row r="462" spans="1:8" x14ac:dyDescent="0.25">
      <c r="A462" s="13">
        <v>20194</v>
      </c>
      <c r="B462" s="24" t="s">
        <v>57</v>
      </c>
      <c r="C462" s="13" t="s">
        <v>17</v>
      </c>
      <c r="D462" s="21">
        <v>37.3670212765957</v>
      </c>
      <c r="E462" s="21">
        <v>39.468085106383</v>
      </c>
      <c r="F462" s="21">
        <v>43.638297872340402</v>
      </c>
      <c r="G462" s="21">
        <v>39.914893617021299</v>
      </c>
      <c r="H462" s="21">
        <v>37.803191489361701</v>
      </c>
    </row>
    <row r="463" spans="1:8" x14ac:dyDescent="0.25">
      <c r="A463" s="13">
        <v>20194</v>
      </c>
      <c r="B463" s="24" t="s">
        <v>57</v>
      </c>
      <c r="C463" s="13" t="s">
        <v>16</v>
      </c>
      <c r="D463" s="21">
        <v>38.874093043107102</v>
      </c>
      <c r="E463" s="21">
        <v>39.479513444302199</v>
      </c>
      <c r="F463" s="21">
        <v>43.6203585147247</v>
      </c>
      <c r="G463" s="21">
        <v>40.8813486982501</v>
      </c>
      <c r="H463" s="21">
        <v>37.519206145966699</v>
      </c>
    </row>
    <row r="464" spans="1:8" x14ac:dyDescent="0.25">
      <c r="A464" s="13">
        <v>20194</v>
      </c>
      <c r="B464" s="24" t="s">
        <v>58</v>
      </c>
      <c r="C464" s="13" t="s">
        <v>14</v>
      </c>
      <c r="D464" s="21">
        <v>49.586621170114498</v>
      </c>
      <c r="E464" s="21">
        <v>48.076064548233497</v>
      </c>
      <c r="F464" s="21">
        <v>52.479135565507903</v>
      </c>
      <c r="G464" s="21">
        <v>51.7283002772446</v>
      </c>
      <c r="H464" s="21">
        <v>46.878296722826498</v>
      </c>
    </row>
    <row r="465" spans="1:8" x14ac:dyDescent="0.25">
      <c r="A465" s="13">
        <v>20194</v>
      </c>
      <c r="B465" s="24" t="s">
        <v>58</v>
      </c>
      <c r="C465" s="13" t="s">
        <v>17</v>
      </c>
      <c r="D465" s="21">
        <v>49.829359165424698</v>
      </c>
      <c r="E465" s="21">
        <v>50.370342771982102</v>
      </c>
      <c r="F465" s="21">
        <v>53.097988077496296</v>
      </c>
      <c r="G465" s="21">
        <v>52.1058122205663</v>
      </c>
      <c r="H465" s="21">
        <v>47.573770491803302</v>
      </c>
    </row>
    <row r="466" spans="1:8" x14ac:dyDescent="0.25">
      <c r="A466" s="13">
        <v>20194</v>
      </c>
      <c r="B466" s="24" t="s">
        <v>58</v>
      </c>
      <c r="C466" s="13" t="s">
        <v>16</v>
      </c>
      <c r="D466" s="21">
        <v>49.529385926381401</v>
      </c>
      <c r="E466" s="21">
        <v>47.535096196081902</v>
      </c>
      <c r="F466" s="21">
        <v>52.333216199595903</v>
      </c>
      <c r="G466" s="21">
        <v>51.639286655539003</v>
      </c>
      <c r="H466" s="21">
        <v>46.714310814372297</v>
      </c>
    </row>
    <row r="467" spans="1:8" x14ac:dyDescent="0.25">
      <c r="A467" s="13">
        <v>20194</v>
      </c>
      <c r="B467" s="24" t="s">
        <v>52</v>
      </c>
      <c r="C467" s="13" t="s">
        <v>14</v>
      </c>
      <c r="D467" s="21">
        <v>42.974193548387099</v>
      </c>
      <c r="E467" s="21">
        <v>41.746547430382599</v>
      </c>
      <c r="F467" s="21">
        <v>46.874250141482698</v>
      </c>
      <c r="G467" s="21">
        <v>44.678324844369001</v>
      </c>
      <c r="H467" s="21">
        <v>40.574985851726098</v>
      </c>
    </row>
    <row r="468" spans="1:8" x14ac:dyDescent="0.25">
      <c r="A468" s="13">
        <v>20194</v>
      </c>
      <c r="B468" s="24" t="s">
        <v>52</v>
      </c>
      <c r="C468" s="13" t="s">
        <v>17</v>
      </c>
      <c r="D468" s="21">
        <v>50.856201975850702</v>
      </c>
      <c r="E468" s="21">
        <v>52.073545554335901</v>
      </c>
      <c r="F468" s="21">
        <v>54.572996706915497</v>
      </c>
      <c r="G468" s="21">
        <v>53.149286498353497</v>
      </c>
      <c r="H468" s="21">
        <v>48.822173435784897</v>
      </c>
    </row>
    <row r="469" spans="1:8" x14ac:dyDescent="0.25">
      <c r="A469" s="13">
        <v>20194</v>
      </c>
      <c r="B469" s="24" t="s">
        <v>52</v>
      </c>
      <c r="C469" s="13" t="s">
        <v>16</v>
      </c>
      <c r="D469" s="21">
        <v>42.068021201413401</v>
      </c>
      <c r="E469" s="21">
        <v>40.559131642054801</v>
      </c>
      <c r="F469" s="21">
        <v>45.989146895507297</v>
      </c>
      <c r="G469" s="21">
        <v>43.704442200908602</v>
      </c>
      <c r="H469" s="21">
        <v>39.626829883897003</v>
      </c>
    </row>
    <row r="470" spans="1:8" x14ac:dyDescent="0.25">
      <c r="A470" s="13">
        <v>20194</v>
      </c>
      <c r="B470" s="24" t="s">
        <v>53</v>
      </c>
      <c r="C470" s="13" t="s">
        <v>14</v>
      </c>
      <c r="D470" s="21">
        <v>43.317410471646802</v>
      </c>
      <c r="E470" s="21">
        <v>42.329025244594803</v>
      </c>
      <c r="F470" s="21">
        <v>47.877951567123603</v>
      </c>
      <c r="G470" s="21">
        <v>45.203937435835499</v>
      </c>
      <c r="H470" s="21">
        <v>41.329850836403203</v>
      </c>
    </row>
    <row r="471" spans="1:8" x14ac:dyDescent="0.25">
      <c r="A471" s="13">
        <v>20194</v>
      </c>
      <c r="B471" s="24" t="s">
        <v>53</v>
      </c>
      <c r="C471" s="13" t="s">
        <v>17</v>
      </c>
      <c r="D471" s="21">
        <v>49.12158203125</v>
      </c>
      <c r="E471" s="21">
        <v>52.04052734375</v>
      </c>
      <c r="F471" s="21">
        <v>54.03564453125</v>
      </c>
      <c r="G471" s="21">
        <v>51.53515625</v>
      </c>
      <c r="H471" s="21">
        <v>48.16015625</v>
      </c>
    </row>
    <row r="472" spans="1:8" x14ac:dyDescent="0.25">
      <c r="A472" s="13">
        <v>20194</v>
      </c>
      <c r="B472" s="24" t="s">
        <v>53</v>
      </c>
      <c r="C472" s="13" t="s">
        <v>16</v>
      </c>
      <c r="D472" s="21">
        <v>42.498242712425103</v>
      </c>
      <c r="E472" s="21">
        <v>40.958304617505199</v>
      </c>
      <c r="F472" s="21">
        <v>47.008889807732103</v>
      </c>
      <c r="G472" s="21">
        <v>44.310385225001703</v>
      </c>
      <c r="H472" s="21">
        <v>40.365860381779299</v>
      </c>
    </row>
    <row r="473" spans="1:8" x14ac:dyDescent="0.25">
      <c r="A473" s="13">
        <v>20194</v>
      </c>
      <c r="B473" s="24" t="s">
        <v>59</v>
      </c>
      <c r="C473" s="13" t="s">
        <v>14</v>
      </c>
      <c r="D473" s="21">
        <v>48.5001595914459</v>
      </c>
      <c r="E473" s="21">
        <v>48.168448771145897</v>
      </c>
      <c r="F473" s="21">
        <v>52.5601659751037</v>
      </c>
      <c r="G473" s="21">
        <v>51.567906160229803</v>
      </c>
      <c r="H473" s="21">
        <v>46.276811362910998</v>
      </c>
    </row>
    <row r="474" spans="1:8" x14ac:dyDescent="0.25">
      <c r="A474" s="13">
        <v>20194</v>
      </c>
      <c r="B474" s="24" t="s">
        <v>59</v>
      </c>
      <c r="C474" s="13" t="s">
        <v>17</v>
      </c>
      <c r="D474" s="21">
        <v>47.895158063225303</v>
      </c>
      <c r="E474" s="21">
        <v>49.080832332933198</v>
      </c>
      <c r="F474" s="21">
        <v>52.195278111244498</v>
      </c>
      <c r="G474" s="21">
        <v>50.5358143257303</v>
      </c>
      <c r="H474" s="21">
        <v>46.223289315726298</v>
      </c>
    </row>
    <row r="475" spans="1:8" x14ac:dyDescent="0.25">
      <c r="A475" s="13">
        <v>20194</v>
      </c>
      <c r="B475" s="24" t="s">
        <v>59</v>
      </c>
      <c r="C475" s="13" t="s">
        <v>16</v>
      </c>
      <c r="D475" s="21">
        <v>48.650852187780302</v>
      </c>
      <c r="E475" s="21">
        <v>47.941194059603298</v>
      </c>
      <c r="F475" s="21">
        <v>52.651051529951197</v>
      </c>
      <c r="G475" s="21">
        <v>51.8249775740058</v>
      </c>
      <c r="H475" s="21">
        <v>46.290142529652201</v>
      </c>
    </row>
    <row r="476" spans="1:8" x14ac:dyDescent="0.25">
      <c r="A476" s="13">
        <v>20194</v>
      </c>
      <c r="B476" s="24" t="s">
        <v>166</v>
      </c>
      <c r="C476" s="13" t="s">
        <v>14</v>
      </c>
      <c r="D476" s="21">
        <v>48.528730880529203</v>
      </c>
      <c r="E476" s="21">
        <v>47.1403767790705</v>
      </c>
      <c r="F476" s="21">
        <v>51.242957538534199</v>
      </c>
      <c r="G476" s="21">
        <v>50.718714935333402</v>
      </c>
      <c r="H476" s="21">
        <v>45.629599007854502</v>
      </c>
    </row>
    <row r="477" spans="1:8" x14ac:dyDescent="0.25">
      <c r="A477" s="13">
        <v>20194</v>
      </c>
      <c r="B477" s="24" t="s">
        <v>166</v>
      </c>
      <c r="C477" s="13" t="s">
        <v>17</v>
      </c>
      <c r="D477" s="21">
        <v>49.299202127659598</v>
      </c>
      <c r="E477" s="21">
        <v>49.653368794326198</v>
      </c>
      <c r="F477" s="21">
        <v>52.747340425531902</v>
      </c>
      <c r="G477" s="21">
        <v>51.0704787234043</v>
      </c>
      <c r="H477" s="21">
        <v>46.727393617021299</v>
      </c>
    </row>
    <row r="478" spans="1:8" x14ac:dyDescent="0.25">
      <c r="A478" s="13">
        <v>20194</v>
      </c>
      <c r="B478" s="24" t="s">
        <v>166</v>
      </c>
      <c r="C478" s="13" t="s">
        <v>16</v>
      </c>
      <c r="D478" s="21">
        <v>48.410301832799597</v>
      </c>
      <c r="E478" s="21">
        <v>46.754105062342397</v>
      </c>
      <c r="F478" s="21">
        <v>51.011719016147701</v>
      </c>
      <c r="G478" s="21">
        <v>50.664645363493896</v>
      </c>
      <c r="H478" s="21">
        <v>45.460857123390397</v>
      </c>
    </row>
    <row r="479" spans="1:8" x14ac:dyDescent="0.25">
      <c r="A479" s="13">
        <v>20194</v>
      </c>
      <c r="B479" s="24" t="s">
        <v>60</v>
      </c>
      <c r="C479" s="13" t="s">
        <v>14</v>
      </c>
      <c r="D479" s="21">
        <v>50.420854271356802</v>
      </c>
      <c r="E479" s="21">
        <v>49.263567839196</v>
      </c>
      <c r="F479" s="21">
        <v>53.422110552763797</v>
      </c>
      <c r="G479" s="21">
        <v>53.490829145728704</v>
      </c>
      <c r="H479" s="21">
        <v>47.372361809045202</v>
      </c>
    </row>
    <row r="480" spans="1:8" x14ac:dyDescent="0.25">
      <c r="A480" s="13">
        <v>20194</v>
      </c>
      <c r="B480" s="24" t="s">
        <v>60</v>
      </c>
      <c r="C480" s="13" t="s">
        <v>17</v>
      </c>
      <c r="D480" s="21">
        <v>49.112482533768102</v>
      </c>
      <c r="E480" s="21">
        <v>50.155100139729903</v>
      </c>
      <c r="F480" s="21">
        <v>52.812296227293899</v>
      </c>
      <c r="G480" s="21">
        <v>51.872612948300002</v>
      </c>
      <c r="H480" s="21">
        <v>46.854215183977701</v>
      </c>
    </row>
    <row r="481" spans="1:8" x14ac:dyDescent="0.25">
      <c r="A481" s="13">
        <v>20194</v>
      </c>
      <c r="B481" s="24" t="s">
        <v>60</v>
      </c>
      <c r="C481" s="13" t="s">
        <v>16</v>
      </c>
      <c r="D481" s="21">
        <v>50.904094271460501</v>
      </c>
      <c r="E481" s="21">
        <v>48.934285222776502</v>
      </c>
      <c r="F481" s="21">
        <v>53.647342164114903</v>
      </c>
      <c r="G481" s="21">
        <v>54.088508515396498</v>
      </c>
      <c r="H481" s="21">
        <v>47.563736452778301</v>
      </c>
    </row>
    <row r="482" spans="1:8" x14ac:dyDescent="0.25">
      <c r="A482" s="13">
        <v>20194</v>
      </c>
      <c r="B482" s="24" t="s">
        <v>215</v>
      </c>
      <c r="C482" s="13" t="s">
        <v>14</v>
      </c>
      <c r="D482" s="21">
        <v>49.042724458204297</v>
      </c>
      <c r="E482" s="21">
        <v>50.485603715170299</v>
      </c>
      <c r="F482" s="21">
        <v>53.173219814241499</v>
      </c>
      <c r="G482" s="21">
        <v>51.797368421052603</v>
      </c>
      <c r="H482" s="21">
        <v>47.460061919504703</v>
      </c>
    </row>
    <row r="483" spans="1:8" x14ac:dyDescent="0.25">
      <c r="A483" s="13">
        <v>20194</v>
      </c>
      <c r="B483" s="24" t="s">
        <v>215</v>
      </c>
      <c r="C483" s="13" t="s">
        <v>17</v>
      </c>
      <c r="D483" s="21">
        <v>57.816129032258097</v>
      </c>
      <c r="E483" s="21">
        <v>63.293548387096799</v>
      </c>
      <c r="F483" s="21">
        <v>60.687096774193598</v>
      </c>
      <c r="G483" s="21">
        <v>60.917741935483903</v>
      </c>
      <c r="H483" s="21">
        <v>56.4790322580645</v>
      </c>
    </row>
    <row r="484" spans="1:8" x14ac:dyDescent="0.25">
      <c r="A484" s="13">
        <v>20194</v>
      </c>
      <c r="B484" s="24" t="s">
        <v>215</v>
      </c>
      <c r="C484" s="13" t="s">
        <v>16</v>
      </c>
      <c r="D484" s="21">
        <v>48.111301369863</v>
      </c>
      <c r="E484" s="21">
        <v>49.125856164383599</v>
      </c>
      <c r="F484" s="21">
        <v>52.375513698630101</v>
      </c>
      <c r="G484" s="21">
        <v>50.829109589041103</v>
      </c>
      <c r="H484" s="21">
        <v>46.502568493150697</v>
      </c>
    </row>
    <row r="485" spans="1:8" x14ac:dyDescent="0.25">
      <c r="A485" s="13">
        <v>20194</v>
      </c>
      <c r="B485" s="24" t="s">
        <v>54</v>
      </c>
      <c r="C485" s="13" t="s">
        <v>14</v>
      </c>
      <c r="D485" s="21">
        <v>48.929123591319701</v>
      </c>
      <c r="E485" s="21">
        <v>50.294775076837098</v>
      </c>
      <c r="F485" s="21">
        <v>52.992921672720499</v>
      </c>
      <c r="G485" s="21">
        <v>51.1460370680823</v>
      </c>
      <c r="H485" s="21">
        <v>47.303716121821701</v>
      </c>
    </row>
    <row r="486" spans="1:8" x14ac:dyDescent="0.25">
      <c r="A486" s="13">
        <v>20194</v>
      </c>
      <c r="B486" s="24" t="s">
        <v>54</v>
      </c>
      <c r="C486" s="13" t="s">
        <v>17</v>
      </c>
      <c r="D486" s="21">
        <v>52.814511041009503</v>
      </c>
      <c r="E486" s="21">
        <v>57.310410094637199</v>
      </c>
      <c r="F486" s="21">
        <v>56.430914826498402</v>
      </c>
      <c r="G486" s="21">
        <v>55.319242902208202</v>
      </c>
      <c r="H486" s="21">
        <v>51.663722397476299</v>
      </c>
    </row>
    <row r="487" spans="1:8" x14ac:dyDescent="0.25">
      <c r="A487" s="13">
        <v>20194</v>
      </c>
      <c r="B487" s="24" t="s">
        <v>54</v>
      </c>
      <c r="C487" s="13" t="s">
        <v>16</v>
      </c>
      <c r="D487" s="21">
        <v>48.256228146853203</v>
      </c>
      <c r="E487" s="21">
        <v>49.079763986014001</v>
      </c>
      <c r="F487" s="21">
        <v>52.397508741258797</v>
      </c>
      <c r="G487" s="21">
        <v>50.423295454545503</v>
      </c>
      <c r="H487" s="21">
        <v>46.548623251748303</v>
      </c>
    </row>
    <row r="488" spans="1:8" x14ac:dyDescent="0.25">
      <c r="A488" s="13">
        <v>20194</v>
      </c>
      <c r="B488" s="24" t="s">
        <v>55</v>
      </c>
      <c r="C488" s="13" t="s">
        <v>14</v>
      </c>
      <c r="D488" s="21">
        <v>51.961321890412002</v>
      </c>
      <c r="E488" s="21">
        <v>50.9952234864666</v>
      </c>
      <c r="F488" s="21">
        <v>55.071997203992098</v>
      </c>
      <c r="G488" s="21">
        <v>55.047454467787702</v>
      </c>
      <c r="H488" s="21">
        <v>49.381538581026</v>
      </c>
    </row>
    <row r="489" spans="1:8" x14ac:dyDescent="0.25">
      <c r="A489" s="13">
        <v>20194</v>
      </c>
      <c r="B489" s="24" t="s">
        <v>55</v>
      </c>
      <c r="C489" s="13" t="s">
        <v>17</v>
      </c>
      <c r="D489" s="21">
        <v>54.001366353544</v>
      </c>
      <c r="E489" s="21">
        <v>56.148761742100803</v>
      </c>
      <c r="F489" s="21">
        <v>57.1149444918873</v>
      </c>
      <c r="G489" s="21">
        <v>56.739368061485898</v>
      </c>
      <c r="H489" s="21">
        <v>52.108795900939398</v>
      </c>
    </row>
    <row r="490" spans="1:8" x14ac:dyDescent="0.25">
      <c r="A490" s="13">
        <v>20194</v>
      </c>
      <c r="B490" s="24" t="s">
        <v>55</v>
      </c>
      <c r="C490" s="13" t="s">
        <v>16</v>
      </c>
      <c r="D490" s="21">
        <v>51.360977080820298</v>
      </c>
      <c r="E490" s="21">
        <v>49.478638922396499</v>
      </c>
      <c r="F490" s="21">
        <v>54.470798150382002</v>
      </c>
      <c r="G490" s="21">
        <v>54.549557700040197</v>
      </c>
      <c r="H490" s="21">
        <v>48.5789605950945</v>
      </c>
    </row>
    <row r="491" spans="1:8" x14ac:dyDescent="0.25">
      <c r="A491" s="13">
        <v>20194</v>
      </c>
      <c r="B491" s="24" t="s">
        <v>61</v>
      </c>
      <c r="C491" s="13" t="s">
        <v>14</v>
      </c>
      <c r="D491" s="21">
        <v>47.123399195023801</v>
      </c>
      <c r="E491" s="21">
        <v>45.120014635931199</v>
      </c>
      <c r="F491" s="21">
        <v>50.232253933406497</v>
      </c>
      <c r="G491" s="21">
        <v>48.300859860958703</v>
      </c>
      <c r="H491" s="21">
        <v>43.725667764361503</v>
      </c>
    </row>
    <row r="492" spans="1:8" x14ac:dyDescent="0.25">
      <c r="A492" s="13">
        <v>20194</v>
      </c>
      <c r="B492" s="24" t="s">
        <v>61</v>
      </c>
      <c r="C492" s="13" t="s">
        <v>17</v>
      </c>
      <c r="D492" s="21">
        <v>50.768413597733698</v>
      </c>
      <c r="E492" s="21">
        <v>51.286118980170002</v>
      </c>
      <c r="F492" s="21">
        <v>54.023371104815901</v>
      </c>
      <c r="G492" s="21">
        <v>52.365439093484397</v>
      </c>
      <c r="H492" s="21">
        <v>48.538951841359797</v>
      </c>
    </row>
    <row r="493" spans="1:8" x14ac:dyDescent="0.25">
      <c r="A493" s="13">
        <v>20194</v>
      </c>
      <c r="B493" s="24" t="s">
        <v>61</v>
      </c>
      <c r="C493" s="13" t="s">
        <v>16</v>
      </c>
      <c r="D493" s="21">
        <v>46.582773109243703</v>
      </c>
      <c r="E493" s="21">
        <v>44.205462184874001</v>
      </c>
      <c r="F493" s="21">
        <v>49.669957983193299</v>
      </c>
      <c r="G493" s="21">
        <v>47.698004201680703</v>
      </c>
      <c r="H493" s="21">
        <v>43.011764705882399</v>
      </c>
    </row>
    <row r="494" spans="1:8" x14ac:dyDescent="0.25">
      <c r="A494" s="13">
        <v>20194</v>
      </c>
      <c r="B494" s="24" t="s">
        <v>62</v>
      </c>
      <c r="C494" s="13" t="s">
        <v>14</v>
      </c>
      <c r="D494" s="21">
        <v>47.2746358183376</v>
      </c>
      <c r="E494" s="21">
        <v>47.048720773656498</v>
      </c>
      <c r="F494" s="21">
        <v>51.127432978332699</v>
      </c>
      <c r="G494" s="21">
        <v>49.364548904394702</v>
      </c>
      <c r="H494" s="21">
        <v>45.254927163667503</v>
      </c>
    </row>
    <row r="495" spans="1:8" x14ac:dyDescent="0.25">
      <c r="A495" s="13">
        <v>20194</v>
      </c>
      <c r="B495" s="24" t="s">
        <v>62</v>
      </c>
      <c r="C495" s="13" t="s">
        <v>17</v>
      </c>
      <c r="D495" s="21">
        <v>49.418374558303903</v>
      </c>
      <c r="E495" s="21">
        <v>50.939222614841</v>
      </c>
      <c r="F495" s="21">
        <v>53.231802120141403</v>
      </c>
      <c r="G495" s="21">
        <v>51.392579505300397</v>
      </c>
      <c r="H495" s="21">
        <v>47.883392226148402</v>
      </c>
    </row>
    <row r="496" spans="1:8" x14ac:dyDescent="0.25">
      <c r="A496" s="13">
        <v>20194</v>
      </c>
      <c r="B496" s="24" t="s">
        <v>62</v>
      </c>
      <c r="C496" s="13" t="s">
        <v>16</v>
      </c>
      <c r="D496" s="21">
        <v>46.825510808409803</v>
      </c>
      <c r="E496" s="21">
        <v>46.233639324844503</v>
      </c>
      <c r="F496" s="21">
        <v>50.686556114894898</v>
      </c>
      <c r="G496" s="21">
        <v>48.939665383476502</v>
      </c>
      <c r="H496" s="21">
        <v>44.7042493337282</v>
      </c>
    </row>
    <row r="497" spans="1:8" x14ac:dyDescent="0.25">
      <c r="A497" s="13">
        <v>20194</v>
      </c>
      <c r="B497" s="24" t="s">
        <v>56</v>
      </c>
      <c r="C497" s="13" t="s">
        <v>14</v>
      </c>
      <c r="D497" s="21">
        <v>47.524493068487502</v>
      </c>
      <c r="E497" s="21">
        <v>47.8509207531554</v>
      </c>
      <c r="F497" s="21">
        <v>51.867008069522001</v>
      </c>
      <c r="G497" s="21">
        <v>49.274182702255303</v>
      </c>
      <c r="H497" s="21">
        <v>45.724162011173199</v>
      </c>
    </row>
    <row r="498" spans="1:8" x14ac:dyDescent="0.25">
      <c r="A498" s="13">
        <v>20194</v>
      </c>
      <c r="B498" s="24" t="s">
        <v>56</v>
      </c>
      <c r="C498" s="13" t="s">
        <v>17</v>
      </c>
      <c r="D498" s="21">
        <v>48.098319327731097</v>
      </c>
      <c r="E498" s="21">
        <v>49.417286914765903</v>
      </c>
      <c r="F498" s="21">
        <v>52.483073229291698</v>
      </c>
      <c r="G498" s="21">
        <v>49.781872749099598</v>
      </c>
      <c r="H498" s="21">
        <v>46.445858343337299</v>
      </c>
    </row>
    <row r="499" spans="1:8" x14ac:dyDescent="0.25">
      <c r="A499" s="13">
        <v>20194</v>
      </c>
      <c r="B499" s="24" t="s">
        <v>56</v>
      </c>
      <c r="C499" s="13" t="s">
        <v>16</v>
      </c>
      <c r="D499" s="21">
        <v>47.3669150128569</v>
      </c>
      <c r="E499" s="21">
        <v>47.420781960836003</v>
      </c>
      <c r="F499" s="21">
        <v>51.697830816905103</v>
      </c>
      <c r="G499" s="21">
        <v>49.1347662688732</v>
      </c>
      <c r="H499" s="21">
        <v>45.525977451045001</v>
      </c>
    </row>
    <row r="500" spans="1:8" x14ac:dyDescent="0.25">
      <c r="A500" s="13">
        <v>20194</v>
      </c>
      <c r="B500" s="24" t="s">
        <v>63</v>
      </c>
      <c r="C500" s="13" t="s">
        <v>14</v>
      </c>
      <c r="D500" s="21">
        <v>47.362383947289601</v>
      </c>
      <c r="E500" s="21">
        <v>46.1317759808326</v>
      </c>
      <c r="F500" s="21">
        <v>50.8128182090446</v>
      </c>
      <c r="G500" s="21">
        <v>50.422581611260902</v>
      </c>
      <c r="H500" s="21">
        <v>45.079365079365097</v>
      </c>
    </row>
    <row r="501" spans="1:8" x14ac:dyDescent="0.25">
      <c r="A501" s="13">
        <v>20194</v>
      </c>
      <c r="B501" s="24" t="s">
        <v>63</v>
      </c>
      <c r="C501" s="13" t="s">
        <v>17</v>
      </c>
      <c r="D501" s="21">
        <v>46.922535211267601</v>
      </c>
      <c r="E501" s="21">
        <v>46.588028169014102</v>
      </c>
      <c r="F501" s="21">
        <v>51.1091549295775</v>
      </c>
      <c r="G501" s="21">
        <v>49.816901408450697</v>
      </c>
      <c r="H501" s="21">
        <v>46.676056338028197</v>
      </c>
    </row>
    <row r="502" spans="1:8" x14ac:dyDescent="0.25">
      <c r="A502" s="13">
        <v>20194</v>
      </c>
      <c r="B502" s="24" t="s">
        <v>63</v>
      </c>
      <c r="C502" s="13" t="s">
        <v>16</v>
      </c>
      <c r="D502" s="21">
        <v>47.403273322422301</v>
      </c>
      <c r="E502" s="21">
        <v>46.089361702127697</v>
      </c>
      <c r="F502" s="21">
        <v>50.7852700490998</v>
      </c>
      <c r="G502" s="21">
        <v>50.478887070376402</v>
      </c>
      <c r="H502" s="21">
        <v>44.930932896890297</v>
      </c>
    </row>
    <row r="503" spans="1:8" x14ac:dyDescent="0.25">
      <c r="A503" s="13">
        <v>20194</v>
      </c>
      <c r="B503" s="24" t="s">
        <v>64</v>
      </c>
      <c r="C503" s="13" t="s">
        <v>14</v>
      </c>
      <c r="D503" s="21">
        <v>48.4877228388833</v>
      </c>
      <c r="E503" s="21">
        <v>47.924991590985499</v>
      </c>
      <c r="F503" s="21">
        <v>51.787420114362597</v>
      </c>
      <c r="G503" s="21">
        <v>51.887655566767599</v>
      </c>
      <c r="H503" s="21">
        <v>45.990245543222301</v>
      </c>
    </row>
    <row r="504" spans="1:8" x14ac:dyDescent="0.25">
      <c r="A504" s="13">
        <v>20194</v>
      </c>
      <c r="B504" s="24" t="s">
        <v>64</v>
      </c>
      <c r="C504" s="13" t="s">
        <v>17</v>
      </c>
      <c r="D504" s="21">
        <v>52.856837606837601</v>
      </c>
      <c r="E504" s="21">
        <v>54.775641025641001</v>
      </c>
      <c r="F504" s="21">
        <v>55.794871794871803</v>
      </c>
      <c r="G504" s="21">
        <v>55.938034188034202</v>
      </c>
      <c r="H504" s="21">
        <v>51.335470085470099</v>
      </c>
    </row>
    <row r="505" spans="1:8" x14ac:dyDescent="0.25">
      <c r="A505" s="13">
        <v>20194</v>
      </c>
      <c r="B505" s="24" t="s">
        <v>64</v>
      </c>
      <c r="C505" s="13" t="s">
        <v>16</v>
      </c>
      <c r="D505" s="21">
        <v>48.114457831325304</v>
      </c>
      <c r="E505" s="21">
        <v>47.339722526469501</v>
      </c>
      <c r="F505" s="21">
        <v>51.445052939028898</v>
      </c>
      <c r="G505" s="21">
        <v>51.541621029572802</v>
      </c>
      <c r="H505" s="21">
        <v>45.533588901058799</v>
      </c>
    </row>
    <row r="506" spans="1:8" x14ac:dyDescent="0.25">
      <c r="A506" s="13">
        <v>20194</v>
      </c>
      <c r="B506" s="24" t="s">
        <v>65</v>
      </c>
      <c r="C506" s="13" t="s">
        <v>14</v>
      </c>
      <c r="D506" s="21">
        <v>46.969284121872697</v>
      </c>
      <c r="E506" s="21">
        <v>44.808768887787998</v>
      </c>
      <c r="F506" s="21">
        <v>49.935595739410502</v>
      </c>
      <c r="G506" s="21">
        <v>49.2630666336389</v>
      </c>
      <c r="H506" s="21">
        <v>44.060688630170901</v>
      </c>
    </row>
    <row r="507" spans="1:8" x14ac:dyDescent="0.25">
      <c r="A507" s="13">
        <v>20194</v>
      </c>
      <c r="B507" s="24" t="s">
        <v>65</v>
      </c>
      <c r="C507" s="13" t="s">
        <v>17</v>
      </c>
      <c r="D507" s="21">
        <v>43.043010752688197</v>
      </c>
      <c r="E507" s="21">
        <v>40.612903225806498</v>
      </c>
      <c r="F507" s="21">
        <v>46.973118279569903</v>
      </c>
      <c r="G507" s="21">
        <v>45.446236559139798</v>
      </c>
      <c r="H507" s="21">
        <v>41.736559139785001</v>
      </c>
    </row>
    <row r="508" spans="1:8" x14ac:dyDescent="0.25">
      <c r="A508" s="13">
        <v>20194</v>
      </c>
      <c r="B508" s="24" t="s">
        <v>65</v>
      </c>
      <c r="C508" s="13" t="s">
        <v>16</v>
      </c>
      <c r="D508" s="21">
        <v>47.158919761100996</v>
      </c>
      <c r="E508" s="21">
        <v>45.011425603739298</v>
      </c>
      <c r="F508" s="21">
        <v>50.0786808621137</v>
      </c>
      <c r="G508" s="21">
        <v>49.4474162555181</v>
      </c>
      <c r="H508" s="21">
        <v>44.172942092962899</v>
      </c>
    </row>
    <row r="509" spans="1:8" ht="30" x14ac:dyDescent="0.25">
      <c r="A509" s="13">
        <v>20194</v>
      </c>
      <c r="B509" s="24" t="s">
        <v>218</v>
      </c>
      <c r="C509" s="13" t="s">
        <v>14</v>
      </c>
      <c r="D509" s="21">
        <v>43.793548387096799</v>
      </c>
      <c r="E509" s="21">
        <v>54.735483870967698</v>
      </c>
      <c r="F509" s="21">
        <v>49.674193548387102</v>
      </c>
      <c r="G509" s="21">
        <v>45.885483870967697</v>
      </c>
      <c r="H509" s="21">
        <v>42.087096774193597</v>
      </c>
    </row>
    <row r="510" spans="1:8" ht="30" x14ac:dyDescent="0.25">
      <c r="A510" s="13">
        <v>20194</v>
      </c>
      <c r="B510" s="24" t="s">
        <v>218</v>
      </c>
      <c r="C510" s="13" t="s">
        <v>17</v>
      </c>
      <c r="D510" s="21">
        <v>48.179310344827599</v>
      </c>
      <c r="E510" s="21">
        <v>58.855172413793099</v>
      </c>
      <c r="F510" s="21">
        <v>55.4551724137931</v>
      </c>
      <c r="G510" s="21">
        <v>50.2068965517241</v>
      </c>
      <c r="H510" s="21">
        <v>47.531034482758599</v>
      </c>
    </row>
    <row r="511" spans="1:8" ht="30" x14ac:dyDescent="0.25">
      <c r="A511" s="13">
        <v>20194</v>
      </c>
      <c r="B511" s="24" t="s">
        <v>218</v>
      </c>
      <c r="C511" s="13" t="s">
        <v>16</v>
      </c>
      <c r="D511" s="21">
        <v>42.454736842105298</v>
      </c>
      <c r="E511" s="21">
        <v>53.477894736842103</v>
      </c>
      <c r="F511" s="21">
        <v>47.909473684210496</v>
      </c>
      <c r="G511" s="21">
        <v>44.566315789473698</v>
      </c>
      <c r="H511" s="21">
        <v>40.425263157894697</v>
      </c>
    </row>
    <row r="512" spans="1:8" x14ac:dyDescent="0.25">
      <c r="A512" s="13">
        <v>20194</v>
      </c>
      <c r="B512" s="24" t="s">
        <v>66</v>
      </c>
      <c r="C512" s="13" t="s">
        <v>14</v>
      </c>
      <c r="D512" s="21">
        <v>41.957472660996402</v>
      </c>
      <c r="E512" s="21">
        <v>42.674362089914901</v>
      </c>
      <c r="F512" s="21">
        <v>45.729040097205399</v>
      </c>
      <c r="G512" s="21">
        <v>42.416767922235699</v>
      </c>
      <c r="H512" s="21">
        <v>40.252733900364497</v>
      </c>
    </row>
    <row r="513" spans="1:8" x14ac:dyDescent="0.25">
      <c r="A513" s="13">
        <v>20194</v>
      </c>
      <c r="B513" s="24" t="s">
        <v>66</v>
      </c>
      <c r="C513" s="13" t="s">
        <v>17</v>
      </c>
      <c r="D513" s="21">
        <v>56.107142857142897</v>
      </c>
      <c r="E513" s="21">
        <v>62.714285714285701</v>
      </c>
      <c r="F513" s="21">
        <v>60.928571428571402</v>
      </c>
      <c r="G513" s="21">
        <v>60.857142857142897</v>
      </c>
      <c r="H513" s="21">
        <v>57.892857142857203</v>
      </c>
    </row>
    <row r="514" spans="1:8" x14ac:dyDescent="0.25">
      <c r="A514" s="13">
        <v>20194</v>
      </c>
      <c r="B514" s="24" t="s">
        <v>66</v>
      </c>
      <c r="C514" s="13" t="s">
        <v>16</v>
      </c>
      <c r="D514" s="21">
        <v>41.459119496855301</v>
      </c>
      <c r="E514" s="21">
        <v>41.968553459119498</v>
      </c>
      <c r="F514" s="21">
        <v>45.193710691823902</v>
      </c>
      <c r="G514" s="21">
        <v>41.767295597484299</v>
      </c>
      <c r="H514" s="21">
        <v>39.631446540880503</v>
      </c>
    </row>
    <row r="515" spans="1:8" x14ac:dyDescent="0.25">
      <c r="A515" s="13">
        <v>20194</v>
      </c>
      <c r="B515" s="24" t="s">
        <v>219</v>
      </c>
      <c r="C515" s="13" t="s">
        <v>14</v>
      </c>
      <c r="D515" s="21">
        <v>44.481343283582099</v>
      </c>
      <c r="E515" s="21">
        <v>44.126865671641802</v>
      </c>
      <c r="F515" s="21">
        <v>46.313432835820898</v>
      </c>
      <c r="G515" s="21">
        <v>46.104477611940297</v>
      </c>
      <c r="H515" s="21">
        <v>41.664179104477597</v>
      </c>
    </row>
    <row r="516" spans="1:8" x14ac:dyDescent="0.25">
      <c r="A516" s="13">
        <v>20194</v>
      </c>
      <c r="B516" s="24" t="s">
        <v>219</v>
      </c>
      <c r="C516" s="13" t="s">
        <v>16</v>
      </c>
      <c r="D516" s="21">
        <v>44.481343283582099</v>
      </c>
      <c r="E516" s="21">
        <v>44.126865671641802</v>
      </c>
      <c r="F516" s="21">
        <v>46.313432835820898</v>
      </c>
      <c r="G516" s="21">
        <v>46.104477611940297</v>
      </c>
      <c r="H516" s="21">
        <v>41.664179104477597</v>
      </c>
    </row>
    <row r="517" spans="1:8" x14ac:dyDescent="0.25">
      <c r="A517" s="13">
        <v>20194</v>
      </c>
      <c r="B517" s="24" t="s">
        <v>67</v>
      </c>
      <c r="C517" s="13" t="s">
        <v>14</v>
      </c>
      <c r="D517" s="21">
        <v>43.907206317867697</v>
      </c>
      <c r="E517" s="21">
        <v>41.728529121421502</v>
      </c>
      <c r="F517" s="21">
        <v>47.789733464955603</v>
      </c>
      <c r="G517" s="21">
        <v>46.901283316880601</v>
      </c>
      <c r="H517" s="21">
        <v>41.647581441263597</v>
      </c>
    </row>
    <row r="518" spans="1:8" x14ac:dyDescent="0.25">
      <c r="A518" s="13">
        <v>20194</v>
      </c>
      <c r="B518" s="24" t="s">
        <v>67</v>
      </c>
      <c r="C518" s="13" t="s">
        <v>17</v>
      </c>
      <c r="D518" s="21">
        <v>42.615384615384599</v>
      </c>
      <c r="E518" s="21">
        <v>42.223076923076903</v>
      </c>
      <c r="F518" s="21">
        <v>48.323076923076897</v>
      </c>
      <c r="G518" s="21">
        <v>45.630769230769197</v>
      </c>
      <c r="H518" s="21">
        <v>42.169230769230801</v>
      </c>
    </row>
    <row r="519" spans="1:8" x14ac:dyDescent="0.25">
      <c r="A519" s="13">
        <v>20194</v>
      </c>
      <c r="B519" s="24" t="s">
        <v>67</v>
      </c>
      <c r="C519" s="13" t="s">
        <v>16</v>
      </c>
      <c r="D519" s="21">
        <v>44.097395243488101</v>
      </c>
      <c r="E519" s="21">
        <v>41.655719139297901</v>
      </c>
      <c r="F519" s="21">
        <v>47.711211778029501</v>
      </c>
      <c r="G519" s="21">
        <v>47.088335220838097</v>
      </c>
      <c r="H519" s="21">
        <v>41.570781426953602</v>
      </c>
    </row>
    <row r="520" spans="1:8" x14ac:dyDescent="0.25">
      <c r="A520" s="13">
        <v>20194</v>
      </c>
      <c r="B520" s="24" t="s">
        <v>220</v>
      </c>
      <c r="C520" s="13" t="s">
        <v>14</v>
      </c>
      <c r="D520" s="21">
        <v>41.420454545454596</v>
      </c>
      <c r="E520" s="21">
        <v>41.482954545454497</v>
      </c>
      <c r="F520" s="21">
        <v>44.761363636363598</v>
      </c>
      <c r="G520" s="21">
        <v>42.210227272727302</v>
      </c>
      <c r="H520" s="21">
        <v>39.505681818181799</v>
      </c>
    </row>
    <row r="521" spans="1:8" x14ac:dyDescent="0.25">
      <c r="A521" s="13">
        <v>20194</v>
      </c>
      <c r="B521" s="24" t="s">
        <v>220</v>
      </c>
      <c r="C521" s="13" t="s">
        <v>17</v>
      </c>
      <c r="D521" s="21">
        <v>40.6666666666667</v>
      </c>
      <c r="E521" s="21">
        <v>40.2222222222222</v>
      </c>
      <c r="F521" s="21">
        <v>46.1111111111111</v>
      </c>
      <c r="G521" s="21">
        <v>39.8888888888889</v>
      </c>
      <c r="H521" s="21">
        <v>42.7777777777778</v>
      </c>
    </row>
    <row r="522" spans="1:8" x14ac:dyDescent="0.25">
      <c r="A522" s="13">
        <v>20194</v>
      </c>
      <c r="B522" s="24" t="s">
        <v>220</v>
      </c>
      <c r="C522" s="13" t="s">
        <v>16</v>
      </c>
      <c r="D522" s="21">
        <v>41.440233236151599</v>
      </c>
      <c r="E522" s="21">
        <v>41.516034985422699</v>
      </c>
      <c r="F522" s="21">
        <v>44.725947521865898</v>
      </c>
      <c r="G522" s="21">
        <v>42.271137026239103</v>
      </c>
      <c r="H522" s="21">
        <v>39.419825072886297</v>
      </c>
    </row>
    <row r="523" spans="1:8" x14ac:dyDescent="0.25">
      <c r="A523" s="13">
        <v>20194</v>
      </c>
      <c r="B523" s="24" t="s">
        <v>68</v>
      </c>
      <c r="C523" s="13" t="s">
        <v>14</v>
      </c>
      <c r="D523" s="21">
        <v>45.002012072434603</v>
      </c>
      <c r="E523" s="21">
        <v>42.042253521126803</v>
      </c>
      <c r="F523" s="21">
        <v>47.623742454728401</v>
      </c>
      <c r="G523" s="21">
        <v>45.977867203219297</v>
      </c>
      <c r="H523" s="21">
        <v>42.655935613682097</v>
      </c>
    </row>
    <row r="524" spans="1:8" x14ac:dyDescent="0.25">
      <c r="A524" s="13">
        <v>20194</v>
      </c>
      <c r="B524" s="24" t="s">
        <v>68</v>
      </c>
      <c r="C524" s="13" t="s">
        <v>16</v>
      </c>
      <c r="D524" s="21">
        <v>45.002012072434603</v>
      </c>
      <c r="E524" s="21">
        <v>42.042253521126803</v>
      </c>
      <c r="F524" s="21">
        <v>47.623742454728401</v>
      </c>
      <c r="G524" s="21">
        <v>45.977867203219297</v>
      </c>
      <c r="H524" s="21">
        <v>42.655935613682097</v>
      </c>
    </row>
    <row r="525" spans="1:8" x14ac:dyDescent="0.25">
      <c r="A525" s="13">
        <v>20201</v>
      </c>
      <c r="B525" s="24" t="s">
        <v>48</v>
      </c>
      <c r="C525" s="13" t="s">
        <v>14</v>
      </c>
      <c r="D525" s="21">
        <v>60.307189542483698</v>
      </c>
      <c r="E525" s="21">
        <v>81.749455337690605</v>
      </c>
      <c r="F525" s="21">
        <v>63.178649237472797</v>
      </c>
      <c r="G525" s="21">
        <v>64.603485838780003</v>
      </c>
      <c r="H525" s="21">
        <v>58.629629629629598</v>
      </c>
    </row>
    <row r="526" spans="1:8" x14ac:dyDescent="0.25">
      <c r="A526" s="13">
        <v>20201</v>
      </c>
      <c r="B526" s="24" t="s">
        <v>48</v>
      </c>
      <c r="C526" s="13" t="s">
        <v>17</v>
      </c>
      <c r="D526" s="21">
        <v>60.307189542483698</v>
      </c>
      <c r="E526" s="21">
        <v>81.749455337690605</v>
      </c>
      <c r="F526" s="21">
        <v>63.178649237472797</v>
      </c>
      <c r="G526" s="21">
        <v>64.603485838780003</v>
      </c>
      <c r="H526" s="21">
        <v>58.629629629629598</v>
      </c>
    </row>
    <row r="527" spans="1:8" x14ac:dyDescent="0.25">
      <c r="A527" s="13">
        <v>20201</v>
      </c>
      <c r="B527" s="24" t="s">
        <v>213</v>
      </c>
      <c r="C527" s="13" t="s">
        <v>14</v>
      </c>
      <c r="D527" s="21">
        <v>61.559925093632998</v>
      </c>
      <c r="E527" s="21">
        <v>80.108614232209703</v>
      </c>
      <c r="F527" s="21">
        <v>64.404494382022506</v>
      </c>
      <c r="G527" s="21">
        <v>64.586142322097402</v>
      </c>
      <c r="H527" s="21">
        <v>60.344569288389501</v>
      </c>
    </row>
    <row r="528" spans="1:8" x14ac:dyDescent="0.25">
      <c r="A528" s="13">
        <v>20201</v>
      </c>
      <c r="B528" s="24" t="s">
        <v>213</v>
      </c>
      <c r="C528" s="13" t="s">
        <v>17</v>
      </c>
      <c r="D528" s="21">
        <v>61.559925093632998</v>
      </c>
      <c r="E528" s="21">
        <v>80.108614232209703</v>
      </c>
      <c r="F528" s="21">
        <v>64.404494382022506</v>
      </c>
      <c r="G528" s="21">
        <v>64.586142322097402</v>
      </c>
      <c r="H528" s="21">
        <v>60.344569288389501</v>
      </c>
    </row>
    <row r="529" spans="1:8" x14ac:dyDescent="0.25">
      <c r="A529" s="13">
        <v>20201</v>
      </c>
      <c r="B529" s="24" t="s">
        <v>214</v>
      </c>
      <c r="C529" s="13" t="s">
        <v>14</v>
      </c>
      <c r="D529" s="21">
        <v>64.372060206961393</v>
      </c>
      <c r="E529" s="21">
        <v>81.908278457196602</v>
      </c>
      <c r="F529" s="21">
        <v>66.509877704609593</v>
      </c>
      <c r="G529" s="21">
        <v>68.705550329256795</v>
      </c>
      <c r="H529" s="21">
        <v>64.571025399811901</v>
      </c>
    </row>
    <row r="530" spans="1:8" x14ac:dyDescent="0.25">
      <c r="A530" s="13">
        <v>20201</v>
      </c>
      <c r="B530" s="24" t="s">
        <v>214</v>
      </c>
      <c r="C530" s="13" t="s">
        <v>17</v>
      </c>
      <c r="D530" s="21">
        <v>64.372060206961393</v>
      </c>
      <c r="E530" s="21">
        <v>81.908278457196602</v>
      </c>
      <c r="F530" s="21">
        <v>66.509877704609593</v>
      </c>
      <c r="G530" s="21">
        <v>68.705550329256795</v>
      </c>
      <c r="H530" s="21">
        <v>64.571025399811901</v>
      </c>
    </row>
    <row r="531" spans="1:8" x14ac:dyDescent="0.25">
      <c r="A531" s="13">
        <v>20201</v>
      </c>
      <c r="B531" s="24" t="s">
        <v>168</v>
      </c>
      <c r="C531" s="13" t="s">
        <v>14</v>
      </c>
      <c r="D531" s="21">
        <v>66.722891566265105</v>
      </c>
      <c r="E531" s="21">
        <v>83.138554216867504</v>
      </c>
      <c r="F531" s="21">
        <v>68.4156626506024</v>
      </c>
      <c r="G531" s="21">
        <v>69.469879518072304</v>
      </c>
      <c r="H531" s="21">
        <v>66.240963855421697</v>
      </c>
    </row>
    <row r="532" spans="1:8" x14ac:dyDescent="0.25">
      <c r="A532" s="13">
        <v>20201</v>
      </c>
      <c r="B532" s="24" t="s">
        <v>168</v>
      </c>
      <c r="C532" s="13" t="s">
        <v>17</v>
      </c>
      <c r="D532" s="21">
        <v>66.722891566265105</v>
      </c>
      <c r="E532" s="21">
        <v>83.138554216867504</v>
      </c>
      <c r="F532" s="21">
        <v>68.4156626506024</v>
      </c>
      <c r="G532" s="21">
        <v>69.469879518072304</v>
      </c>
      <c r="H532" s="21">
        <v>66.240963855421697</v>
      </c>
    </row>
    <row r="533" spans="1:8" x14ac:dyDescent="0.25">
      <c r="A533" s="13">
        <v>20201</v>
      </c>
      <c r="B533" s="24" t="s">
        <v>49</v>
      </c>
      <c r="C533" s="13" t="s">
        <v>14</v>
      </c>
      <c r="D533" s="21">
        <v>62.488188976377998</v>
      </c>
      <c r="E533" s="21">
        <v>79.007874015748001</v>
      </c>
      <c r="F533" s="21">
        <v>64.251968503936993</v>
      </c>
      <c r="G533" s="21">
        <v>66.976377952755897</v>
      </c>
      <c r="H533" s="21">
        <v>62.763779527559102</v>
      </c>
    </row>
    <row r="534" spans="1:8" x14ac:dyDescent="0.25">
      <c r="A534" s="13">
        <v>20201</v>
      </c>
      <c r="B534" s="24" t="s">
        <v>49</v>
      </c>
      <c r="C534" s="13" t="s">
        <v>17</v>
      </c>
      <c r="D534" s="21">
        <v>62.488188976377998</v>
      </c>
      <c r="E534" s="21">
        <v>79.007874015748001</v>
      </c>
      <c r="F534" s="21">
        <v>64.251968503936993</v>
      </c>
      <c r="G534" s="21">
        <v>66.976377952755897</v>
      </c>
      <c r="H534" s="21">
        <v>62.763779527559102</v>
      </c>
    </row>
    <row r="535" spans="1:8" x14ac:dyDescent="0.25">
      <c r="A535" s="13">
        <v>20201</v>
      </c>
      <c r="B535" s="24" t="s">
        <v>50</v>
      </c>
      <c r="C535" s="13" t="s">
        <v>14</v>
      </c>
      <c r="D535" s="21">
        <v>59.2309027777778</v>
      </c>
      <c r="E535" s="21">
        <v>63.2065972222222</v>
      </c>
      <c r="F535" s="21">
        <v>61.9618055555556</v>
      </c>
      <c r="G535" s="21">
        <v>62.2482638888889</v>
      </c>
      <c r="H535" s="21">
        <v>57.3940972222222</v>
      </c>
    </row>
    <row r="536" spans="1:8" x14ac:dyDescent="0.25">
      <c r="A536" s="13">
        <v>20201</v>
      </c>
      <c r="B536" s="24" t="s">
        <v>50</v>
      </c>
      <c r="C536" s="13" t="s">
        <v>17</v>
      </c>
      <c r="D536" s="21">
        <v>59.2309027777778</v>
      </c>
      <c r="E536" s="21">
        <v>63.2065972222222</v>
      </c>
      <c r="F536" s="21">
        <v>61.9618055555556</v>
      </c>
      <c r="G536" s="21">
        <v>62.2482638888889</v>
      </c>
      <c r="H536" s="21">
        <v>57.3940972222222</v>
      </c>
    </row>
    <row r="537" spans="1:8" x14ac:dyDescent="0.25">
      <c r="A537" s="13">
        <v>20201</v>
      </c>
      <c r="B537" s="24" t="s">
        <v>51</v>
      </c>
      <c r="C537" s="13" t="s">
        <v>14</v>
      </c>
      <c r="D537" s="21">
        <v>62.093023255814003</v>
      </c>
      <c r="E537" s="21">
        <v>79.441860465116307</v>
      </c>
      <c r="F537" s="21">
        <v>66.767441860465098</v>
      </c>
      <c r="G537" s="21">
        <v>66.046511627906995</v>
      </c>
      <c r="H537" s="21">
        <v>64.488372093023301</v>
      </c>
    </row>
    <row r="538" spans="1:8" x14ac:dyDescent="0.25">
      <c r="A538" s="13">
        <v>20201</v>
      </c>
      <c r="B538" s="24" t="s">
        <v>51</v>
      </c>
      <c r="C538" s="13" t="s">
        <v>17</v>
      </c>
      <c r="D538" s="21">
        <v>62.093023255814003</v>
      </c>
      <c r="E538" s="21">
        <v>79.441860465116307</v>
      </c>
      <c r="F538" s="21">
        <v>66.767441860465098</v>
      </c>
      <c r="G538" s="21">
        <v>66.046511627906995</v>
      </c>
      <c r="H538" s="21">
        <v>64.488372093023301</v>
      </c>
    </row>
    <row r="539" spans="1:8" x14ac:dyDescent="0.25">
      <c r="A539" s="13">
        <v>20201</v>
      </c>
      <c r="B539" s="24" t="s">
        <v>167</v>
      </c>
      <c r="C539" s="13" t="s">
        <v>14</v>
      </c>
      <c r="D539" s="21">
        <v>63.5555555555556</v>
      </c>
      <c r="E539" s="21">
        <v>79.703703703703695</v>
      </c>
      <c r="F539" s="21">
        <v>68.037037037036995</v>
      </c>
      <c r="G539" s="21">
        <v>64.4444444444445</v>
      </c>
      <c r="H539" s="21">
        <v>62.8888888888889</v>
      </c>
    </row>
    <row r="540" spans="1:8" x14ac:dyDescent="0.25">
      <c r="A540" s="13">
        <v>20201</v>
      </c>
      <c r="B540" s="24" t="s">
        <v>167</v>
      </c>
      <c r="C540" s="13" t="s">
        <v>17</v>
      </c>
      <c r="D540" s="21">
        <v>63.5555555555556</v>
      </c>
      <c r="E540" s="21">
        <v>79.703703703703695</v>
      </c>
      <c r="F540" s="21">
        <v>68.037037037036995</v>
      </c>
      <c r="G540" s="21">
        <v>64.4444444444445</v>
      </c>
      <c r="H540" s="21">
        <v>62.8888888888889</v>
      </c>
    </row>
    <row r="541" spans="1:8" x14ac:dyDescent="0.25">
      <c r="A541" s="13">
        <v>20201</v>
      </c>
      <c r="B541" s="24" t="s">
        <v>18</v>
      </c>
      <c r="C541" s="13" t="s">
        <v>14</v>
      </c>
      <c r="D541" s="21">
        <v>62.929356357927801</v>
      </c>
      <c r="E541" s="21">
        <v>79.751962323390899</v>
      </c>
      <c r="F541" s="21">
        <v>65.7268445839874</v>
      </c>
      <c r="G541" s="21">
        <v>65.987441130298294</v>
      </c>
      <c r="H541" s="21">
        <v>63.113029827315501</v>
      </c>
    </row>
    <row r="542" spans="1:8" x14ac:dyDescent="0.25">
      <c r="A542" s="13">
        <v>20201</v>
      </c>
      <c r="B542" s="24" t="s">
        <v>18</v>
      </c>
      <c r="C542" s="13" t="s">
        <v>17</v>
      </c>
      <c r="D542" s="21">
        <v>62.929356357927801</v>
      </c>
      <c r="E542" s="21">
        <v>79.751962323390899</v>
      </c>
      <c r="F542" s="21">
        <v>65.7268445839874</v>
      </c>
      <c r="G542" s="21">
        <v>65.987441130298294</v>
      </c>
      <c r="H542" s="21">
        <v>63.113029827315501</v>
      </c>
    </row>
    <row r="543" spans="1:8" x14ac:dyDescent="0.25">
      <c r="A543" s="13">
        <v>20201</v>
      </c>
      <c r="B543" s="24" t="s">
        <v>52</v>
      </c>
      <c r="C543" s="13" t="s">
        <v>14</v>
      </c>
      <c r="D543" s="21">
        <v>61.102564102564102</v>
      </c>
      <c r="E543" s="21">
        <v>72.846153846153797</v>
      </c>
      <c r="F543" s="21">
        <v>61.512820512820497</v>
      </c>
      <c r="G543" s="21">
        <v>63.948717948717999</v>
      </c>
      <c r="H543" s="21">
        <v>57.6666666666667</v>
      </c>
    </row>
    <row r="544" spans="1:8" x14ac:dyDescent="0.25">
      <c r="A544" s="13">
        <v>20201</v>
      </c>
      <c r="B544" s="24" t="s">
        <v>52</v>
      </c>
      <c r="C544" s="13" t="s">
        <v>17</v>
      </c>
      <c r="D544" s="21">
        <v>61.102564102564102</v>
      </c>
      <c r="E544" s="21">
        <v>72.846153846153797</v>
      </c>
      <c r="F544" s="21">
        <v>61.512820512820497</v>
      </c>
      <c r="G544" s="21">
        <v>63.948717948717999</v>
      </c>
      <c r="H544" s="21">
        <v>57.6666666666667</v>
      </c>
    </row>
    <row r="545" spans="1:8" x14ac:dyDescent="0.25">
      <c r="A545" s="13">
        <v>20201</v>
      </c>
      <c r="B545" s="24" t="s">
        <v>53</v>
      </c>
      <c r="C545" s="13" t="s">
        <v>14</v>
      </c>
      <c r="D545" s="21">
        <v>62.206349206349202</v>
      </c>
      <c r="E545" s="21">
        <v>82.952380952381006</v>
      </c>
      <c r="F545" s="21">
        <v>66.460317460317498</v>
      </c>
      <c r="G545" s="21">
        <v>66.253968253968296</v>
      </c>
      <c r="H545" s="21">
        <v>64.857142857142904</v>
      </c>
    </row>
    <row r="546" spans="1:8" x14ac:dyDescent="0.25">
      <c r="A546" s="13">
        <v>20201</v>
      </c>
      <c r="B546" s="24" t="s">
        <v>53</v>
      </c>
      <c r="C546" s="13" t="s">
        <v>17</v>
      </c>
      <c r="D546" s="21">
        <v>62.206349206349202</v>
      </c>
      <c r="E546" s="21">
        <v>82.952380952381006</v>
      </c>
      <c r="F546" s="21">
        <v>66.460317460317498</v>
      </c>
      <c r="G546" s="21">
        <v>66.253968253968296</v>
      </c>
      <c r="H546" s="21">
        <v>64.857142857142904</v>
      </c>
    </row>
    <row r="547" spans="1:8" x14ac:dyDescent="0.25">
      <c r="A547" s="13">
        <v>20201</v>
      </c>
      <c r="B547" s="24" t="s">
        <v>166</v>
      </c>
      <c r="C547" s="13" t="s">
        <v>14</v>
      </c>
      <c r="D547" s="21">
        <v>61.1467181467182</v>
      </c>
      <c r="E547" s="21">
        <v>65.478764478764504</v>
      </c>
      <c r="F547" s="21">
        <v>63.162162162162197</v>
      </c>
      <c r="G547" s="21">
        <v>63.254826254826298</v>
      </c>
      <c r="H547" s="21">
        <v>60.428571428571402</v>
      </c>
    </row>
    <row r="548" spans="1:8" x14ac:dyDescent="0.25">
      <c r="A548" s="13">
        <v>20201</v>
      </c>
      <c r="B548" s="24" t="s">
        <v>166</v>
      </c>
      <c r="C548" s="13" t="s">
        <v>17</v>
      </c>
      <c r="D548" s="21">
        <v>61.1467181467182</v>
      </c>
      <c r="E548" s="21">
        <v>65.478764478764504</v>
      </c>
      <c r="F548" s="21">
        <v>63.162162162162197</v>
      </c>
      <c r="G548" s="21">
        <v>63.254826254826298</v>
      </c>
      <c r="H548" s="21">
        <v>60.428571428571402</v>
      </c>
    </row>
    <row r="549" spans="1:8" x14ac:dyDescent="0.25">
      <c r="A549" s="13">
        <v>20201</v>
      </c>
      <c r="B549" s="24" t="s">
        <v>215</v>
      </c>
      <c r="C549" s="13" t="s">
        <v>14</v>
      </c>
      <c r="D549" s="21">
        <v>65.868421052631604</v>
      </c>
      <c r="E549" s="21">
        <v>86.052631578947398</v>
      </c>
      <c r="F549" s="21">
        <v>70.552631578947398</v>
      </c>
      <c r="G549" s="21">
        <v>71.131578947368396</v>
      </c>
      <c r="H549" s="21">
        <v>69.368421052631604</v>
      </c>
    </row>
    <row r="550" spans="1:8" x14ac:dyDescent="0.25">
      <c r="A550" s="13">
        <v>20201</v>
      </c>
      <c r="B550" s="24" t="s">
        <v>215</v>
      </c>
      <c r="C550" s="13" t="s">
        <v>17</v>
      </c>
      <c r="D550" s="21">
        <v>65.868421052631604</v>
      </c>
      <c r="E550" s="21">
        <v>86.052631578947398</v>
      </c>
      <c r="F550" s="21">
        <v>70.552631578947398</v>
      </c>
      <c r="G550" s="21">
        <v>71.131578947368396</v>
      </c>
      <c r="H550" s="21">
        <v>69.368421052631604</v>
      </c>
    </row>
    <row r="551" spans="1:8" x14ac:dyDescent="0.25">
      <c r="A551" s="13">
        <v>20201</v>
      </c>
      <c r="B551" s="24" t="s">
        <v>54</v>
      </c>
      <c r="C551" s="13" t="s">
        <v>14</v>
      </c>
      <c r="D551" s="21">
        <v>63</v>
      </c>
      <c r="E551" s="21">
        <v>79.195488721804495</v>
      </c>
      <c r="F551" s="21">
        <v>66.240601503759393</v>
      </c>
      <c r="G551" s="21">
        <v>66.428571428571402</v>
      </c>
      <c r="H551" s="21">
        <v>62.308270676691698</v>
      </c>
    </row>
    <row r="552" spans="1:8" x14ac:dyDescent="0.25">
      <c r="A552" s="13">
        <v>20201</v>
      </c>
      <c r="B552" s="24" t="s">
        <v>54</v>
      </c>
      <c r="C552" s="13" t="s">
        <v>17</v>
      </c>
      <c r="D552" s="21">
        <v>63</v>
      </c>
      <c r="E552" s="21">
        <v>79.195488721804495</v>
      </c>
      <c r="F552" s="21">
        <v>66.240601503759393</v>
      </c>
      <c r="G552" s="21">
        <v>66.428571428571402</v>
      </c>
      <c r="H552" s="21">
        <v>62.308270676691698</v>
      </c>
    </row>
    <row r="553" spans="1:8" x14ac:dyDescent="0.25">
      <c r="A553" s="13">
        <v>20201</v>
      </c>
      <c r="B553" s="24" t="s">
        <v>55</v>
      </c>
      <c r="C553" s="13" t="s">
        <v>14</v>
      </c>
      <c r="D553" s="21">
        <v>73.150537634408593</v>
      </c>
      <c r="E553" s="21">
        <v>88.655913978494596</v>
      </c>
      <c r="F553" s="21">
        <v>73.215053763440906</v>
      </c>
      <c r="G553" s="21">
        <v>77.817204301075293</v>
      </c>
      <c r="H553" s="21">
        <v>72.569892473118301</v>
      </c>
    </row>
    <row r="554" spans="1:8" x14ac:dyDescent="0.25">
      <c r="A554" s="13">
        <v>20201</v>
      </c>
      <c r="B554" s="24" t="s">
        <v>55</v>
      </c>
      <c r="C554" s="13" t="s">
        <v>17</v>
      </c>
      <c r="D554" s="21">
        <v>73.150537634408593</v>
      </c>
      <c r="E554" s="21">
        <v>88.655913978494596</v>
      </c>
      <c r="F554" s="21">
        <v>73.215053763440906</v>
      </c>
      <c r="G554" s="21">
        <v>77.817204301075293</v>
      </c>
      <c r="H554" s="21">
        <v>72.569892473118301</v>
      </c>
    </row>
    <row r="555" spans="1:8" x14ac:dyDescent="0.25">
      <c r="A555" s="13">
        <v>20201</v>
      </c>
      <c r="B555" s="24" t="s">
        <v>56</v>
      </c>
      <c r="C555" s="13" t="s">
        <v>14</v>
      </c>
      <c r="D555" s="21">
        <v>57.361240053050402</v>
      </c>
      <c r="E555" s="21">
        <v>64.931200265252002</v>
      </c>
      <c r="F555" s="21">
        <v>60.4832559681698</v>
      </c>
      <c r="G555" s="21">
        <v>59.508454907161799</v>
      </c>
      <c r="H555" s="21">
        <v>56.087035809018602</v>
      </c>
    </row>
    <row r="556" spans="1:8" x14ac:dyDescent="0.25">
      <c r="A556" s="13">
        <v>20201</v>
      </c>
      <c r="B556" s="24" t="s">
        <v>56</v>
      </c>
      <c r="C556" s="13" t="s">
        <v>17</v>
      </c>
      <c r="D556" s="21">
        <v>57.361240053050402</v>
      </c>
      <c r="E556" s="21">
        <v>64.931200265252002</v>
      </c>
      <c r="F556" s="21">
        <v>60.4832559681698</v>
      </c>
      <c r="G556" s="21">
        <v>59.508454907161799</v>
      </c>
      <c r="H556" s="21">
        <v>56.087035809018602</v>
      </c>
    </row>
    <row r="557" spans="1:8" x14ac:dyDescent="0.25">
      <c r="A557" s="13">
        <v>20204</v>
      </c>
      <c r="B557" s="24" t="s">
        <v>48</v>
      </c>
      <c r="C557" s="13" t="s">
        <v>14</v>
      </c>
      <c r="D557" s="21">
        <v>46.632930556341599</v>
      </c>
      <c r="E557" s="21">
        <v>46.272455852388497</v>
      </c>
      <c r="F557" s="21">
        <v>51.863843454638101</v>
      </c>
      <c r="G557" s="21">
        <v>49.639269341785102</v>
      </c>
      <c r="H557" s="21">
        <v>47.846638179863</v>
      </c>
    </row>
    <row r="558" spans="1:8" x14ac:dyDescent="0.25">
      <c r="A558" s="13">
        <v>20204</v>
      </c>
      <c r="B558" s="24" t="s">
        <v>48</v>
      </c>
      <c r="C558" s="13" t="s">
        <v>17</v>
      </c>
      <c r="D558" s="21">
        <v>49.535950804162702</v>
      </c>
      <c r="E558" s="21">
        <v>51.710974456007598</v>
      </c>
      <c r="F558" s="21">
        <v>54.417421273145003</v>
      </c>
      <c r="G558" s="21">
        <v>52.5539262062441</v>
      </c>
      <c r="H558" s="21">
        <v>51.388160562238099</v>
      </c>
    </row>
    <row r="559" spans="1:8" x14ac:dyDescent="0.25">
      <c r="A559" s="13">
        <v>20204</v>
      </c>
      <c r="B559" s="24" t="s">
        <v>48</v>
      </c>
      <c r="C559" s="13" t="s">
        <v>16</v>
      </c>
      <c r="D559" s="21">
        <v>45.8641325745374</v>
      </c>
      <c r="E559" s="21">
        <v>44.832086480294997</v>
      </c>
      <c r="F559" s="21">
        <v>51.1875872436379</v>
      </c>
      <c r="G559" s="21">
        <v>48.867389670353298</v>
      </c>
      <c r="H559" s="21">
        <v>46.908747628762697</v>
      </c>
    </row>
    <row r="560" spans="1:8" x14ac:dyDescent="0.25">
      <c r="A560" s="13">
        <v>20204</v>
      </c>
      <c r="B560" s="24" t="s">
        <v>213</v>
      </c>
      <c r="C560" s="13" t="s">
        <v>14</v>
      </c>
      <c r="D560" s="21">
        <v>47.180018817297999</v>
      </c>
      <c r="E560" s="21">
        <v>46.975604656025702</v>
      </c>
      <c r="F560" s="21">
        <v>51.506847405652202</v>
      </c>
      <c r="G560" s="21">
        <v>50.184130745374098</v>
      </c>
      <c r="H560" s="21">
        <v>47.095375823256802</v>
      </c>
    </row>
    <row r="561" spans="1:8" x14ac:dyDescent="0.25">
      <c r="A561" s="13">
        <v>20204</v>
      </c>
      <c r="B561" s="24" t="s">
        <v>213</v>
      </c>
      <c r="C561" s="13" t="s">
        <v>17</v>
      </c>
      <c r="D561" s="21">
        <v>50.811782191595697</v>
      </c>
      <c r="E561" s="21">
        <v>52.114204622246298</v>
      </c>
      <c r="F561" s="21">
        <v>54.843669774354801</v>
      </c>
      <c r="G561" s="21">
        <v>53.587623294149402</v>
      </c>
      <c r="H561" s="21">
        <v>51.120389136603201</v>
      </c>
    </row>
    <row r="562" spans="1:8" x14ac:dyDescent="0.25">
      <c r="A562" s="13">
        <v>20204</v>
      </c>
      <c r="B562" s="24" t="s">
        <v>213</v>
      </c>
      <c r="C562" s="13" t="s">
        <v>16</v>
      </c>
      <c r="D562" s="21">
        <v>45.917871900826498</v>
      </c>
      <c r="E562" s="21">
        <v>45.190185489551503</v>
      </c>
      <c r="F562" s="21">
        <v>50.347201352366703</v>
      </c>
      <c r="G562" s="21">
        <v>49.001314800901604</v>
      </c>
      <c r="H562" s="21">
        <v>45.6965627347859</v>
      </c>
    </row>
    <row r="563" spans="1:8" x14ac:dyDescent="0.25">
      <c r="A563" s="13">
        <v>20204</v>
      </c>
      <c r="B563" s="24" t="s">
        <v>214</v>
      </c>
      <c r="C563" s="13" t="s">
        <v>14</v>
      </c>
      <c r="D563" s="21">
        <v>51.607555388464696</v>
      </c>
      <c r="E563" s="21">
        <v>51.038791147528201</v>
      </c>
      <c r="F563" s="21">
        <v>55.447865486083202</v>
      </c>
      <c r="G563" s="21">
        <v>54.893267822186502</v>
      </c>
      <c r="H563" s="21">
        <v>52.389592543137503</v>
      </c>
    </row>
    <row r="564" spans="1:8" x14ac:dyDescent="0.25">
      <c r="A564" s="13">
        <v>20204</v>
      </c>
      <c r="B564" s="24" t="s">
        <v>214</v>
      </c>
      <c r="C564" s="13" t="s">
        <v>17</v>
      </c>
      <c r="D564" s="21">
        <v>54.678565000899901</v>
      </c>
      <c r="E564" s="21">
        <v>55.924050632911403</v>
      </c>
      <c r="F564" s="21">
        <v>58.092717019617297</v>
      </c>
      <c r="G564" s="21">
        <v>58.086597876297297</v>
      </c>
      <c r="H564" s="21">
        <v>55.966104745335699</v>
      </c>
    </row>
    <row r="565" spans="1:8" x14ac:dyDescent="0.25">
      <c r="A565" s="13">
        <v>20204</v>
      </c>
      <c r="B565" s="24" t="s">
        <v>214</v>
      </c>
      <c r="C565" s="13" t="s">
        <v>16</v>
      </c>
      <c r="D565" s="21">
        <v>49.270028996095803</v>
      </c>
      <c r="E565" s="21">
        <v>47.319822802730997</v>
      </c>
      <c r="F565" s="21">
        <v>53.4347131213041</v>
      </c>
      <c r="G565" s="21">
        <v>52.462636133245098</v>
      </c>
      <c r="H565" s="21">
        <v>49.667298340144796</v>
      </c>
    </row>
    <row r="566" spans="1:8" x14ac:dyDescent="0.25">
      <c r="A566" s="13">
        <v>20204</v>
      </c>
      <c r="B566" s="24" t="s">
        <v>168</v>
      </c>
      <c r="C566" s="13" t="s">
        <v>14</v>
      </c>
      <c r="D566" s="21">
        <v>44.529658232007897</v>
      </c>
      <c r="E566" s="21">
        <v>44.041615315093303</v>
      </c>
      <c r="F566" s="21">
        <v>48.8845300690108</v>
      </c>
      <c r="G566" s="21">
        <v>47.035655603023301</v>
      </c>
      <c r="H566" s="21">
        <v>44.151577390732797</v>
      </c>
    </row>
    <row r="567" spans="1:8" x14ac:dyDescent="0.25">
      <c r="A567" s="13">
        <v>20204</v>
      </c>
      <c r="B567" s="24" t="s">
        <v>168</v>
      </c>
      <c r="C567" s="13" t="s">
        <v>17</v>
      </c>
      <c r="D567" s="21">
        <v>51.704907584448698</v>
      </c>
      <c r="E567" s="21">
        <v>52.779902273210098</v>
      </c>
      <c r="F567" s="21">
        <v>56.245166772891402</v>
      </c>
      <c r="G567" s="21">
        <v>54.868918631824897</v>
      </c>
      <c r="H567" s="21">
        <v>52.569577225408999</v>
      </c>
    </row>
    <row r="568" spans="1:8" x14ac:dyDescent="0.25">
      <c r="A568" s="13">
        <v>20204</v>
      </c>
      <c r="B568" s="24" t="s">
        <v>168</v>
      </c>
      <c r="C568" s="13" t="s">
        <v>16</v>
      </c>
      <c r="D568" s="21">
        <v>42.809746906350298</v>
      </c>
      <c r="E568" s="21">
        <v>41.9468296409473</v>
      </c>
      <c r="F568" s="21">
        <v>47.120181290421101</v>
      </c>
      <c r="G568" s="21">
        <v>45.158018027193599</v>
      </c>
      <c r="H568" s="21">
        <v>42.133778072006898</v>
      </c>
    </row>
    <row r="569" spans="1:8" x14ac:dyDescent="0.25">
      <c r="A569" s="13">
        <v>20204</v>
      </c>
      <c r="B569" s="24" t="s">
        <v>169</v>
      </c>
      <c r="C569" s="13" t="s">
        <v>14</v>
      </c>
      <c r="D569" s="21">
        <v>51.0643535568909</v>
      </c>
      <c r="E569" s="21">
        <v>48.047037539574902</v>
      </c>
      <c r="F569" s="21">
        <v>53.852296956774602</v>
      </c>
      <c r="G569" s="21">
        <v>54.364476319700202</v>
      </c>
      <c r="H569" s="21">
        <v>50.859985785358901</v>
      </c>
    </row>
    <row r="570" spans="1:8" x14ac:dyDescent="0.25">
      <c r="A570" s="13">
        <v>20204</v>
      </c>
      <c r="B570" s="24" t="s">
        <v>169</v>
      </c>
      <c r="C570" s="13" t="s">
        <v>17</v>
      </c>
      <c r="D570" s="21">
        <v>55.834042553191502</v>
      </c>
      <c r="E570" s="21">
        <v>55.272340425531901</v>
      </c>
      <c r="F570" s="21">
        <v>58.421631205673798</v>
      </c>
      <c r="G570" s="21">
        <v>59.510992907801402</v>
      </c>
      <c r="H570" s="21">
        <v>56.857092198581597</v>
      </c>
    </row>
    <row r="571" spans="1:8" x14ac:dyDescent="0.25">
      <c r="A571" s="13">
        <v>20204</v>
      </c>
      <c r="B571" s="24" t="s">
        <v>169</v>
      </c>
      <c r="C571" s="13" t="s">
        <v>16</v>
      </c>
      <c r="D571" s="21">
        <v>50.001659160938601</v>
      </c>
      <c r="E571" s="21">
        <v>46.4372284111559</v>
      </c>
      <c r="F571" s="21">
        <v>52.834241921466401</v>
      </c>
      <c r="G571" s="21">
        <v>53.217824128940499</v>
      </c>
      <c r="H571" s="21">
        <v>49.523820810618602</v>
      </c>
    </row>
    <row r="572" spans="1:8" x14ac:dyDescent="0.25">
      <c r="A572" s="13">
        <v>20204</v>
      </c>
      <c r="B572" s="24" t="s">
        <v>49</v>
      </c>
      <c r="C572" s="13" t="s">
        <v>14</v>
      </c>
      <c r="D572" s="21">
        <v>48.944004014049199</v>
      </c>
      <c r="E572" s="21">
        <v>47.099849473156098</v>
      </c>
      <c r="F572" s="21">
        <v>52.520421475163097</v>
      </c>
      <c r="G572" s="21">
        <v>51.009834420471698</v>
      </c>
      <c r="H572" s="21">
        <v>48.813447064726603</v>
      </c>
    </row>
    <row r="573" spans="1:8" x14ac:dyDescent="0.25">
      <c r="A573" s="13">
        <v>20204</v>
      </c>
      <c r="B573" s="24" t="s">
        <v>49</v>
      </c>
      <c r="C573" s="13" t="s">
        <v>17</v>
      </c>
      <c r="D573" s="21">
        <v>53.871776504297998</v>
      </c>
      <c r="E573" s="21">
        <v>53.549426934097397</v>
      </c>
      <c r="F573" s="21">
        <v>56.811604584527203</v>
      </c>
      <c r="G573" s="21">
        <v>55.992120343839503</v>
      </c>
      <c r="H573" s="21">
        <v>54.4068767908309</v>
      </c>
    </row>
    <row r="574" spans="1:8" x14ac:dyDescent="0.25">
      <c r="A574" s="13">
        <v>20204</v>
      </c>
      <c r="B574" s="24" t="s">
        <v>49</v>
      </c>
      <c r="C574" s="13" t="s">
        <v>16</v>
      </c>
      <c r="D574" s="21">
        <v>48.141206675224701</v>
      </c>
      <c r="E574" s="21">
        <v>46.049130586999702</v>
      </c>
      <c r="F574" s="21">
        <v>51.821332710934797</v>
      </c>
      <c r="G574" s="21">
        <v>50.198156144240897</v>
      </c>
      <c r="H574" s="21">
        <v>47.902205624927099</v>
      </c>
    </row>
    <row r="575" spans="1:8" x14ac:dyDescent="0.25">
      <c r="A575" s="13">
        <v>20204</v>
      </c>
      <c r="B575" s="24" t="s">
        <v>216</v>
      </c>
      <c r="C575" s="13" t="s">
        <v>14</v>
      </c>
      <c r="D575" s="21">
        <v>45.960469268043902</v>
      </c>
      <c r="E575" s="21">
        <v>44.2588625350676</v>
      </c>
      <c r="F575" s="21">
        <v>49.772762050497299</v>
      </c>
      <c r="G575" s="21">
        <v>48.750063759245101</v>
      </c>
      <c r="H575" s="21">
        <v>45.845447589900502</v>
      </c>
    </row>
    <row r="576" spans="1:8" x14ac:dyDescent="0.25">
      <c r="A576" s="13">
        <v>20204</v>
      </c>
      <c r="B576" s="24" t="s">
        <v>216</v>
      </c>
      <c r="C576" s="13" t="s">
        <v>17</v>
      </c>
      <c r="D576" s="21">
        <v>45.844947735191603</v>
      </c>
      <c r="E576" s="21">
        <v>46.188153310104497</v>
      </c>
      <c r="F576" s="21">
        <v>49.815331010453001</v>
      </c>
      <c r="G576" s="21">
        <v>48.695121951219498</v>
      </c>
      <c r="H576" s="21">
        <v>46.412891986062697</v>
      </c>
    </row>
    <row r="577" spans="1:8" x14ac:dyDescent="0.25">
      <c r="A577" s="13">
        <v>20204</v>
      </c>
      <c r="B577" s="24" t="s">
        <v>216</v>
      </c>
      <c r="C577" s="13" t="s">
        <v>16</v>
      </c>
      <c r="D577" s="21">
        <v>45.980280848521097</v>
      </c>
      <c r="E577" s="21">
        <v>43.927995219599602</v>
      </c>
      <c r="F577" s="21">
        <v>49.765461607409598</v>
      </c>
      <c r="G577" s="21">
        <v>48.759486106961504</v>
      </c>
      <c r="H577" s="21">
        <v>45.748132656110002</v>
      </c>
    </row>
    <row r="578" spans="1:8" x14ac:dyDescent="0.25">
      <c r="A578" s="13">
        <v>20204</v>
      </c>
      <c r="B578" s="24" t="s">
        <v>50</v>
      </c>
      <c r="C578" s="13" t="s">
        <v>14</v>
      </c>
      <c r="D578" s="21">
        <v>45.330792440844903</v>
      </c>
      <c r="E578" s="21">
        <v>42.976968441185903</v>
      </c>
      <c r="F578" s="21">
        <v>48.755121486422098</v>
      </c>
      <c r="G578" s="21">
        <v>47.483722407495598</v>
      </c>
      <c r="H578" s="21">
        <v>44.611322852151801</v>
      </c>
    </row>
    <row r="579" spans="1:8" x14ac:dyDescent="0.25">
      <c r="A579" s="13">
        <v>20204</v>
      </c>
      <c r="B579" s="24" t="s">
        <v>50</v>
      </c>
      <c r="C579" s="13" t="s">
        <v>17</v>
      </c>
      <c r="D579" s="21">
        <v>46.984758679085502</v>
      </c>
      <c r="E579" s="21">
        <v>45.8187976291279</v>
      </c>
      <c r="F579" s="21">
        <v>51.690093141405598</v>
      </c>
      <c r="G579" s="21">
        <v>49.994919559695198</v>
      </c>
      <c r="H579" s="21">
        <v>47.193056731583397</v>
      </c>
    </row>
    <row r="580" spans="1:8" x14ac:dyDescent="0.25">
      <c r="A580" s="13">
        <v>20204</v>
      </c>
      <c r="B580" s="24" t="s">
        <v>50</v>
      </c>
      <c r="C580" s="13" t="s">
        <v>16</v>
      </c>
      <c r="D580" s="21">
        <v>45.159642512923902</v>
      </c>
      <c r="E580" s="21">
        <v>42.681710213776697</v>
      </c>
      <c r="F580" s="21">
        <v>48.451415053009697</v>
      </c>
      <c r="G580" s="21">
        <v>47.2238675194953</v>
      </c>
      <c r="H580" s="21">
        <v>44.344168930167399</v>
      </c>
    </row>
    <row r="581" spans="1:8" x14ac:dyDescent="0.25">
      <c r="A581" s="13">
        <v>20204</v>
      </c>
      <c r="B581" s="24" t="s">
        <v>51</v>
      </c>
      <c r="C581" s="13" t="s">
        <v>14</v>
      </c>
      <c r="D581" s="21">
        <v>47.066549632939697</v>
      </c>
      <c r="E581" s="21">
        <v>45.324367467475497</v>
      </c>
      <c r="F581" s="21">
        <v>50.644669645706998</v>
      </c>
      <c r="G581" s="21">
        <v>49.318384934567497</v>
      </c>
      <c r="H581" s="21">
        <v>46.375119693584402</v>
      </c>
    </row>
    <row r="582" spans="1:8" x14ac:dyDescent="0.25">
      <c r="A582" s="13">
        <v>20204</v>
      </c>
      <c r="B582" s="24" t="s">
        <v>51</v>
      </c>
      <c r="C582" s="13" t="s">
        <v>17</v>
      </c>
      <c r="D582" s="21">
        <v>50.850837138508403</v>
      </c>
      <c r="E582" s="21">
        <v>52.4390862944162</v>
      </c>
      <c r="F582" s="21">
        <v>54.123287671232902</v>
      </c>
      <c r="G582" s="21">
        <v>53.258751902587498</v>
      </c>
      <c r="H582" s="21">
        <v>51.049720953830501</v>
      </c>
    </row>
    <row r="583" spans="1:8" x14ac:dyDescent="0.25">
      <c r="A583" s="13">
        <v>20204</v>
      </c>
      <c r="B583" s="24" t="s">
        <v>51</v>
      </c>
      <c r="C583" s="13" t="s">
        <v>16</v>
      </c>
      <c r="D583" s="21">
        <v>46.360287851529201</v>
      </c>
      <c r="E583" s="21">
        <v>43.996969409982</v>
      </c>
      <c r="F583" s="21">
        <v>49.995454975854599</v>
      </c>
      <c r="G583" s="21">
        <v>48.582994034655798</v>
      </c>
      <c r="H583" s="21">
        <v>45.502698608086398</v>
      </c>
    </row>
    <row r="584" spans="1:8" x14ac:dyDescent="0.25">
      <c r="A584" s="13">
        <v>20204</v>
      </c>
      <c r="B584" s="24" t="s">
        <v>167</v>
      </c>
      <c r="C584" s="13" t="s">
        <v>14</v>
      </c>
      <c r="D584" s="21">
        <v>46.2601901824724</v>
      </c>
      <c r="E584" s="21">
        <v>44.378682708622598</v>
      </c>
      <c r="F584" s="21">
        <v>49.724852223078898</v>
      </c>
      <c r="G584" s="21">
        <v>48.094731431508599</v>
      </c>
      <c r="H584" s="21">
        <v>45.148753533795897</v>
      </c>
    </row>
    <row r="585" spans="1:8" x14ac:dyDescent="0.25">
      <c r="A585" s="13">
        <v>20204</v>
      </c>
      <c r="B585" s="24" t="s">
        <v>167</v>
      </c>
      <c r="C585" s="13" t="s">
        <v>17</v>
      </c>
      <c r="D585" s="21">
        <v>52.806936416185003</v>
      </c>
      <c r="E585" s="21">
        <v>52.908285163776497</v>
      </c>
      <c r="F585" s="21">
        <v>56.227745664739899</v>
      </c>
      <c r="G585" s="21">
        <v>54.961464354527898</v>
      </c>
      <c r="H585" s="21">
        <v>53.206165703275502</v>
      </c>
    </row>
    <row r="586" spans="1:8" x14ac:dyDescent="0.25">
      <c r="A586" s="13">
        <v>20204</v>
      </c>
      <c r="B586" s="24" t="s">
        <v>167</v>
      </c>
      <c r="C586" s="13" t="s">
        <v>16</v>
      </c>
      <c r="D586" s="21">
        <v>45.252550415183897</v>
      </c>
      <c r="E586" s="21">
        <v>43.065385071793003</v>
      </c>
      <c r="F586" s="21">
        <v>48.723962040332196</v>
      </c>
      <c r="G586" s="21">
        <v>47.0378410438909</v>
      </c>
      <c r="H586" s="21">
        <v>43.908600237247903</v>
      </c>
    </row>
    <row r="587" spans="1:8" x14ac:dyDescent="0.25">
      <c r="A587" s="13">
        <v>20204</v>
      </c>
      <c r="B587" s="24" t="s">
        <v>18</v>
      </c>
      <c r="C587" s="13" t="s">
        <v>14</v>
      </c>
      <c r="D587" s="21">
        <v>50.088288808664302</v>
      </c>
      <c r="E587" s="21">
        <v>48.376848428835501</v>
      </c>
      <c r="F587" s="21">
        <v>53.8389602888087</v>
      </c>
      <c r="G587" s="21">
        <v>53.429833935018102</v>
      </c>
      <c r="H587" s="21">
        <v>50.354050541516202</v>
      </c>
    </row>
    <row r="588" spans="1:8" x14ac:dyDescent="0.25">
      <c r="A588" s="13">
        <v>20204</v>
      </c>
      <c r="B588" s="24" t="s">
        <v>18</v>
      </c>
      <c r="C588" s="13" t="s">
        <v>17</v>
      </c>
      <c r="D588" s="21">
        <v>52.963692513145801</v>
      </c>
      <c r="E588" s="21">
        <v>53.272014022201802</v>
      </c>
      <c r="F588" s="21">
        <v>56.504715800016697</v>
      </c>
      <c r="G588" s="21">
        <v>56.445037976796598</v>
      </c>
      <c r="H588" s="21">
        <v>53.690259577664598</v>
      </c>
    </row>
    <row r="589" spans="1:8" x14ac:dyDescent="0.25">
      <c r="A589" s="13">
        <v>20204</v>
      </c>
      <c r="B589" s="24" t="s">
        <v>18</v>
      </c>
      <c r="C589" s="13" t="s">
        <v>16</v>
      </c>
      <c r="D589" s="21">
        <v>48.566905140434599</v>
      </c>
      <c r="E589" s="21">
        <v>45.786689042971297</v>
      </c>
      <c r="F589" s="21">
        <v>52.428502031443202</v>
      </c>
      <c r="G589" s="21">
        <v>51.834481540363903</v>
      </c>
      <c r="H589" s="21">
        <v>48.588853559441802</v>
      </c>
    </row>
    <row r="590" spans="1:8" x14ac:dyDescent="0.25">
      <c r="A590" s="13">
        <v>20204</v>
      </c>
      <c r="B590" s="24" t="s">
        <v>57</v>
      </c>
      <c r="C590" s="13" t="s">
        <v>14</v>
      </c>
      <c r="D590" s="21">
        <v>40.178117048346103</v>
      </c>
      <c r="E590" s="21">
        <v>41.731374363720498</v>
      </c>
      <c r="F590" s="21">
        <v>44.384686560259098</v>
      </c>
      <c r="G590" s="21">
        <v>42.450381679389302</v>
      </c>
      <c r="H590" s="21">
        <v>39.839000693962497</v>
      </c>
    </row>
    <row r="591" spans="1:8" x14ac:dyDescent="0.25">
      <c r="A591" s="13">
        <v>20204</v>
      </c>
      <c r="B591" s="24" t="s">
        <v>57</v>
      </c>
      <c r="C591" s="13" t="s">
        <v>17</v>
      </c>
      <c r="D591" s="21">
        <v>44.15</v>
      </c>
      <c r="E591" s="21">
        <v>45.35</v>
      </c>
      <c r="F591" s="21">
        <v>49.783333333333303</v>
      </c>
      <c r="G591" s="21">
        <v>49.066666666666698</v>
      </c>
      <c r="H591" s="21">
        <v>45.633333333333297</v>
      </c>
    </row>
    <row r="592" spans="1:8" x14ac:dyDescent="0.25">
      <c r="A592" s="13">
        <v>20204</v>
      </c>
      <c r="B592" s="24" t="s">
        <v>57</v>
      </c>
      <c r="C592" s="13" t="s">
        <v>16</v>
      </c>
      <c r="D592" s="21">
        <v>40.122214403002602</v>
      </c>
      <c r="E592" s="21">
        <v>41.680431722196197</v>
      </c>
      <c r="F592" s="21">
        <v>44.3087027914614</v>
      </c>
      <c r="G592" s="21">
        <v>42.3572601454375</v>
      </c>
      <c r="H592" s="21">
        <v>39.757447806708903</v>
      </c>
    </row>
    <row r="593" spans="1:8" x14ac:dyDescent="0.25">
      <c r="A593" s="13">
        <v>20204</v>
      </c>
      <c r="B593" s="24" t="s">
        <v>58</v>
      </c>
      <c r="C593" s="13" t="s">
        <v>14</v>
      </c>
      <c r="D593" s="21">
        <v>49.092653328960303</v>
      </c>
      <c r="E593" s="21">
        <v>46.5770744506396</v>
      </c>
      <c r="F593" s="21">
        <v>52.513119055428</v>
      </c>
      <c r="G593" s="21">
        <v>51.8098556903903</v>
      </c>
      <c r="H593" s="21">
        <v>48.306083961954698</v>
      </c>
    </row>
    <row r="594" spans="1:8" x14ac:dyDescent="0.25">
      <c r="A594" s="13">
        <v>20204</v>
      </c>
      <c r="B594" s="24" t="s">
        <v>58</v>
      </c>
      <c r="C594" s="13" t="s">
        <v>17</v>
      </c>
      <c r="D594" s="21">
        <v>52.160060210737598</v>
      </c>
      <c r="E594" s="21">
        <v>51.841946813848502</v>
      </c>
      <c r="F594" s="21">
        <v>55.311590566984499</v>
      </c>
      <c r="G594" s="21">
        <v>55.179628700451602</v>
      </c>
      <c r="H594" s="21">
        <v>51.951831409934798</v>
      </c>
    </row>
    <row r="595" spans="1:8" x14ac:dyDescent="0.25">
      <c r="A595" s="13">
        <v>20204</v>
      </c>
      <c r="B595" s="24" t="s">
        <v>58</v>
      </c>
      <c r="C595" s="13" t="s">
        <v>16</v>
      </c>
      <c r="D595" s="21">
        <v>48.493482309124801</v>
      </c>
      <c r="E595" s="21">
        <v>45.548662158188797</v>
      </c>
      <c r="F595" s="21">
        <v>51.966480446927399</v>
      </c>
      <c r="G595" s="21">
        <v>51.151622071939599</v>
      </c>
      <c r="H595" s="21">
        <v>47.593942957953601</v>
      </c>
    </row>
    <row r="596" spans="1:8" x14ac:dyDescent="0.25">
      <c r="A596" s="13">
        <v>20204</v>
      </c>
      <c r="B596" s="24" t="s">
        <v>52</v>
      </c>
      <c r="C596" s="13" t="s">
        <v>14</v>
      </c>
      <c r="D596" s="21">
        <v>44.014247888034298</v>
      </c>
      <c r="E596" s="21">
        <v>42.550463439752797</v>
      </c>
      <c r="F596" s="21">
        <v>47.631698398688698</v>
      </c>
      <c r="G596" s="21">
        <v>46.409532215357501</v>
      </c>
      <c r="H596" s="21">
        <v>43.440297566511198</v>
      </c>
    </row>
    <row r="597" spans="1:8" x14ac:dyDescent="0.25">
      <c r="A597" s="13">
        <v>20204</v>
      </c>
      <c r="B597" s="24" t="s">
        <v>52</v>
      </c>
      <c r="C597" s="13" t="s">
        <v>17</v>
      </c>
      <c r="D597" s="21">
        <v>52.801734820322203</v>
      </c>
      <c r="E597" s="21">
        <v>52.230769230769198</v>
      </c>
      <c r="F597" s="21">
        <v>56.100371747211902</v>
      </c>
      <c r="G597" s="21">
        <v>55.892193308550198</v>
      </c>
      <c r="H597" s="21">
        <v>52.534076827757097</v>
      </c>
    </row>
    <row r="598" spans="1:8" x14ac:dyDescent="0.25">
      <c r="A598" s="13">
        <v>20204</v>
      </c>
      <c r="B598" s="24" t="s">
        <v>52</v>
      </c>
      <c r="C598" s="13" t="s">
        <v>16</v>
      </c>
      <c r="D598" s="21">
        <v>43.018809657495801</v>
      </c>
      <c r="E598" s="21">
        <v>41.429761562769301</v>
      </c>
      <c r="F598" s="21">
        <v>46.672375070185304</v>
      </c>
      <c r="G598" s="21">
        <v>45.335345311622703</v>
      </c>
      <c r="H598" s="21">
        <v>42.410162829870899</v>
      </c>
    </row>
    <row r="599" spans="1:8" x14ac:dyDescent="0.25">
      <c r="A599" s="13">
        <v>20204</v>
      </c>
      <c r="B599" s="24" t="s">
        <v>53</v>
      </c>
      <c r="C599" s="13" t="s">
        <v>14</v>
      </c>
      <c r="D599" s="21">
        <v>44.174389766349002</v>
      </c>
      <c r="E599" s="21">
        <v>43.0244762091247</v>
      </c>
      <c r="F599" s="21">
        <v>48.0933298524997</v>
      </c>
      <c r="G599" s="21">
        <v>46.064612974807503</v>
      </c>
      <c r="H599" s="21">
        <v>43.714201801331399</v>
      </c>
    </row>
    <row r="600" spans="1:8" x14ac:dyDescent="0.25">
      <c r="A600" s="13">
        <v>20204</v>
      </c>
      <c r="B600" s="24" t="s">
        <v>53</v>
      </c>
      <c r="C600" s="13" t="s">
        <v>17</v>
      </c>
      <c r="D600" s="21">
        <v>50.979251012145802</v>
      </c>
      <c r="E600" s="21">
        <v>52.551619433198397</v>
      </c>
      <c r="F600" s="21">
        <v>54.972672064777299</v>
      </c>
      <c r="G600" s="21">
        <v>53.547064777327897</v>
      </c>
      <c r="H600" s="21">
        <v>51.893724696356301</v>
      </c>
    </row>
    <row r="601" spans="1:8" x14ac:dyDescent="0.25">
      <c r="A601" s="13">
        <v>20204</v>
      </c>
      <c r="B601" s="24" t="s">
        <v>53</v>
      </c>
      <c r="C601" s="13" t="s">
        <v>16</v>
      </c>
      <c r="D601" s="21">
        <v>43.166866476846998</v>
      </c>
      <c r="E601" s="21">
        <v>41.613787935556402</v>
      </c>
      <c r="F601" s="21">
        <v>47.074778959988002</v>
      </c>
      <c r="G601" s="21">
        <v>44.956766072231403</v>
      </c>
      <c r="H601" s="21">
        <v>42.5031470103402</v>
      </c>
    </row>
    <row r="602" spans="1:8" x14ac:dyDescent="0.25">
      <c r="A602" s="13">
        <v>20204</v>
      </c>
      <c r="B602" s="24" t="s">
        <v>59</v>
      </c>
      <c r="C602" s="13" t="s">
        <v>14</v>
      </c>
      <c r="D602" s="21">
        <v>48.796396396396403</v>
      </c>
      <c r="E602" s="21">
        <v>46.892789699570798</v>
      </c>
      <c r="F602" s="21">
        <v>52.671128271128303</v>
      </c>
      <c r="G602" s="21">
        <v>52.187730587730599</v>
      </c>
      <c r="H602" s="21">
        <v>48.353839553839599</v>
      </c>
    </row>
    <row r="603" spans="1:8" x14ac:dyDescent="0.25">
      <c r="A603" s="13">
        <v>20204</v>
      </c>
      <c r="B603" s="24" t="s">
        <v>59</v>
      </c>
      <c r="C603" s="13" t="s">
        <v>17</v>
      </c>
      <c r="D603" s="21">
        <v>49.963431151241501</v>
      </c>
      <c r="E603" s="21">
        <v>49.972911963882602</v>
      </c>
      <c r="F603" s="21">
        <v>53.417607223476303</v>
      </c>
      <c r="G603" s="21">
        <v>52.9453724604966</v>
      </c>
      <c r="H603" s="21">
        <v>49.430699774266401</v>
      </c>
    </row>
    <row r="604" spans="1:8" x14ac:dyDescent="0.25">
      <c r="A604" s="13">
        <v>20204</v>
      </c>
      <c r="B604" s="24" t="s">
        <v>59</v>
      </c>
      <c r="C604" s="13" t="s">
        <v>16</v>
      </c>
      <c r="D604" s="21">
        <v>48.522563559322002</v>
      </c>
      <c r="E604" s="21">
        <v>46.169687334393203</v>
      </c>
      <c r="F604" s="21">
        <v>52.495974576271202</v>
      </c>
      <c r="G604" s="21">
        <v>52.009957627118702</v>
      </c>
      <c r="H604" s="21">
        <v>48.101165254237301</v>
      </c>
    </row>
    <row r="605" spans="1:8" x14ac:dyDescent="0.25">
      <c r="A605" s="13">
        <v>20204</v>
      </c>
      <c r="B605" s="24" t="s">
        <v>166</v>
      </c>
      <c r="C605" s="13" t="s">
        <v>14</v>
      </c>
      <c r="D605" s="21">
        <v>48.859183936156498</v>
      </c>
      <c r="E605" s="21">
        <v>45.843508500772799</v>
      </c>
      <c r="F605" s="21">
        <v>51.6841292315613</v>
      </c>
      <c r="G605" s="21">
        <v>51.208778478568703</v>
      </c>
      <c r="H605" s="21">
        <v>47.738383318316401</v>
      </c>
    </row>
    <row r="606" spans="1:8" x14ac:dyDescent="0.25">
      <c r="A606" s="13">
        <v>20204</v>
      </c>
      <c r="B606" s="24" t="s">
        <v>166</v>
      </c>
      <c r="C606" s="13" t="s">
        <v>17</v>
      </c>
      <c r="D606" s="21">
        <v>50.469353948094998</v>
      </c>
      <c r="E606" s="21">
        <v>48.568746548867999</v>
      </c>
      <c r="F606" s="21">
        <v>53.696852567642203</v>
      </c>
      <c r="G606" s="21">
        <v>53.116510215350601</v>
      </c>
      <c r="H606" s="21">
        <v>49.895637769188298</v>
      </c>
    </row>
    <row r="607" spans="1:8" x14ac:dyDescent="0.25">
      <c r="A607" s="13">
        <v>20204</v>
      </c>
      <c r="B607" s="24" t="s">
        <v>166</v>
      </c>
      <c r="C607" s="13" t="s">
        <v>16</v>
      </c>
      <c r="D607" s="21">
        <v>48.646754571282898</v>
      </c>
      <c r="E607" s="21">
        <v>45.483706349784903</v>
      </c>
      <c r="F607" s="21">
        <v>51.418591097836398</v>
      </c>
      <c r="G607" s="21">
        <v>50.9570918627523</v>
      </c>
      <c r="H607" s="21">
        <v>47.453777227362103</v>
      </c>
    </row>
    <row r="608" spans="1:8" x14ac:dyDescent="0.25">
      <c r="A608" s="13">
        <v>20204</v>
      </c>
      <c r="B608" s="24" t="s">
        <v>60</v>
      </c>
      <c r="C608" s="13" t="s">
        <v>14</v>
      </c>
      <c r="D608" s="21">
        <v>50.315803889345403</v>
      </c>
      <c r="E608" s="21">
        <v>47.831267547764199</v>
      </c>
      <c r="F608" s="21">
        <v>53.371678992056999</v>
      </c>
      <c r="G608" s="21">
        <v>53.572514379622</v>
      </c>
      <c r="H608" s="21">
        <v>49.397219939742499</v>
      </c>
    </row>
    <row r="609" spans="1:8" x14ac:dyDescent="0.25">
      <c r="A609" s="13">
        <v>20204</v>
      </c>
      <c r="B609" s="24" t="s">
        <v>60</v>
      </c>
      <c r="C609" s="13" t="s">
        <v>17</v>
      </c>
      <c r="D609" s="21">
        <v>50.192850965696202</v>
      </c>
      <c r="E609" s="21">
        <v>50.005765350244999</v>
      </c>
      <c r="F609" s="21">
        <v>53.889017007783202</v>
      </c>
      <c r="G609" s="21">
        <v>53.492360910925399</v>
      </c>
      <c r="H609" s="21">
        <v>50.283943499567599</v>
      </c>
    </row>
    <row r="610" spans="1:8" x14ac:dyDescent="0.25">
      <c r="A610" s="13">
        <v>20204</v>
      </c>
      <c r="B610" s="24" t="s">
        <v>60</v>
      </c>
      <c r="C610" s="13" t="s">
        <v>16</v>
      </c>
      <c r="D610" s="21">
        <v>50.354108666367303</v>
      </c>
      <c r="E610" s="21">
        <v>47.153763247709698</v>
      </c>
      <c r="F610" s="21">
        <v>53.210507409070502</v>
      </c>
      <c r="G610" s="21">
        <v>53.5974854063763</v>
      </c>
      <c r="H610" s="21">
        <v>49.1209699146834</v>
      </c>
    </row>
    <row r="611" spans="1:8" x14ac:dyDescent="0.25">
      <c r="A611" s="13">
        <v>20204</v>
      </c>
      <c r="B611" s="24" t="s">
        <v>215</v>
      </c>
      <c r="C611" s="13" t="s">
        <v>14</v>
      </c>
      <c r="D611" s="21">
        <v>49.087343723240302</v>
      </c>
      <c r="E611" s="21">
        <v>47.950333961294803</v>
      </c>
      <c r="F611" s="21">
        <v>53.346463435519802</v>
      </c>
      <c r="G611" s="21">
        <v>51.936632985100204</v>
      </c>
      <c r="H611" s="21">
        <v>49.3707826682651</v>
      </c>
    </row>
    <row r="612" spans="1:8" x14ac:dyDescent="0.25">
      <c r="A612" s="13">
        <v>20204</v>
      </c>
      <c r="B612" s="24" t="s">
        <v>215</v>
      </c>
      <c r="C612" s="13" t="s">
        <v>17</v>
      </c>
      <c r="D612" s="21">
        <v>57.990859232175502</v>
      </c>
      <c r="E612" s="21">
        <v>58.528336380256</v>
      </c>
      <c r="F612" s="21">
        <v>60.908592321755002</v>
      </c>
      <c r="G612" s="21">
        <v>60.760511882998202</v>
      </c>
      <c r="H612" s="21">
        <v>59.0127970749543</v>
      </c>
    </row>
    <row r="613" spans="1:8" x14ac:dyDescent="0.25">
      <c r="A613" s="13">
        <v>20204</v>
      </c>
      <c r="B613" s="24" t="s">
        <v>215</v>
      </c>
      <c r="C613" s="13" t="s">
        <v>16</v>
      </c>
      <c r="D613" s="21">
        <v>48.167044595615998</v>
      </c>
      <c r="E613" s="21">
        <v>46.856953892668201</v>
      </c>
      <c r="F613" s="21">
        <v>52.564814814814802</v>
      </c>
      <c r="G613" s="21">
        <v>51.0245653817082</v>
      </c>
      <c r="H613" s="21">
        <v>48.374149659864003</v>
      </c>
    </row>
    <row r="614" spans="1:8" x14ac:dyDescent="0.25">
      <c r="A614" s="13">
        <v>20204</v>
      </c>
      <c r="B614" s="24" t="s">
        <v>54</v>
      </c>
      <c r="C614" s="13" t="s">
        <v>14</v>
      </c>
      <c r="D614" s="21">
        <v>49.198638877073599</v>
      </c>
      <c r="E614" s="21">
        <v>48.566673755848598</v>
      </c>
      <c r="F614" s="21">
        <v>53.166312207571302</v>
      </c>
      <c r="G614" s="21">
        <v>51.5958102934921</v>
      </c>
      <c r="H614" s="21">
        <v>49.4494895789026</v>
      </c>
    </row>
    <row r="615" spans="1:8" x14ac:dyDescent="0.25">
      <c r="A615" s="13">
        <v>20204</v>
      </c>
      <c r="B615" s="24" t="s">
        <v>54</v>
      </c>
      <c r="C615" s="13" t="s">
        <v>17</v>
      </c>
      <c r="D615" s="21">
        <v>53.848006019563599</v>
      </c>
      <c r="E615" s="21">
        <v>56.472535741158801</v>
      </c>
      <c r="F615" s="21">
        <v>57.227990970654602</v>
      </c>
      <c r="G615" s="21">
        <v>56.557562076749399</v>
      </c>
      <c r="H615" s="21">
        <v>54.649360421369501</v>
      </c>
    </row>
    <row r="616" spans="1:8" x14ac:dyDescent="0.25">
      <c r="A616" s="13">
        <v>20204</v>
      </c>
      <c r="B616" s="24" t="s">
        <v>54</v>
      </c>
      <c r="C616" s="13" t="s">
        <v>16</v>
      </c>
      <c r="D616" s="21">
        <v>48.433436532507699</v>
      </c>
      <c r="E616" s="21">
        <v>47.265510835913297</v>
      </c>
      <c r="F616" s="21">
        <v>52.497832817337503</v>
      </c>
      <c r="G616" s="21">
        <v>50.779195046439597</v>
      </c>
      <c r="H616" s="21">
        <v>48.593684210526298</v>
      </c>
    </row>
    <row r="617" spans="1:8" x14ac:dyDescent="0.25">
      <c r="A617" s="13">
        <v>20204</v>
      </c>
      <c r="B617" s="24" t="s">
        <v>55</v>
      </c>
      <c r="C617" s="13" t="s">
        <v>14</v>
      </c>
      <c r="D617" s="21">
        <v>51.703408995728303</v>
      </c>
      <c r="E617" s="21">
        <v>49.226819666638796</v>
      </c>
      <c r="F617" s="21">
        <v>54.892620822514502</v>
      </c>
      <c r="G617" s="21">
        <v>55.052726358991499</v>
      </c>
      <c r="H617" s="21">
        <v>51.255339643186197</v>
      </c>
    </row>
    <row r="618" spans="1:8" x14ac:dyDescent="0.25">
      <c r="A618" s="13">
        <v>20204</v>
      </c>
      <c r="B618" s="24" t="s">
        <v>55</v>
      </c>
      <c r="C618" s="13" t="s">
        <v>17</v>
      </c>
      <c r="D618" s="21">
        <v>55.162429378531101</v>
      </c>
      <c r="E618" s="21">
        <v>55.959241323648101</v>
      </c>
      <c r="F618" s="21">
        <v>57.867029862792599</v>
      </c>
      <c r="G618" s="21">
        <v>58.251210653752999</v>
      </c>
      <c r="H618" s="21">
        <v>55.133575464083897</v>
      </c>
    </row>
    <row r="619" spans="1:8" x14ac:dyDescent="0.25">
      <c r="A619" s="13">
        <v>20204</v>
      </c>
      <c r="B619" s="24" t="s">
        <v>55</v>
      </c>
      <c r="C619" s="13" t="s">
        <v>16</v>
      </c>
      <c r="D619" s="21">
        <v>50.7974315611458</v>
      </c>
      <c r="E619" s="21">
        <v>47.463481661557999</v>
      </c>
      <c r="F619" s="21">
        <v>54.113571504069299</v>
      </c>
      <c r="G619" s="21">
        <v>54.214987844836699</v>
      </c>
      <c r="H619" s="21">
        <v>50.239562414121103</v>
      </c>
    </row>
    <row r="620" spans="1:8" x14ac:dyDescent="0.25">
      <c r="A620" s="13">
        <v>20204</v>
      </c>
      <c r="B620" s="24" t="s">
        <v>61</v>
      </c>
      <c r="C620" s="13" t="s">
        <v>14</v>
      </c>
      <c r="D620" s="21">
        <v>46.429874460572798</v>
      </c>
      <c r="E620" s="21">
        <v>44.062598116169497</v>
      </c>
      <c r="F620" s="21">
        <v>49.792859945076501</v>
      </c>
      <c r="G620" s="21">
        <v>48.338564142801097</v>
      </c>
      <c r="H620" s="21">
        <v>45.241074931345601</v>
      </c>
    </row>
    <row r="621" spans="1:8" x14ac:dyDescent="0.25">
      <c r="A621" s="13">
        <v>20204</v>
      </c>
      <c r="B621" s="24" t="s">
        <v>61</v>
      </c>
      <c r="C621" s="13" t="s">
        <v>17</v>
      </c>
      <c r="D621" s="21">
        <v>52.776991150442498</v>
      </c>
      <c r="E621" s="21">
        <v>51.815044247787597</v>
      </c>
      <c r="F621" s="21">
        <v>55.263716814159302</v>
      </c>
      <c r="G621" s="21">
        <v>55.179646017699099</v>
      </c>
      <c r="H621" s="21">
        <v>51.827433628318602</v>
      </c>
    </row>
    <row r="622" spans="1:8" x14ac:dyDescent="0.25">
      <c r="A622" s="13">
        <v>20204</v>
      </c>
      <c r="B622" s="24" t="s">
        <v>61</v>
      </c>
      <c r="C622" s="13" t="s">
        <v>16</v>
      </c>
      <c r="D622" s="21">
        <v>45.638760202956099</v>
      </c>
      <c r="E622" s="21">
        <v>43.095894945928102</v>
      </c>
      <c r="F622" s="21">
        <v>49.110964041473601</v>
      </c>
      <c r="G622" s="21">
        <v>47.485881314802597</v>
      </c>
      <c r="H622" s="21">
        <v>44.420141186852</v>
      </c>
    </row>
    <row r="623" spans="1:8" x14ac:dyDescent="0.25">
      <c r="A623" s="13">
        <v>20204</v>
      </c>
      <c r="B623" s="24" t="s">
        <v>62</v>
      </c>
      <c r="C623" s="13" t="s">
        <v>14</v>
      </c>
      <c r="D623" s="21">
        <v>47.231352315434101</v>
      </c>
      <c r="E623" s="21">
        <v>45.580291738327297</v>
      </c>
      <c r="F623" s="21">
        <v>51.021020447162201</v>
      </c>
      <c r="G623" s="21">
        <v>49.5599082744124</v>
      </c>
      <c r="H623" s="21">
        <v>46.893177909420999</v>
      </c>
    </row>
    <row r="624" spans="1:8" x14ac:dyDescent="0.25">
      <c r="A624" s="13">
        <v>20204</v>
      </c>
      <c r="B624" s="24" t="s">
        <v>62</v>
      </c>
      <c r="C624" s="13" t="s">
        <v>17</v>
      </c>
      <c r="D624" s="21">
        <v>50.729190640583099</v>
      </c>
      <c r="E624" s="21">
        <v>51.051016494054501</v>
      </c>
      <c r="F624" s="21">
        <v>54.335634829305697</v>
      </c>
      <c r="G624" s="21">
        <v>53.276563099347896</v>
      </c>
      <c r="H624" s="21">
        <v>51.130418105101697</v>
      </c>
    </row>
    <row r="625" spans="1:8" x14ac:dyDescent="0.25">
      <c r="A625" s="13">
        <v>20204</v>
      </c>
      <c r="B625" s="24" t="s">
        <v>62</v>
      </c>
      <c r="C625" s="13" t="s">
        <v>16</v>
      </c>
      <c r="D625" s="21">
        <v>46.534830430797399</v>
      </c>
      <c r="E625" s="21">
        <v>44.490910479682299</v>
      </c>
      <c r="F625" s="21">
        <v>50.360983806904997</v>
      </c>
      <c r="G625" s="21">
        <v>48.819813626642201</v>
      </c>
      <c r="H625" s="21">
        <v>46.04941949282</v>
      </c>
    </row>
    <row r="626" spans="1:8" x14ac:dyDescent="0.25">
      <c r="A626" s="13">
        <v>20204</v>
      </c>
      <c r="B626" s="24" t="s">
        <v>56</v>
      </c>
      <c r="C626" s="13" t="s">
        <v>14</v>
      </c>
      <c r="D626" s="21">
        <v>47.392772645335697</v>
      </c>
      <c r="E626" s="21">
        <v>45.999042199560499</v>
      </c>
      <c r="F626" s="21">
        <v>52.016139026588597</v>
      </c>
      <c r="G626" s="21">
        <v>50.029376971608798</v>
      </c>
      <c r="H626" s="21">
        <v>47.751633618747199</v>
      </c>
    </row>
    <row r="627" spans="1:8" x14ac:dyDescent="0.25">
      <c r="A627" s="13">
        <v>20204</v>
      </c>
      <c r="B627" s="24" t="s">
        <v>56</v>
      </c>
      <c r="C627" s="13" t="s">
        <v>17</v>
      </c>
      <c r="D627" s="21">
        <v>48.827045358202597</v>
      </c>
      <c r="E627" s="21">
        <v>47.7950819672131</v>
      </c>
      <c r="F627" s="21">
        <v>53.555178748057102</v>
      </c>
      <c r="G627" s="21">
        <v>51.407517309594503</v>
      </c>
      <c r="H627" s="21">
        <v>49.323300833686602</v>
      </c>
    </row>
    <row r="628" spans="1:8" x14ac:dyDescent="0.25">
      <c r="A628" s="13">
        <v>20204</v>
      </c>
      <c r="B628" s="24" t="s">
        <v>56</v>
      </c>
      <c r="C628" s="13" t="s">
        <v>16</v>
      </c>
      <c r="D628" s="21">
        <v>47.035705491258298</v>
      </c>
      <c r="E628" s="21">
        <v>45.551896418267503</v>
      </c>
      <c r="F628" s="21">
        <v>51.632989763253299</v>
      </c>
      <c r="G628" s="21">
        <v>49.686284166461498</v>
      </c>
      <c r="H628" s="21">
        <v>47.3603616280297</v>
      </c>
    </row>
    <row r="629" spans="1:8" x14ac:dyDescent="0.25">
      <c r="A629" s="13">
        <v>20204</v>
      </c>
      <c r="B629" s="24" t="s">
        <v>63</v>
      </c>
      <c r="C629" s="13" t="s">
        <v>14</v>
      </c>
      <c r="D629" s="21">
        <v>47.022423025435103</v>
      </c>
      <c r="E629" s="21">
        <v>44.489959839357397</v>
      </c>
      <c r="F629" s="21">
        <v>50.313587684069603</v>
      </c>
      <c r="G629" s="21">
        <v>49.822623828647899</v>
      </c>
      <c r="H629" s="21">
        <v>46</v>
      </c>
    </row>
    <row r="630" spans="1:8" x14ac:dyDescent="0.25">
      <c r="A630" s="13">
        <v>20204</v>
      </c>
      <c r="B630" s="24" t="s">
        <v>63</v>
      </c>
      <c r="C630" s="13" t="s">
        <v>17</v>
      </c>
      <c r="D630" s="21">
        <v>47.265306122448997</v>
      </c>
      <c r="E630" s="21">
        <v>45.642857142857203</v>
      </c>
      <c r="F630" s="21">
        <v>50.547619047619101</v>
      </c>
      <c r="G630" s="21">
        <v>49.568027210884402</v>
      </c>
      <c r="H630" s="21">
        <v>47.571428571428598</v>
      </c>
    </row>
    <row r="631" spans="1:8" x14ac:dyDescent="0.25">
      <c r="A631" s="13">
        <v>20204</v>
      </c>
      <c r="B631" s="24" t="s">
        <v>63</v>
      </c>
      <c r="C631" s="13" t="s">
        <v>16</v>
      </c>
      <c r="D631" s="21">
        <v>46.995916852264301</v>
      </c>
      <c r="E631" s="21">
        <v>44.3641425389755</v>
      </c>
      <c r="F631" s="21">
        <v>50.288047512991803</v>
      </c>
      <c r="G631" s="21">
        <v>49.850408314773603</v>
      </c>
      <c r="H631" s="21">
        <v>45.828507795100201</v>
      </c>
    </row>
    <row r="632" spans="1:8" x14ac:dyDescent="0.25">
      <c r="A632" s="13">
        <v>20204</v>
      </c>
      <c r="B632" s="24" t="s">
        <v>64</v>
      </c>
      <c r="C632" s="13" t="s">
        <v>14</v>
      </c>
      <c r="D632" s="21">
        <v>48.656757249680801</v>
      </c>
      <c r="E632" s="21">
        <v>46.207550610979403</v>
      </c>
      <c r="F632" s="21">
        <v>51.923399598759801</v>
      </c>
      <c r="G632" s="21">
        <v>51.837132956410699</v>
      </c>
      <c r="H632" s="21">
        <v>47.885646543862897</v>
      </c>
    </row>
    <row r="633" spans="1:8" x14ac:dyDescent="0.25">
      <c r="A633" s="13">
        <v>20204</v>
      </c>
      <c r="B633" s="24" t="s">
        <v>64</v>
      </c>
      <c r="C633" s="13" t="s">
        <v>17</v>
      </c>
      <c r="D633" s="21">
        <v>53.947890818858603</v>
      </c>
      <c r="E633" s="21">
        <v>55.054590570719597</v>
      </c>
      <c r="F633" s="21">
        <v>56.821339950372199</v>
      </c>
      <c r="G633" s="21">
        <v>58.074441687344901</v>
      </c>
      <c r="H633" s="21">
        <v>54.062034739454099</v>
      </c>
    </row>
    <row r="634" spans="1:8" x14ac:dyDescent="0.25">
      <c r="A634" s="13">
        <v>20204</v>
      </c>
      <c r="B634" s="24" t="s">
        <v>64</v>
      </c>
      <c r="C634" s="13" t="s">
        <v>16</v>
      </c>
      <c r="D634" s="21">
        <v>48.237007874015802</v>
      </c>
      <c r="E634" s="21">
        <v>45.505708661417302</v>
      </c>
      <c r="F634" s="21">
        <v>51.534842519685</v>
      </c>
      <c r="G634" s="21">
        <v>51.342322834645699</v>
      </c>
      <c r="H634" s="21">
        <v>47.395669291338599</v>
      </c>
    </row>
    <row r="635" spans="1:8" x14ac:dyDescent="0.25">
      <c r="A635" s="13">
        <v>20204</v>
      </c>
      <c r="B635" s="24" t="s">
        <v>65</v>
      </c>
      <c r="C635" s="13" t="s">
        <v>14</v>
      </c>
      <c r="D635" s="21">
        <v>46.492705752821401</v>
      </c>
      <c r="E635" s="21">
        <v>43.9559107192064</v>
      </c>
      <c r="F635" s="21">
        <v>50.0605560143132</v>
      </c>
      <c r="G635" s="21">
        <v>49.631984585741797</v>
      </c>
      <c r="H635" s="21">
        <v>45.628681530415598</v>
      </c>
    </row>
    <row r="636" spans="1:8" x14ac:dyDescent="0.25">
      <c r="A636" s="13">
        <v>20204</v>
      </c>
      <c r="B636" s="24" t="s">
        <v>65</v>
      </c>
      <c r="C636" s="13" t="s">
        <v>17</v>
      </c>
      <c r="D636" s="21">
        <v>43.831932773109301</v>
      </c>
      <c r="E636" s="21">
        <v>43.058823529411796</v>
      </c>
      <c r="F636" s="21">
        <v>48.067226890756302</v>
      </c>
      <c r="G636" s="21">
        <v>47.588235294117702</v>
      </c>
      <c r="H636" s="21">
        <v>43.445378151260499</v>
      </c>
    </row>
    <row r="637" spans="1:8" x14ac:dyDescent="0.25">
      <c r="A637" s="13">
        <v>20204</v>
      </c>
      <c r="B637" s="24" t="s">
        <v>65</v>
      </c>
      <c r="C637" s="13" t="s">
        <v>16</v>
      </c>
      <c r="D637" s="21">
        <v>46.582811610700098</v>
      </c>
      <c r="E637" s="21">
        <v>43.986324786324801</v>
      </c>
      <c r="F637" s="21">
        <v>50.128059191804198</v>
      </c>
      <c r="G637" s="21">
        <v>49.701195219123498</v>
      </c>
      <c r="H637" s="21">
        <v>45.702618099032399</v>
      </c>
    </row>
    <row r="638" spans="1:8" ht="30" x14ac:dyDescent="0.25">
      <c r="A638" s="13">
        <v>20204</v>
      </c>
      <c r="B638" s="24" t="s">
        <v>218</v>
      </c>
      <c r="C638" s="13" t="s">
        <v>14</v>
      </c>
      <c r="D638" s="21">
        <v>44.623728813559303</v>
      </c>
      <c r="E638" s="21">
        <v>51.9491525423729</v>
      </c>
      <c r="F638" s="21">
        <v>50.3</v>
      </c>
      <c r="G638" s="21">
        <v>47.084745762711897</v>
      </c>
      <c r="H638" s="21">
        <v>45.3983050847458</v>
      </c>
    </row>
    <row r="639" spans="1:8" ht="30" x14ac:dyDescent="0.25">
      <c r="A639" s="13">
        <v>20204</v>
      </c>
      <c r="B639" s="24" t="s">
        <v>218</v>
      </c>
      <c r="C639" s="13" t="s">
        <v>17</v>
      </c>
      <c r="D639" s="21">
        <v>49.447204968944099</v>
      </c>
      <c r="E639" s="21">
        <v>58.347826086956502</v>
      </c>
      <c r="F639" s="21">
        <v>55.099378881987597</v>
      </c>
      <c r="G639" s="21">
        <v>52.732919254658398</v>
      </c>
      <c r="H639" s="21">
        <v>50.975155279503099</v>
      </c>
    </row>
    <row r="640" spans="1:8" ht="30" x14ac:dyDescent="0.25">
      <c r="A640" s="13">
        <v>20204</v>
      </c>
      <c r="B640" s="24" t="s">
        <v>218</v>
      </c>
      <c r="C640" s="13" t="s">
        <v>16</v>
      </c>
      <c r="D640" s="21">
        <v>42.813519813519797</v>
      </c>
      <c r="E640" s="21">
        <v>49.547785547785601</v>
      </c>
      <c r="F640" s="21">
        <v>48.498834498834498</v>
      </c>
      <c r="G640" s="21">
        <v>44.965034965035002</v>
      </c>
      <c r="H640" s="21">
        <v>43.305361305361302</v>
      </c>
    </row>
    <row r="641" spans="1:8" x14ac:dyDescent="0.25">
      <c r="A641" s="13">
        <v>20204</v>
      </c>
      <c r="B641" s="24" t="s">
        <v>66</v>
      </c>
      <c r="C641" s="13" t="s">
        <v>14</v>
      </c>
      <c r="D641" s="21">
        <v>43.286846275752801</v>
      </c>
      <c r="E641" s="21">
        <v>42.510301109350202</v>
      </c>
      <c r="F641" s="21">
        <v>46.686212361331201</v>
      </c>
      <c r="G641" s="21">
        <v>44.478605388272598</v>
      </c>
      <c r="H641" s="21">
        <v>42.8019017432647</v>
      </c>
    </row>
    <row r="642" spans="1:8" x14ac:dyDescent="0.25">
      <c r="A642" s="13">
        <v>20204</v>
      </c>
      <c r="B642" s="24" t="s">
        <v>66</v>
      </c>
      <c r="C642" s="13" t="s">
        <v>17</v>
      </c>
      <c r="D642" s="21">
        <v>58.7826086956522</v>
      </c>
      <c r="E642" s="21">
        <v>59.739130434782602</v>
      </c>
      <c r="F642" s="21">
        <v>63.2173913043478</v>
      </c>
      <c r="G642" s="21">
        <v>66.478260869565204</v>
      </c>
      <c r="H642" s="21">
        <v>60.434782608695699</v>
      </c>
    </row>
    <row r="643" spans="1:8" x14ac:dyDescent="0.25">
      <c r="A643" s="13">
        <v>20204</v>
      </c>
      <c r="B643" s="24" t="s">
        <v>66</v>
      </c>
      <c r="C643" s="13" t="s">
        <v>16</v>
      </c>
      <c r="D643" s="21">
        <v>42.7006578947368</v>
      </c>
      <c r="E643" s="21">
        <v>41.858552631578902</v>
      </c>
      <c r="F643" s="21">
        <v>46.060855263157897</v>
      </c>
      <c r="G643" s="21">
        <v>43.646381578947398</v>
      </c>
      <c r="H643" s="21">
        <v>42.134868421052602</v>
      </c>
    </row>
    <row r="644" spans="1:8" x14ac:dyDescent="0.25">
      <c r="A644" s="13">
        <v>20204</v>
      </c>
      <c r="B644" s="24" t="s">
        <v>219</v>
      </c>
      <c r="C644" s="13" t="s">
        <v>14</v>
      </c>
      <c r="D644" s="21">
        <v>44.091549295774698</v>
      </c>
      <c r="E644" s="21">
        <v>43.116104868913901</v>
      </c>
      <c r="F644" s="21">
        <v>46.285211267605597</v>
      </c>
      <c r="G644" s="21">
        <v>47.161971830985898</v>
      </c>
      <c r="H644" s="21">
        <v>43.095070422535201</v>
      </c>
    </row>
    <row r="645" spans="1:8" x14ac:dyDescent="0.25">
      <c r="A645" s="13">
        <v>20204</v>
      </c>
      <c r="B645" s="24" t="s">
        <v>219</v>
      </c>
      <c r="C645" s="13" t="s">
        <v>16</v>
      </c>
      <c r="D645" s="21">
        <v>44.091549295774698</v>
      </c>
      <c r="E645" s="21">
        <v>43.116104868913901</v>
      </c>
      <c r="F645" s="21">
        <v>46.285211267605597</v>
      </c>
      <c r="G645" s="21">
        <v>47.161971830985898</v>
      </c>
      <c r="H645" s="21">
        <v>43.095070422535201</v>
      </c>
    </row>
    <row r="646" spans="1:8" x14ac:dyDescent="0.25">
      <c r="A646" s="13">
        <v>20204</v>
      </c>
      <c r="B646" s="24" t="s">
        <v>67</v>
      </c>
      <c r="C646" s="13" t="s">
        <v>14</v>
      </c>
      <c r="D646" s="21">
        <v>45.032019704433502</v>
      </c>
      <c r="E646" s="21">
        <v>42.1711822660099</v>
      </c>
      <c r="F646" s="21">
        <v>48.732758620689701</v>
      </c>
      <c r="G646" s="21">
        <v>48.240147783251203</v>
      </c>
      <c r="H646" s="21">
        <v>44.190886699507402</v>
      </c>
    </row>
    <row r="647" spans="1:8" x14ac:dyDescent="0.25">
      <c r="A647" s="13">
        <v>20204</v>
      </c>
      <c r="B647" s="24" t="s">
        <v>67</v>
      </c>
      <c r="C647" s="13" t="s">
        <v>17</v>
      </c>
      <c r="D647" s="21">
        <v>45.747967479674799</v>
      </c>
      <c r="E647" s="21">
        <v>44.3333333333333</v>
      </c>
      <c r="F647" s="21">
        <v>49.975609756097597</v>
      </c>
      <c r="G647" s="21">
        <v>49.081300813008099</v>
      </c>
      <c r="H647" s="21">
        <v>45.4065040650407</v>
      </c>
    </row>
    <row r="648" spans="1:8" x14ac:dyDescent="0.25">
      <c r="A648" s="13">
        <v>20204</v>
      </c>
      <c r="B648" s="24" t="s">
        <v>67</v>
      </c>
      <c r="C648" s="13" t="s">
        <v>16</v>
      </c>
      <c r="D648" s="21">
        <v>44.904208998548597</v>
      </c>
      <c r="E648" s="21">
        <v>41.785195936139303</v>
      </c>
      <c r="F648" s="21">
        <v>48.510885341074001</v>
      </c>
      <c r="G648" s="21">
        <v>48.089985486211901</v>
      </c>
      <c r="H648" s="21">
        <v>43.9738751814224</v>
      </c>
    </row>
    <row r="649" spans="1:8" x14ac:dyDescent="0.25">
      <c r="A649" s="13">
        <v>20204</v>
      </c>
      <c r="B649" s="24" t="s">
        <v>220</v>
      </c>
      <c r="C649" s="13" t="s">
        <v>14</v>
      </c>
      <c r="D649" s="21">
        <v>41.309375000000003</v>
      </c>
      <c r="E649" s="21">
        <v>40.755555555555603</v>
      </c>
      <c r="F649" s="21">
        <v>43.85</v>
      </c>
      <c r="G649" s="21">
        <v>42.534374999999997</v>
      </c>
      <c r="H649" s="21">
        <v>40.771875000000001</v>
      </c>
    </row>
    <row r="650" spans="1:8" x14ac:dyDescent="0.25">
      <c r="A650" s="13">
        <v>20204</v>
      </c>
      <c r="B650" s="24" t="s">
        <v>220</v>
      </c>
      <c r="C650" s="13" t="s">
        <v>16</v>
      </c>
      <c r="D650" s="21">
        <v>41.309375000000003</v>
      </c>
      <c r="E650" s="21">
        <v>40.755555555555603</v>
      </c>
      <c r="F650" s="21">
        <v>43.85</v>
      </c>
      <c r="G650" s="21">
        <v>42.534374999999997</v>
      </c>
      <c r="H650" s="21">
        <v>40.771875000000001</v>
      </c>
    </row>
    <row r="651" spans="1:8" x14ac:dyDescent="0.25">
      <c r="A651" s="13">
        <v>20204</v>
      </c>
      <c r="B651" s="24" t="s">
        <v>68</v>
      </c>
      <c r="C651" s="13" t="s">
        <v>14</v>
      </c>
      <c r="D651" s="21">
        <v>43.269155206286797</v>
      </c>
      <c r="E651" s="21">
        <v>41.183982683982698</v>
      </c>
      <c r="F651" s="21">
        <v>46.897838899803503</v>
      </c>
      <c r="G651" s="21">
        <v>46.667976424361498</v>
      </c>
      <c r="H651" s="21">
        <v>42.241650294695503</v>
      </c>
    </row>
    <row r="652" spans="1:8" x14ac:dyDescent="0.25">
      <c r="A652" s="13">
        <v>20204</v>
      </c>
      <c r="B652" s="24" t="s">
        <v>68</v>
      </c>
      <c r="C652" s="13" t="s">
        <v>16</v>
      </c>
      <c r="D652" s="21">
        <v>43.269155206286797</v>
      </c>
      <c r="E652" s="21">
        <v>41.183982683982698</v>
      </c>
      <c r="F652" s="21">
        <v>46.897838899803503</v>
      </c>
      <c r="G652" s="21">
        <v>46.667976424361498</v>
      </c>
      <c r="H652" s="21">
        <v>42.241650294695503</v>
      </c>
    </row>
    <row r="653" spans="1:8" x14ac:dyDescent="0.25">
      <c r="A653" s="13">
        <v>20211</v>
      </c>
      <c r="B653" s="24" t="s">
        <v>48</v>
      </c>
      <c r="C653" s="13" t="s">
        <v>14</v>
      </c>
      <c r="D653" s="21">
        <v>61.373776908023501</v>
      </c>
      <c r="E653" s="21">
        <v>83.082191780821901</v>
      </c>
      <c r="F653" s="21">
        <v>65.035225048923706</v>
      </c>
      <c r="G653" s="21">
        <v>66.810176125244595</v>
      </c>
      <c r="H653" s="21">
        <v>61.996086105675197</v>
      </c>
    </row>
    <row r="654" spans="1:8" x14ac:dyDescent="0.25">
      <c r="A654" s="13">
        <v>20211</v>
      </c>
      <c r="B654" s="24" t="s">
        <v>48</v>
      </c>
      <c r="C654" s="13" t="s">
        <v>17</v>
      </c>
      <c r="D654" s="21">
        <v>61.373776908023501</v>
      </c>
      <c r="E654" s="21">
        <v>83.082191780821901</v>
      </c>
      <c r="F654" s="21">
        <v>65.035225048923706</v>
      </c>
      <c r="G654" s="21">
        <v>66.810176125244595</v>
      </c>
      <c r="H654" s="21">
        <v>61.996086105675197</v>
      </c>
    </row>
    <row r="655" spans="1:8" x14ac:dyDescent="0.25">
      <c r="A655" s="13">
        <v>20211</v>
      </c>
      <c r="B655" s="24" t="s">
        <v>213</v>
      </c>
      <c r="C655" s="13" t="s">
        <v>14</v>
      </c>
      <c r="D655" s="21">
        <v>61.898876404494402</v>
      </c>
      <c r="E655" s="21">
        <v>80.542536115569803</v>
      </c>
      <c r="F655" s="21">
        <v>66.399678972712707</v>
      </c>
      <c r="G655" s="21">
        <v>66.370786516853897</v>
      </c>
      <c r="H655" s="21">
        <v>63.077046548956702</v>
      </c>
    </row>
    <row r="656" spans="1:8" x14ac:dyDescent="0.25">
      <c r="A656" s="13">
        <v>20211</v>
      </c>
      <c r="B656" s="24" t="s">
        <v>213</v>
      </c>
      <c r="C656" s="13" t="s">
        <v>17</v>
      </c>
      <c r="D656" s="21">
        <v>61.898876404494402</v>
      </c>
      <c r="E656" s="21">
        <v>80.542536115569803</v>
      </c>
      <c r="F656" s="21">
        <v>66.399678972712707</v>
      </c>
      <c r="G656" s="21">
        <v>66.370786516853897</v>
      </c>
      <c r="H656" s="21">
        <v>63.077046548956702</v>
      </c>
    </row>
    <row r="657" spans="1:8" x14ac:dyDescent="0.25">
      <c r="A657" s="13">
        <v>20211</v>
      </c>
      <c r="B657" s="24" t="s">
        <v>214</v>
      </c>
      <c r="C657" s="13" t="s">
        <v>14</v>
      </c>
      <c r="D657" s="21">
        <v>65.485039370078695</v>
      </c>
      <c r="E657" s="21">
        <v>82.953937007874003</v>
      </c>
      <c r="F657" s="21">
        <v>67.958267716535403</v>
      </c>
      <c r="G657" s="21">
        <v>70.588582677165405</v>
      </c>
      <c r="H657" s="21">
        <v>66.589370078740203</v>
      </c>
    </row>
    <row r="658" spans="1:8" x14ac:dyDescent="0.25">
      <c r="A658" s="13">
        <v>20211</v>
      </c>
      <c r="B658" s="24" t="s">
        <v>214</v>
      </c>
      <c r="C658" s="13" t="s">
        <v>17</v>
      </c>
      <c r="D658" s="21">
        <v>65.485039370078695</v>
      </c>
      <c r="E658" s="21">
        <v>82.953937007874003</v>
      </c>
      <c r="F658" s="21">
        <v>67.958267716535403</v>
      </c>
      <c r="G658" s="21">
        <v>70.588582677165405</v>
      </c>
      <c r="H658" s="21">
        <v>66.589370078740203</v>
      </c>
    </row>
    <row r="659" spans="1:8" x14ac:dyDescent="0.25">
      <c r="A659" s="13">
        <v>20211</v>
      </c>
      <c r="B659" s="24" t="s">
        <v>168</v>
      </c>
      <c r="C659" s="13" t="s">
        <v>14</v>
      </c>
      <c r="D659" s="21">
        <v>66.248554913294797</v>
      </c>
      <c r="E659" s="21">
        <v>83.618497109826606</v>
      </c>
      <c r="F659" s="21">
        <v>68.872832369942202</v>
      </c>
      <c r="G659" s="21">
        <v>72.052023121387293</v>
      </c>
      <c r="H659" s="21">
        <v>67.260115606936395</v>
      </c>
    </row>
    <row r="660" spans="1:8" x14ac:dyDescent="0.25">
      <c r="A660" s="13">
        <v>20211</v>
      </c>
      <c r="B660" s="24" t="s">
        <v>168</v>
      </c>
      <c r="C660" s="13" t="s">
        <v>17</v>
      </c>
      <c r="D660" s="21">
        <v>66.248554913294797</v>
      </c>
      <c r="E660" s="21">
        <v>83.618497109826606</v>
      </c>
      <c r="F660" s="21">
        <v>68.872832369942202</v>
      </c>
      <c r="G660" s="21">
        <v>72.052023121387293</v>
      </c>
      <c r="H660" s="21">
        <v>67.260115606936395</v>
      </c>
    </row>
    <row r="661" spans="1:8" x14ac:dyDescent="0.25">
      <c r="A661" s="13">
        <v>20211</v>
      </c>
      <c r="B661" s="24" t="s">
        <v>49</v>
      </c>
      <c r="C661" s="13" t="s">
        <v>14</v>
      </c>
      <c r="D661" s="21">
        <v>63.639053254437897</v>
      </c>
      <c r="E661" s="21">
        <v>79.928994082840205</v>
      </c>
      <c r="F661" s="21">
        <v>66.224852071005898</v>
      </c>
      <c r="G661" s="21">
        <v>68.041420118343197</v>
      </c>
      <c r="H661" s="21">
        <v>65.017751479289998</v>
      </c>
    </row>
    <row r="662" spans="1:8" x14ac:dyDescent="0.25">
      <c r="A662" s="13">
        <v>20211</v>
      </c>
      <c r="B662" s="24" t="s">
        <v>49</v>
      </c>
      <c r="C662" s="13" t="s">
        <v>17</v>
      </c>
      <c r="D662" s="21">
        <v>63.639053254437897</v>
      </c>
      <c r="E662" s="21">
        <v>79.928994082840205</v>
      </c>
      <c r="F662" s="21">
        <v>66.224852071005898</v>
      </c>
      <c r="G662" s="21">
        <v>68.041420118343197</v>
      </c>
      <c r="H662" s="21">
        <v>65.017751479289998</v>
      </c>
    </row>
    <row r="663" spans="1:8" x14ac:dyDescent="0.25">
      <c r="A663" s="13">
        <v>20211</v>
      </c>
      <c r="B663" s="24" t="s">
        <v>50</v>
      </c>
      <c r="C663" s="13" t="s">
        <v>14</v>
      </c>
      <c r="D663" s="21">
        <v>58.852100840336099</v>
      </c>
      <c r="E663" s="21">
        <v>63.089376053962901</v>
      </c>
      <c r="F663" s="21">
        <v>62.028571428571396</v>
      </c>
      <c r="G663" s="21">
        <v>62.314285714285703</v>
      </c>
      <c r="H663" s="21">
        <v>57.811764705882403</v>
      </c>
    </row>
    <row r="664" spans="1:8" x14ac:dyDescent="0.25">
      <c r="A664" s="13">
        <v>20211</v>
      </c>
      <c r="B664" s="24" t="s">
        <v>50</v>
      </c>
      <c r="C664" s="13" t="s">
        <v>17</v>
      </c>
      <c r="D664" s="21">
        <v>58.852100840336099</v>
      </c>
      <c r="E664" s="21">
        <v>63.089376053962901</v>
      </c>
      <c r="F664" s="21">
        <v>62.028571428571396</v>
      </c>
      <c r="G664" s="21">
        <v>62.314285714285703</v>
      </c>
      <c r="H664" s="21">
        <v>57.811764705882403</v>
      </c>
    </row>
    <row r="665" spans="1:8" x14ac:dyDescent="0.25">
      <c r="A665" s="13">
        <v>20211</v>
      </c>
      <c r="B665" s="24" t="s">
        <v>51</v>
      </c>
      <c r="C665" s="13" t="s">
        <v>14</v>
      </c>
      <c r="D665" s="21">
        <v>65.423076923076906</v>
      </c>
      <c r="E665" s="21">
        <v>80.173076923076906</v>
      </c>
      <c r="F665" s="21">
        <v>69.461538461538495</v>
      </c>
      <c r="G665" s="21">
        <v>69.557692307692307</v>
      </c>
      <c r="H665" s="21">
        <v>67.211538461538495</v>
      </c>
    </row>
    <row r="666" spans="1:8" x14ac:dyDescent="0.25">
      <c r="A666" s="13">
        <v>20211</v>
      </c>
      <c r="B666" s="24" t="s">
        <v>51</v>
      </c>
      <c r="C666" s="13" t="s">
        <v>17</v>
      </c>
      <c r="D666" s="21">
        <v>65.423076923076906</v>
      </c>
      <c r="E666" s="21">
        <v>80.173076923076906</v>
      </c>
      <c r="F666" s="21">
        <v>69.461538461538495</v>
      </c>
      <c r="G666" s="21">
        <v>69.557692307692307</v>
      </c>
      <c r="H666" s="21">
        <v>67.211538461538495</v>
      </c>
    </row>
    <row r="667" spans="1:8" x14ac:dyDescent="0.25">
      <c r="A667" s="13">
        <v>20211</v>
      </c>
      <c r="B667" s="24" t="s">
        <v>167</v>
      </c>
      <c r="C667" s="13" t="s">
        <v>14</v>
      </c>
      <c r="D667" s="21">
        <v>65.086956521739097</v>
      </c>
      <c r="E667" s="21">
        <v>82.7826086956522</v>
      </c>
      <c r="F667" s="21">
        <v>68.304347826086996</v>
      </c>
      <c r="G667" s="21">
        <v>69.739130434782595</v>
      </c>
      <c r="H667" s="21">
        <v>65.565217391304401</v>
      </c>
    </row>
    <row r="668" spans="1:8" x14ac:dyDescent="0.25">
      <c r="A668" s="13">
        <v>20211</v>
      </c>
      <c r="B668" s="24" t="s">
        <v>167</v>
      </c>
      <c r="C668" s="13" t="s">
        <v>17</v>
      </c>
      <c r="D668" s="21">
        <v>65.086956521739097</v>
      </c>
      <c r="E668" s="21">
        <v>82.7826086956522</v>
      </c>
      <c r="F668" s="21">
        <v>68.304347826086996</v>
      </c>
      <c r="G668" s="21">
        <v>69.739130434782595</v>
      </c>
      <c r="H668" s="21">
        <v>65.565217391304401</v>
      </c>
    </row>
    <row r="669" spans="1:8" x14ac:dyDescent="0.25">
      <c r="A669" s="13">
        <v>20211</v>
      </c>
      <c r="B669" s="24" t="s">
        <v>18</v>
      </c>
      <c r="C669" s="13" t="s">
        <v>14</v>
      </c>
      <c r="D669" s="21">
        <v>63.580067189249696</v>
      </c>
      <c r="E669" s="21">
        <v>80.853303471444605</v>
      </c>
      <c r="F669" s="21">
        <v>66.481522956326998</v>
      </c>
      <c r="G669" s="21">
        <v>67.733482642777204</v>
      </c>
      <c r="H669" s="21">
        <v>64.580067189249704</v>
      </c>
    </row>
    <row r="670" spans="1:8" x14ac:dyDescent="0.25">
      <c r="A670" s="13">
        <v>20211</v>
      </c>
      <c r="B670" s="24" t="s">
        <v>18</v>
      </c>
      <c r="C670" s="13" t="s">
        <v>17</v>
      </c>
      <c r="D670" s="21">
        <v>63.580067189249696</v>
      </c>
      <c r="E670" s="21">
        <v>80.853303471444605</v>
      </c>
      <c r="F670" s="21">
        <v>66.481522956326998</v>
      </c>
      <c r="G670" s="21">
        <v>67.733482642777204</v>
      </c>
      <c r="H670" s="21">
        <v>64.580067189249704</v>
      </c>
    </row>
    <row r="671" spans="1:8" x14ac:dyDescent="0.25">
      <c r="A671" s="13">
        <v>20211</v>
      </c>
      <c r="B671" s="24" t="s">
        <v>52</v>
      </c>
      <c r="C671" s="13" t="s">
        <v>14</v>
      </c>
      <c r="D671" s="21">
        <v>59.369565217391298</v>
      </c>
      <c r="E671" s="21">
        <v>78.695652173913103</v>
      </c>
      <c r="F671" s="21">
        <v>63.065217391304401</v>
      </c>
      <c r="G671" s="21">
        <v>63.6086956521739</v>
      </c>
      <c r="H671" s="21">
        <v>60.7173913043478</v>
      </c>
    </row>
    <row r="672" spans="1:8" x14ac:dyDescent="0.25">
      <c r="A672" s="13">
        <v>20211</v>
      </c>
      <c r="B672" s="24" t="s">
        <v>52</v>
      </c>
      <c r="C672" s="13" t="s">
        <v>17</v>
      </c>
      <c r="D672" s="21">
        <v>59.369565217391298</v>
      </c>
      <c r="E672" s="21">
        <v>78.695652173913103</v>
      </c>
      <c r="F672" s="21">
        <v>63.065217391304401</v>
      </c>
      <c r="G672" s="21">
        <v>63.6086956521739</v>
      </c>
      <c r="H672" s="21">
        <v>60.7173913043478</v>
      </c>
    </row>
    <row r="673" spans="1:8" x14ac:dyDescent="0.25">
      <c r="A673" s="13">
        <v>20211</v>
      </c>
      <c r="B673" s="24" t="s">
        <v>53</v>
      </c>
      <c r="C673" s="13" t="s">
        <v>14</v>
      </c>
      <c r="D673" s="21">
        <v>61.305882352941197</v>
      </c>
      <c r="E673" s="21">
        <v>85.658823529411805</v>
      </c>
      <c r="F673" s="21">
        <v>66.882352941176507</v>
      </c>
      <c r="G673" s="21">
        <v>67.447058823529403</v>
      </c>
      <c r="H673" s="21">
        <v>65.188235294117703</v>
      </c>
    </row>
    <row r="674" spans="1:8" x14ac:dyDescent="0.25">
      <c r="A674" s="13">
        <v>20211</v>
      </c>
      <c r="B674" s="24" t="s">
        <v>53</v>
      </c>
      <c r="C674" s="13" t="s">
        <v>17</v>
      </c>
      <c r="D674" s="21">
        <v>61.305882352941197</v>
      </c>
      <c r="E674" s="21">
        <v>85.658823529411805</v>
      </c>
      <c r="F674" s="21">
        <v>66.882352941176507</v>
      </c>
      <c r="G674" s="21">
        <v>67.447058823529403</v>
      </c>
      <c r="H674" s="21">
        <v>65.188235294117703</v>
      </c>
    </row>
    <row r="675" spans="1:8" x14ac:dyDescent="0.25">
      <c r="A675" s="13">
        <v>20211</v>
      </c>
      <c r="B675" s="24" t="s">
        <v>166</v>
      </c>
      <c r="C675" s="13" t="s">
        <v>14</v>
      </c>
      <c r="D675" s="21">
        <v>59.530259365994198</v>
      </c>
      <c r="E675" s="21">
        <v>64.786743515850205</v>
      </c>
      <c r="F675" s="21">
        <v>62.786743515850098</v>
      </c>
      <c r="G675" s="21">
        <v>62.175792507204598</v>
      </c>
      <c r="H675" s="21">
        <v>59.103746397694501</v>
      </c>
    </row>
    <row r="676" spans="1:8" x14ac:dyDescent="0.25">
      <c r="A676" s="13">
        <v>20211</v>
      </c>
      <c r="B676" s="24" t="s">
        <v>166</v>
      </c>
      <c r="C676" s="13" t="s">
        <v>17</v>
      </c>
      <c r="D676" s="21">
        <v>59.530259365994198</v>
      </c>
      <c r="E676" s="21">
        <v>64.786743515850205</v>
      </c>
      <c r="F676" s="21">
        <v>62.786743515850098</v>
      </c>
      <c r="G676" s="21">
        <v>62.175792507204598</v>
      </c>
      <c r="H676" s="21">
        <v>59.103746397694501</v>
      </c>
    </row>
    <row r="677" spans="1:8" x14ac:dyDescent="0.25">
      <c r="A677" s="13">
        <v>20211</v>
      </c>
      <c r="B677" s="24" t="s">
        <v>215</v>
      </c>
      <c r="C677" s="13" t="s">
        <v>14</v>
      </c>
      <c r="D677" s="21">
        <v>61.764705882352899</v>
      </c>
      <c r="E677" s="21">
        <v>82.980392156862806</v>
      </c>
      <c r="F677" s="21">
        <v>66.490196078431396</v>
      </c>
      <c r="G677" s="21">
        <v>66.568627450980401</v>
      </c>
      <c r="H677" s="21">
        <v>62.254901960784302</v>
      </c>
    </row>
    <row r="678" spans="1:8" x14ac:dyDescent="0.25">
      <c r="A678" s="13">
        <v>20211</v>
      </c>
      <c r="B678" s="24" t="s">
        <v>215</v>
      </c>
      <c r="C678" s="13" t="s">
        <v>17</v>
      </c>
      <c r="D678" s="21">
        <v>61.764705882352899</v>
      </c>
      <c r="E678" s="21">
        <v>82.980392156862806</v>
      </c>
      <c r="F678" s="21">
        <v>66.490196078431396</v>
      </c>
      <c r="G678" s="21">
        <v>66.568627450980401</v>
      </c>
      <c r="H678" s="21">
        <v>62.254901960784302</v>
      </c>
    </row>
    <row r="679" spans="1:8" x14ac:dyDescent="0.25">
      <c r="A679" s="13">
        <v>20211</v>
      </c>
      <c r="B679" s="24" t="s">
        <v>54</v>
      </c>
      <c r="C679" s="13" t="s">
        <v>14</v>
      </c>
      <c r="D679" s="21">
        <v>62.704402515723302</v>
      </c>
      <c r="E679" s="21">
        <v>79.7861635220126</v>
      </c>
      <c r="F679" s="21">
        <v>65.490566037735903</v>
      </c>
      <c r="G679" s="21">
        <v>66.8930817610063</v>
      </c>
      <c r="H679" s="21">
        <v>63.371069182390002</v>
      </c>
    </row>
    <row r="680" spans="1:8" x14ac:dyDescent="0.25">
      <c r="A680" s="13">
        <v>20211</v>
      </c>
      <c r="B680" s="24" t="s">
        <v>54</v>
      </c>
      <c r="C680" s="13" t="s">
        <v>17</v>
      </c>
      <c r="D680" s="21">
        <v>62.704402515723302</v>
      </c>
      <c r="E680" s="21">
        <v>79.7861635220126</v>
      </c>
      <c r="F680" s="21">
        <v>65.490566037735903</v>
      </c>
      <c r="G680" s="21">
        <v>66.8930817610063</v>
      </c>
      <c r="H680" s="21">
        <v>63.371069182390002</v>
      </c>
    </row>
    <row r="681" spans="1:8" x14ac:dyDescent="0.25">
      <c r="A681" s="13">
        <v>20211</v>
      </c>
      <c r="B681" s="24" t="s">
        <v>55</v>
      </c>
      <c r="C681" s="13" t="s">
        <v>14</v>
      </c>
      <c r="D681" s="21">
        <v>70.075630252100794</v>
      </c>
      <c r="E681" s="21">
        <v>87.478991596638707</v>
      </c>
      <c r="F681" s="21">
        <v>72.344537815126102</v>
      </c>
      <c r="G681" s="21">
        <v>79.126050420168099</v>
      </c>
      <c r="H681" s="21">
        <v>70.470588235294102</v>
      </c>
    </row>
    <row r="682" spans="1:8" x14ac:dyDescent="0.25">
      <c r="A682" s="13">
        <v>20211</v>
      </c>
      <c r="B682" s="24" t="s">
        <v>55</v>
      </c>
      <c r="C682" s="13" t="s">
        <v>17</v>
      </c>
      <c r="D682" s="21">
        <v>70.075630252100794</v>
      </c>
      <c r="E682" s="21">
        <v>87.478991596638707</v>
      </c>
      <c r="F682" s="21">
        <v>72.344537815126102</v>
      </c>
      <c r="G682" s="21">
        <v>79.126050420168099</v>
      </c>
      <c r="H682" s="21">
        <v>70.470588235294102</v>
      </c>
    </row>
    <row r="683" spans="1:8" x14ac:dyDescent="0.25">
      <c r="A683" s="13">
        <v>20211</v>
      </c>
      <c r="B683" s="24" t="s">
        <v>56</v>
      </c>
      <c r="C683" s="13" t="s">
        <v>14</v>
      </c>
      <c r="D683" s="21">
        <v>56.996524629797499</v>
      </c>
      <c r="E683" s="21">
        <v>64.912058023572101</v>
      </c>
      <c r="F683" s="21">
        <v>60.774554245995802</v>
      </c>
      <c r="G683" s="21">
        <v>59.771985494107</v>
      </c>
      <c r="H683" s="21">
        <v>56.911000302206098</v>
      </c>
    </row>
    <row r="684" spans="1:8" x14ac:dyDescent="0.25">
      <c r="A684" s="13">
        <v>20211</v>
      </c>
      <c r="B684" s="24" t="s">
        <v>56</v>
      </c>
      <c r="C684" s="13" t="s">
        <v>17</v>
      </c>
      <c r="D684" s="21">
        <v>56.996524629797499</v>
      </c>
      <c r="E684" s="21">
        <v>64.912058023572101</v>
      </c>
      <c r="F684" s="21">
        <v>60.774554245995802</v>
      </c>
      <c r="G684" s="21">
        <v>59.771985494107</v>
      </c>
      <c r="H684" s="21">
        <v>56.911000302206098</v>
      </c>
    </row>
    <row r="685" spans="1:8" x14ac:dyDescent="0.25">
      <c r="A685" s="13">
        <v>20214</v>
      </c>
      <c r="B685" s="24" t="s">
        <v>48</v>
      </c>
      <c r="C685" s="13" t="s">
        <v>14</v>
      </c>
      <c r="D685" s="21">
        <v>47.384986168161603</v>
      </c>
      <c r="E685" s="21">
        <v>48.667670289043301</v>
      </c>
      <c r="F685" s="21">
        <v>52.422192416240499</v>
      </c>
      <c r="G685" s="21">
        <v>48.777027971050899</v>
      </c>
      <c r="H685" s="21">
        <v>46.692304468102897</v>
      </c>
    </row>
    <row r="686" spans="1:8" x14ac:dyDescent="0.25">
      <c r="A686" s="13">
        <v>20214</v>
      </c>
      <c r="B686" s="24" t="s">
        <v>48</v>
      </c>
      <c r="C686" s="13" t="s">
        <v>17</v>
      </c>
      <c r="D686" s="21">
        <v>50.880618556701002</v>
      </c>
      <c r="E686" s="21">
        <v>56.1584988659014</v>
      </c>
      <c r="F686" s="21">
        <v>55.886323024055002</v>
      </c>
      <c r="G686" s="21">
        <v>52.536357388316198</v>
      </c>
      <c r="H686" s="21">
        <v>50.777869415807601</v>
      </c>
    </row>
    <row r="687" spans="1:8" x14ac:dyDescent="0.25">
      <c r="A687" s="13">
        <v>20214</v>
      </c>
      <c r="B687" s="24" t="s">
        <v>48</v>
      </c>
      <c r="C687" s="13" t="s">
        <v>16</v>
      </c>
      <c r="D687" s="21">
        <v>46.4930555555556</v>
      </c>
      <c r="E687" s="21">
        <v>46.750927733516299</v>
      </c>
      <c r="F687" s="21">
        <v>51.538299663299703</v>
      </c>
      <c r="G687" s="21">
        <v>47.817813552188603</v>
      </c>
      <c r="H687" s="21">
        <v>45.649849186307499</v>
      </c>
    </row>
    <row r="688" spans="1:8" x14ac:dyDescent="0.25">
      <c r="A688" s="13">
        <v>20214</v>
      </c>
      <c r="B688" s="24" t="s">
        <v>213</v>
      </c>
      <c r="C688" s="13" t="s">
        <v>14</v>
      </c>
      <c r="D688" s="21">
        <v>47.054968817575002</v>
      </c>
      <c r="E688" s="21">
        <v>48.316213589188898</v>
      </c>
      <c r="F688" s="21">
        <v>51.720235670187101</v>
      </c>
      <c r="G688" s="21">
        <v>48.415838791563502</v>
      </c>
      <c r="H688" s="21">
        <v>45.402864395625102</v>
      </c>
    </row>
    <row r="689" spans="1:8" x14ac:dyDescent="0.25">
      <c r="A689" s="13">
        <v>20214</v>
      </c>
      <c r="B689" s="24" t="s">
        <v>213</v>
      </c>
      <c r="C689" s="13" t="s">
        <v>17</v>
      </c>
      <c r="D689" s="21">
        <v>49.648608745031197</v>
      </c>
      <c r="E689" s="21">
        <v>52.936576494657899</v>
      </c>
      <c r="F689" s="21">
        <v>54.427370812038603</v>
      </c>
      <c r="G689" s="21">
        <v>51.039977285633199</v>
      </c>
      <c r="H689" s="21">
        <v>48.524815445769498</v>
      </c>
    </row>
    <row r="690" spans="1:8" x14ac:dyDescent="0.25">
      <c r="A690" s="13">
        <v>20214</v>
      </c>
      <c r="B690" s="24" t="s">
        <v>213</v>
      </c>
      <c r="C690" s="13" t="s">
        <v>16</v>
      </c>
      <c r="D690" s="21">
        <v>46.066525277008303</v>
      </c>
      <c r="E690" s="21">
        <v>46.556094392725697</v>
      </c>
      <c r="F690" s="21">
        <v>50.688538781163402</v>
      </c>
      <c r="G690" s="21">
        <v>47.415772160664801</v>
      </c>
      <c r="H690" s="21">
        <v>44.213079986149602</v>
      </c>
    </row>
    <row r="691" spans="1:8" x14ac:dyDescent="0.25">
      <c r="A691" s="13">
        <v>20214</v>
      </c>
      <c r="B691" s="24" t="s">
        <v>214</v>
      </c>
      <c r="C691" s="13" t="s">
        <v>14</v>
      </c>
      <c r="D691" s="21">
        <v>51.671745749809702</v>
      </c>
      <c r="E691" s="21">
        <v>54.991915012438398</v>
      </c>
      <c r="F691" s="21">
        <v>56.065034255265203</v>
      </c>
      <c r="G691" s="21">
        <v>53.727949758944398</v>
      </c>
      <c r="H691" s="21">
        <v>51.041677239279402</v>
      </c>
    </row>
    <row r="692" spans="1:8" x14ac:dyDescent="0.25">
      <c r="A692" s="13">
        <v>20214</v>
      </c>
      <c r="B692" s="24" t="s">
        <v>214</v>
      </c>
      <c r="C692" s="13" t="s">
        <v>17</v>
      </c>
      <c r="D692" s="21">
        <v>55.191826822174903</v>
      </c>
      <c r="E692" s="21">
        <v>61.141957538683002</v>
      </c>
      <c r="F692" s="21">
        <v>59.324648457410099</v>
      </c>
      <c r="G692" s="21">
        <v>57.6451893382904</v>
      </c>
      <c r="H692" s="21">
        <v>54.886666866548701</v>
      </c>
    </row>
    <row r="693" spans="1:8" x14ac:dyDescent="0.25">
      <c r="A693" s="13">
        <v>20214</v>
      </c>
      <c r="B693" s="24" t="s">
        <v>214</v>
      </c>
      <c r="C693" s="13" t="s">
        <v>16</v>
      </c>
      <c r="D693" s="21">
        <v>49.0895374667341</v>
      </c>
      <c r="E693" s="21">
        <v>50.478455105633799</v>
      </c>
      <c r="F693" s="21">
        <v>53.673895352673398</v>
      </c>
      <c r="G693" s="21">
        <v>50.854399894428902</v>
      </c>
      <c r="H693" s="21">
        <v>48.221127411089398</v>
      </c>
    </row>
    <row r="694" spans="1:8" x14ac:dyDescent="0.25">
      <c r="A694" s="13">
        <v>20214</v>
      </c>
      <c r="B694" s="24" t="s">
        <v>168</v>
      </c>
      <c r="C694" s="13" t="s">
        <v>14</v>
      </c>
      <c r="D694" s="21">
        <v>44.2226811727826</v>
      </c>
      <c r="E694" s="21">
        <v>44.306429599026202</v>
      </c>
      <c r="F694" s="21">
        <v>48.555633413239903</v>
      </c>
      <c r="G694" s="21">
        <v>45.045952424857099</v>
      </c>
      <c r="H694" s="21">
        <v>42.392181449382299</v>
      </c>
    </row>
    <row r="695" spans="1:8" x14ac:dyDescent="0.25">
      <c r="A695" s="13">
        <v>20214</v>
      </c>
      <c r="B695" s="24" t="s">
        <v>168</v>
      </c>
      <c r="C695" s="13" t="s">
        <v>17</v>
      </c>
      <c r="D695" s="21">
        <v>51.563607085346199</v>
      </c>
      <c r="E695" s="21">
        <v>55.150593919871199</v>
      </c>
      <c r="F695" s="21">
        <v>56.6413043478261</v>
      </c>
      <c r="G695" s="21">
        <v>53.175925925925903</v>
      </c>
      <c r="H695" s="21">
        <v>51.2677133655395</v>
      </c>
    </row>
    <row r="696" spans="1:8" x14ac:dyDescent="0.25">
      <c r="A696" s="13">
        <v>20214</v>
      </c>
      <c r="B696" s="24" t="s">
        <v>168</v>
      </c>
      <c r="C696" s="13" t="s">
        <v>16</v>
      </c>
      <c r="D696" s="21">
        <v>42.575969657289903</v>
      </c>
      <c r="E696" s="21">
        <v>41.873814470237598</v>
      </c>
      <c r="F696" s="21">
        <v>46.741861200162603</v>
      </c>
      <c r="G696" s="21">
        <v>43.222242290152202</v>
      </c>
      <c r="H696" s="21">
        <v>40.401228157312502</v>
      </c>
    </row>
    <row r="697" spans="1:8" x14ac:dyDescent="0.25">
      <c r="A697" s="13">
        <v>20214</v>
      </c>
      <c r="B697" s="24" t="s">
        <v>169</v>
      </c>
      <c r="C697" s="13" t="s">
        <v>14</v>
      </c>
      <c r="D697" s="21">
        <v>51.411445198836098</v>
      </c>
      <c r="E697" s="21">
        <v>51.527820910973098</v>
      </c>
      <c r="F697" s="21">
        <v>54.6214031684449</v>
      </c>
      <c r="G697" s="21">
        <v>53.844616876818598</v>
      </c>
      <c r="H697" s="21">
        <v>50.016682832201802</v>
      </c>
    </row>
    <row r="698" spans="1:8" x14ac:dyDescent="0.25">
      <c r="A698" s="13">
        <v>20214</v>
      </c>
      <c r="B698" s="24" t="s">
        <v>169</v>
      </c>
      <c r="C698" s="13" t="s">
        <v>17</v>
      </c>
      <c r="D698" s="21">
        <v>56.164473684210499</v>
      </c>
      <c r="E698" s="21">
        <v>60.388815789473703</v>
      </c>
      <c r="F698" s="21">
        <v>59.803618421052597</v>
      </c>
      <c r="G698" s="21">
        <v>58.936513157894701</v>
      </c>
      <c r="H698" s="21">
        <v>55.760197368421103</v>
      </c>
    </row>
    <row r="699" spans="1:8" x14ac:dyDescent="0.25">
      <c r="A699" s="13">
        <v>20214</v>
      </c>
      <c r="B699" s="24" t="s">
        <v>169</v>
      </c>
      <c r="C699" s="13" t="s">
        <v>16</v>
      </c>
      <c r="D699" s="21">
        <v>50.248531187122701</v>
      </c>
      <c r="E699" s="21">
        <v>49.3582474226804</v>
      </c>
      <c r="F699" s="21">
        <v>53.353480885311903</v>
      </c>
      <c r="G699" s="21">
        <v>52.598792756539197</v>
      </c>
      <c r="H699" s="21">
        <v>48.611428571428597</v>
      </c>
    </row>
    <row r="700" spans="1:8" x14ac:dyDescent="0.25">
      <c r="A700" s="13">
        <v>20214</v>
      </c>
      <c r="B700" s="24" t="s">
        <v>49</v>
      </c>
      <c r="C700" s="13" t="s">
        <v>14</v>
      </c>
      <c r="D700" s="21">
        <v>48.595650500384899</v>
      </c>
      <c r="E700" s="21">
        <v>49.326508932882703</v>
      </c>
      <c r="F700" s="21">
        <v>52.2430715935335</v>
      </c>
      <c r="G700" s="21">
        <v>49.777617397998497</v>
      </c>
      <c r="H700" s="21">
        <v>47.164838337182502</v>
      </c>
    </row>
    <row r="701" spans="1:8" x14ac:dyDescent="0.25">
      <c r="A701" s="13">
        <v>20214</v>
      </c>
      <c r="B701" s="24" t="s">
        <v>49</v>
      </c>
      <c r="C701" s="13" t="s">
        <v>17</v>
      </c>
      <c r="D701" s="21">
        <v>53.922907488986802</v>
      </c>
      <c r="E701" s="21">
        <v>57.840675477239401</v>
      </c>
      <c r="F701" s="21">
        <v>57.2643171806168</v>
      </c>
      <c r="G701" s="21">
        <v>55.6820851688693</v>
      </c>
      <c r="H701" s="21">
        <v>52.651982378854598</v>
      </c>
    </row>
    <row r="702" spans="1:8" x14ac:dyDescent="0.25">
      <c r="A702" s="13">
        <v>20214</v>
      </c>
      <c r="B702" s="24" t="s">
        <v>49</v>
      </c>
      <c r="C702" s="13" t="s">
        <v>16</v>
      </c>
      <c r="D702" s="21">
        <v>47.792137320044297</v>
      </c>
      <c r="E702" s="21">
        <v>48.0370288001779</v>
      </c>
      <c r="F702" s="21">
        <v>51.485714285714302</v>
      </c>
      <c r="G702" s="21">
        <v>48.887043189368796</v>
      </c>
      <c r="H702" s="21">
        <v>46.337209302325597</v>
      </c>
    </row>
    <row r="703" spans="1:8" x14ac:dyDescent="0.25">
      <c r="A703" s="13">
        <v>20214</v>
      </c>
      <c r="B703" s="24" t="s">
        <v>216</v>
      </c>
      <c r="C703" s="13" t="s">
        <v>14</v>
      </c>
      <c r="D703" s="21">
        <v>46.234979973297698</v>
      </c>
      <c r="E703" s="21">
        <v>45.711841753541798</v>
      </c>
      <c r="F703" s="21">
        <v>50.312950600801102</v>
      </c>
      <c r="G703" s="21">
        <v>48.2923898531375</v>
      </c>
      <c r="H703" s="21">
        <v>44.781575433911897</v>
      </c>
    </row>
    <row r="704" spans="1:8" x14ac:dyDescent="0.25">
      <c r="A704" s="13">
        <v>20214</v>
      </c>
      <c r="B704" s="24" t="s">
        <v>216</v>
      </c>
      <c r="C704" s="13" t="s">
        <v>17</v>
      </c>
      <c r="D704" s="21">
        <v>46.526217228464397</v>
      </c>
      <c r="E704" s="21">
        <v>48.441947565543103</v>
      </c>
      <c r="F704" s="21">
        <v>50.644194756554299</v>
      </c>
      <c r="G704" s="21">
        <v>47.750936329588001</v>
      </c>
      <c r="H704" s="21">
        <v>44.775280898876403</v>
      </c>
    </row>
    <row r="705" spans="1:8" x14ac:dyDescent="0.25">
      <c r="A705" s="13">
        <v>20214</v>
      </c>
      <c r="B705" s="24" t="s">
        <v>216</v>
      </c>
      <c r="C705" s="13" t="s">
        <v>16</v>
      </c>
      <c r="D705" s="21">
        <v>46.186546247274997</v>
      </c>
      <c r="E705" s="21">
        <v>45.257249766136603</v>
      </c>
      <c r="F705" s="21">
        <v>50.257863593895998</v>
      </c>
      <c r="G705" s="21">
        <v>48.382435378386802</v>
      </c>
      <c r="H705" s="21">
        <v>44.782622236063503</v>
      </c>
    </row>
    <row r="706" spans="1:8" x14ac:dyDescent="0.25">
      <c r="A706" s="13">
        <v>20214</v>
      </c>
      <c r="B706" s="24" t="s">
        <v>50</v>
      </c>
      <c r="C706" s="13" t="s">
        <v>14</v>
      </c>
      <c r="D706" s="21">
        <v>44.883113935542397</v>
      </c>
      <c r="E706" s="21">
        <v>43.973965820156501</v>
      </c>
      <c r="F706" s="21">
        <v>48.360720229989397</v>
      </c>
      <c r="G706" s="21">
        <v>45.836132546527502</v>
      </c>
      <c r="H706" s="21">
        <v>43.024890301104598</v>
      </c>
    </row>
    <row r="707" spans="1:8" x14ac:dyDescent="0.25">
      <c r="A707" s="13">
        <v>20214</v>
      </c>
      <c r="B707" s="24" t="s">
        <v>50</v>
      </c>
      <c r="C707" s="13" t="s">
        <v>17</v>
      </c>
      <c r="D707" s="21">
        <v>46.021521906225999</v>
      </c>
      <c r="E707" s="21">
        <v>46.687740940632203</v>
      </c>
      <c r="F707" s="21">
        <v>50.116064565718702</v>
      </c>
      <c r="G707" s="21">
        <v>46.8408916218294</v>
      </c>
      <c r="H707" s="21">
        <v>44.765564950038403</v>
      </c>
    </row>
    <row r="708" spans="1:8" x14ac:dyDescent="0.25">
      <c r="A708" s="13">
        <v>20214</v>
      </c>
      <c r="B708" s="24" t="s">
        <v>50</v>
      </c>
      <c r="C708" s="13" t="s">
        <v>16</v>
      </c>
      <c r="D708" s="21">
        <v>44.758831920785397</v>
      </c>
      <c r="E708" s="21">
        <v>43.660400890868601</v>
      </c>
      <c r="F708" s="21">
        <v>48.1690861794076</v>
      </c>
      <c r="G708" s="21">
        <v>45.726441218427503</v>
      </c>
      <c r="H708" s="21">
        <v>42.834857766216302</v>
      </c>
    </row>
    <row r="709" spans="1:8" x14ac:dyDescent="0.25">
      <c r="A709" s="13">
        <v>20214</v>
      </c>
      <c r="B709" s="24" t="s">
        <v>51</v>
      </c>
      <c r="C709" s="13" t="s">
        <v>14</v>
      </c>
      <c r="D709" s="21">
        <v>46.554323051208002</v>
      </c>
      <c r="E709" s="21">
        <v>46.217401303181298</v>
      </c>
      <c r="F709" s="21">
        <v>50.623841361495202</v>
      </c>
      <c r="G709" s="21">
        <v>47.774122473788204</v>
      </c>
      <c r="H709" s="21">
        <v>44.730664032821799</v>
      </c>
    </row>
    <row r="710" spans="1:8" x14ac:dyDescent="0.25">
      <c r="A710" s="13">
        <v>20214</v>
      </c>
      <c r="B710" s="24" t="s">
        <v>51</v>
      </c>
      <c r="C710" s="13" t="s">
        <v>17</v>
      </c>
      <c r="D710" s="21">
        <v>50.040036396724297</v>
      </c>
      <c r="E710" s="21">
        <v>53.891792755616699</v>
      </c>
      <c r="F710" s="21">
        <v>54.421747042766199</v>
      </c>
      <c r="G710" s="21">
        <v>51.452684258416802</v>
      </c>
      <c r="H710" s="21">
        <v>48.826660600545999</v>
      </c>
    </row>
    <row r="711" spans="1:8" x14ac:dyDescent="0.25">
      <c r="A711" s="13">
        <v>20214</v>
      </c>
      <c r="B711" s="24" t="s">
        <v>51</v>
      </c>
      <c r="C711" s="13" t="s">
        <v>16</v>
      </c>
      <c r="D711" s="21">
        <v>45.855527179861397</v>
      </c>
      <c r="E711" s="21">
        <v>44.6767304860088</v>
      </c>
      <c r="F711" s="21">
        <v>49.862458956585201</v>
      </c>
      <c r="G711" s="21">
        <v>47.036665450565501</v>
      </c>
      <c r="H711" s="21">
        <v>43.909522072236399</v>
      </c>
    </row>
    <row r="712" spans="1:8" x14ac:dyDescent="0.25">
      <c r="A712" s="13">
        <v>20214</v>
      </c>
      <c r="B712" s="24" t="s">
        <v>167</v>
      </c>
      <c r="C712" s="13" t="s">
        <v>14</v>
      </c>
      <c r="D712" s="21">
        <v>46.216348165713498</v>
      </c>
      <c r="E712" s="21">
        <v>45.0509640584051</v>
      </c>
      <c r="F712" s="21">
        <v>49.474078207095403</v>
      </c>
      <c r="G712" s="21">
        <v>46.7011670618868</v>
      </c>
      <c r="H712" s="21">
        <v>43.8797135816246</v>
      </c>
    </row>
    <row r="713" spans="1:8" x14ac:dyDescent="0.25">
      <c r="A713" s="13">
        <v>20214</v>
      </c>
      <c r="B713" s="24" t="s">
        <v>167</v>
      </c>
      <c r="C713" s="13" t="s">
        <v>17</v>
      </c>
      <c r="D713" s="21">
        <v>51.737749239608</v>
      </c>
      <c r="E713" s="21">
        <v>54.841016949152497</v>
      </c>
      <c r="F713" s="21">
        <v>55.881716796214903</v>
      </c>
      <c r="G713" s="21">
        <v>52.707671510645497</v>
      </c>
      <c r="H713" s="21">
        <v>50.667117269347798</v>
      </c>
    </row>
    <row r="714" spans="1:8" x14ac:dyDescent="0.25">
      <c r="A714" s="13">
        <v>20214</v>
      </c>
      <c r="B714" s="24" t="s">
        <v>167</v>
      </c>
      <c r="C714" s="13" t="s">
        <v>16</v>
      </c>
      <c r="D714" s="21">
        <v>45.3355078714686</v>
      </c>
      <c r="E714" s="21">
        <v>43.482897165816098</v>
      </c>
      <c r="F714" s="21">
        <v>48.451854647401298</v>
      </c>
      <c r="G714" s="21">
        <v>45.742937243907697</v>
      </c>
      <c r="H714" s="21">
        <v>42.796905326719902</v>
      </c>
    </row>
    <row r="715" spans="1:8" x14ac:dyDescent="0.25">
      <c r="A715" s="13">
        <v>20214</v>
      </c>
      <c r="B715" s="24" t="s">
        <v>18</v>
      </c>
      <c r="C715" s="13" t="s">
        <v>14</v>
      </c>
      <c r="D715" s="21">
        <v>50.284658993300098</v>
      </c>
      <c r="E715" s="21">
        <v>51.7707903780069</v>
      </c>
      <c r="F715" s="21">
        <v>54.407432858042696</v>
      </c>
      <c r="G715" s="21">
        <v>52.358243142644497</v>
      </c>
      <c r="H715" s="21">
        <v>49.1348565538567</v>
      </c>
    </row>
    <row r="716" spans="1:8" x14ac:dyDescent="0.25">
      <c r="A716" s="13">
        <v>20214</v>
      </c>
      <c r="B716" s="24" t="s">
        <v>18</v>
      </c>
      <c r="C716" s="13" t="s">
        <v>17</v>
      </c>
      <c r="D716" s="21">
        <v>53.472826976591897</v>
      </c>
      <c r="E716" s="21">
        <v>58.126053859376299</v>
      </c>
      <c r="F716" s="21">
        <v>57.748649533475202</v>
      </c>
      <c r="G716" s="21">
        <v>55.810852840072002</v>
      </c>
      <c r="H716" s="21">
        <v>52.836307087903101</v>
      </c>
    </row>
    <row r="717" spans="1:8" x14ac:dyDescent="0.25">
      <c r="A717" s="13">
        <v>20214</v>
      </c>
      <c r="B717" s="24" t="s">
        <v>18</v>
      </c>
      <c r="C717" s="13" t="s">
        <v>16</v>
      </c>
      <c r="D717" s="21">
        <v>48.569270741588902</v>
      </c>
      <c r="E717" s="21">
        <v>48.350878738492703</v>
      </c>
      <c r="F717" s="21">
        <v>52.609697023075597</v>
      </c>
      <c r="G717" s="21">
        <v>50.5005724854677</v>
      </c>
      <c r="H717" s="21">
        <v>47.143297516293799</v>
      </c>
    </row>
    <row r="718" spans="1:8" x14ac:dyDescent="0.25">
      <c r="A718" s="13">
        <v>20214</v>
      </c>
      <c r="B718" s="24" t="s">
        <v>57</v>
      </c>
      <c r="C718" s="13" t="s">
        <v>14</v>
      </c>
      <c r="D718" s="21">
        <v>39.282208588957097</v>
      </c>
      <c r="E718" s="21">
        <v>41.266551276503698</v>
      </c>
      <c r="F718" s="21">
        <v>43.643762781186098</v>
      </c>
      <c r="G718" s="21">
        <v>39.945194274028601</v>
      </c>
      <c r="H718" s="21">
        <v>37.644989775051101</v>
      </c>
    </row>
    <row r="719" spans="1:8" x14ac:dyDescent="0.25">
      <c r="A719" s="13">
        <v>20214</v>
      </c>
      <c r="B719" s="24" t="s">
        <v>57</v>
      </c>
      <c r="C719" s="13" t="s">
        <v>17</v>
      </c>
      <c r="D719" s="21">
        <v>41.923529411764697</v>
      </c>
      <c r="E719" s="21">
        <v>43.538461538461497</v>
      </c>
      <c r="F719" s="21">
        <v>46.258823529411799</v>
      </c>
      <c r="G719" s="21">
        <v>41.176470588235297</v>
      </c>
      <c r="H719" s="21">
        <v>39.935294117647103</v>
      </c>
    </row>
    <row r="720" spans="1:8" x14ac:dyDescent="0.25">
      <c r="A720" s="13">
        <v>20214</v>
      </c>
      <c r="B720" s="24" t="s">
        <v>57</v>
      </c>
      <c r="C720" s="13" t="s">
        <v>16</v>
      </c>
      <c r="D720" s="21">
        <v>39.187076271186399</v>
      </c>
      <c r="E720" s="21">
        <v>41.180327868852501</v>
      </c>
      <c r="F720" s="21">
        <v>43.549576271186403</v>
      </c>
      <c r="G720" s="21">
        <v>39.900847457627101</v>
      </c>
      <c r="H720" s="21">
        <v>37.5625</v>
      </c>
    </row>
    <row r="721" spans="1:8" x14ac:dyDescent="0.25">
      <c r="A721" s="13">
        <v>20214</v>
      </c>
      <c r="B721" s="24" t="s">
        <v>58</v>
      </c>
      <c r="C721" s="13" t="s">
        <v>14</v>
      </c>
      <c r="D721" s="21">
        <v>48.572837461416903</v>
      </c>
      <c r="E721" s="21">
        <v>47.979064318645598</v>
      </c>
      <c r="F721" s="21">
        <v>52.068282767447101</v>
      </c>
      <c r="G721" s="21">
        <v>50.467289016035501</v>
      </c>
      <c r="H721" s="21">
        <v>46.667695550703897</v>
      </c>
    </row>
    <row r="722" spans="1:8" x14ac:dyDescent="0.25">
      <c r="A722" s="13">
        <v>20214</v>
      </c>
      <c r="B722" s="24" t="s">
        <v>58</v>
      </c>
      <c r="C722" s="13" t="s">
        <v>17</v>
      </c>
      <c r="D722" s="21">
        <v>51.454587367450401</v>
      </c>
      <c r="E722" s="21">
        <v>53.881457564575697</v>
      </c>
      <c r="F722" s="21">
        <v>55.047026279391403</v>
      </c>
      <c r="G722" s="21">
        <v>53.580912863070502</v>
      </c>
      <c r="H722" s="21">
        <v>49.945136007376703</v>
      </c>
    </row>
    <row r="723" spans="1:8" x14ac:dyDescent="0.25">
      <c r="A723" s="13">
        <v>20214</v>
      </c>
      <c r="B723" s="24" t="s">
        <v>58</v>
      </c>
      <c r="C723" s="13" t="s">
        <v>16</v>
      </c>
      <c r="D723" s="21">
        <v>48.010437286305603</v>
      </c>
      <c r="E723" s="21">
        <v>46.822380909337397</v>
      </c>
      <c r="F723" s="21">
        <v>51.486953392118103</v>
      </c>
      <c r="G723" s="21">
        <v>49.859636494511399</v>
      </c>
      <c r="H723" s="21">
        <v>46.028072701097699</v>
      </c>
    </row>
    <row r="724" spans="1:8" x14ac:dyDescent="0.25">
      <c r="A724" s="13">
        <v>20214</v>
      </c>
      <c r="B724" s="24" t="s">
        <v>52</v>
      </c>
      <c r="C724" s="13" t="s">
        <v>14</v>
      </c>
      <c r="D724" s="21">
        <v>43.441398446170901</v>
      </c>
      <c r="E724" s="21">
        <v>43.517752979964499</v>
      </c>
      <c r="F724" s="21">
        <v>47.225749167591601</v>
      </c>
      <c r="G724" s="21">
        <v>44.3761376248613</v>
      </c>
      <c r="H724" s="21">
        <v>41.251054384017799</v>
      </c>
    </row>
    <row r="725" spans="1:8" x14ac:dyDescent="0.25">
      <c r="A725" s="13">
        <v>20214</v>
      </c>
      <c r="B725" s="24" t="s">
        <v>52</v>
      </c>
      <c r="C725" s="13" t="s">
        <v>17</v>
      </c>
      <c r="D725" s="21">
        <v>51.472253680634203</v>
      </c>
      <c r="E725" s="21">
        <v>54.669756662804197</v>
      </c>
      <c r="F725" s="21">
        <v>56.163080407701003</v>
      </c>
      <c r="G725" s="21">
        <v>53.751981879954698</v>
      </c>
      <c r="H725" s="21">
        <v>50.294450736126898</v>
      </c>
    </row>
    <row r="726" spans="1:8" x14ac:dyDescent="0.25">
      <c r="A726" s="13">
        <v>20214</v>
      </c>
      <c r="B726" s="24" t="s">
        <v>52</v>
      </c>
      <c r="C726" s="13" t="s">
        <v>16</v>
      </c>
      <c r="D726" s="21">
        <v>42.568844592100398</v>
      </c>
      <c r="E726" s="21">
        <v>42.147372917556602</v>
      </c>
      <c r="F726" s="21">
        <v>46.2547065337763</v>
      </c>
      <c r="G726" s="21">
        <v>43.3574504737295</v>
      </c>
      <c r="H726" s="21">
        <v>40.268487756859898</v>
      </c>
    </row>
    <row r="727" spans="1:8" x14ac:dyDescent="0.25">
      <c r="A727" s="13">
        <v>20214</v>
      </c>
      <c r="B727" s="24" t="s">
        <v>53</v>
      </c>
      <c r="C727" s="13" t="s">
        <v>14</v>
      </c>
      <c r="D727" s="21">
        <v>44.118334460913999</v>
      </c>
      <c r="E727" s="21">
        <v>43.849496882523603</v>
      </c>
      <c r="F727" s="21">
        <v>48.328187465403801</v>
      </c>
      <c r="G727" s="21">
        <v>44.827234147241498</v>
      </c>
      <c r="H727" s="21">
        <v>42.381696291284797</v>
      </c>
    </row>
    <row r="728" spans="1:8" x14ac:dyDescent="0.25">
      <c r="A728" s="13">
        <v>20214</v>
      </c>
      <c r="B728" s="24" t="s">
        <v>53</v>
      </c>
      <c r="C728" s="13" t="s">
        <v>17</v>
      </c>
      <c r="D728" s="21">
        <v>50.760652288269299</v>
      </c>
      <c r="E728" s="21">
        <v>55.302742616033797</v>
      </c>
      <c r="F728" s="21">
        <v>55.921094160967897</v>
      </c>
      <c r="G728" s="21">
        <v>52.312467122567099</v>
      </c>
      <c r="H728" s="21">
        <v>50.367701209889503</v>
      </c>
    </row>
    <row r="729" spans="1:8" x14ac:dyDescent="0.25">
      <c r="A729" s="13">
        <v>20214</v>
      </c>
      <c r="B729" s="24" t="s">
        <v>53</v>
      </c>
      <c r="C729" s="13" t="s">
        <v>16</v>
      </c>
      <c r="D729" s="21">
        <v>43.238891210475003</v>
      </c>
      <c r="E729" s="21">
        <v>42.3312591763966</v>
      </c>
      <c r="F729" s="21">
        <v>47.322886195849001</v>
      </c>
      <c r="G729" s="21">
        <v>43.836188884245701</v>
      </c>
      <c r="H729" s="21">
        <v>41.324348795096803</v>
      </c>
    </row>
    <row r="730" spans="1:8" x14ac:dyDescent="0.25">
      <c r="A730" s="13">
        <v>20214</v>
      </c>
      <c r="B730" s="24" t="s">
        <v>59</v>
      </c>
      <c r="C730" s="13" t="s">
        <v>14</v>
      </c>
      <c r="D730" s="21">
        <v>48.555065345875299</v>
      </c>
      <c r="E730" s="21">
        <v>48.750815558343803</v>
      </c>
      <c r="F730" s="21">
        <v>52.737118122034502</v>
      </c>
      <c r="G730" s="21">
        <v>50.607342046116699</v>
      </c>
      <c r="H730" s="21">
        <v>46.889453092483102</v>
      </c>
    </row>
    <row r="731" spans="1:8" x14ac:dyDescent="0.25">
      <c r="A731" s="13">
        <v>20214</v>
      </c>
      <c r="B731" s="24" t="s">
        <v>59</v>
      </c>
      <c r="C731" s="13" t="s">
        <v>17</v>
      </c>
      <c r="D731" s="21">
        <v>50.002366863905301</v>
      </c>
      <c r="E731" s="21">
        <v>52.085443037974699</v>
      </c>
      <c r="F731" s="21">
        <v>53.808284023668598</v>
      </c>
      <c r="G731" s="21">
        <v>51.723865877712001</v>
      </c>
      <c r="H731" s="21">
        <v>48.180276134122302</v>
      </c>
    </row>
    <row r="732" spans="1:8" x14ac:dyDescent="0.25">
      <c r="A732" s="13">
        <v>20214</v>
      </c>
      <c r="B732" s="24" t="s">
        <v>59</v>
      </c>
      <c r="C732" s="13" t="s">
        <v>16</v>
      </c>
      <c r="D732" s="21">
        <v>48.167967925722699</v>
      </c>
      <c r="E732" s="21">
        <v>47.856582157632303</v>
      </c>
      <c r="F732" s="21">
        <v>52.450622494197098</v>
      </c>
      <c r="G732" s="21">
        <v>50.3087149187592</v>
      </c>
      <c r="H732" s="21">
        <v>46.5442076387424</v>
      </c>
    </row>
    <row r="733" spans="1:8" x14ac:dyDescent="0.25">
      <c r="A733" s="13">
        <v>20214</v>
      </c>
      <c r="B733" s="24" t="s">
        <v>166</v>
      </c>
      <c r="C733" s="13" t="s">
        <v>14</v>
      </c>
      <c r="D733" s="21">
        <v>48.395721602892401</v>
      </c>
      <c r="E733" s="21">
        <v>47.6140769277808</v>
      </c>
      <c r="F733" s="21">
        <v>51.667610726122298</v>
      </c>
      <c r="G733" s="21">
        <v>50.0726724917144</v>
      </c>
      <c r="H733" s="21">
        <v>46.373546248870099</v>
      </c>
    </row>
    <row r="734" spans="1:8" x14ac:dyDescent="0.25">
      <c r="A734" s="13">
        <v>20214</v>
      </c>
      <c r="B734" s="24" t="s">
        <v>166</v>
      </c>
      <c r="C734" s="13" t="s">
        <v>17</v>
      </c>
      <c r="D734" s="21">
        <v>49.6811671087533</v>
      </c>
      <c r="E734" s="21">
        <v>51.3276595744681</v>
      </c>
      <c r="F734" s="21">
        <v>53.790981432360702</v>
      </c>
      <c r="G734" s="21">
        <v>51.361803713527898</v>
      </c>
      <c r="H734" s="21">
        <v>48.213793103448303</v>
      </c>
    </row>
    <row r="735" spans="1:8" x14ac:dyDescent="0.25">
      <c r="A735" s="13">
        <v>20214</v>
      </c>
      <c r="B735" s="24" t="s">
        <v>166</v>
      </c>
      <c r="C735" s="13" t="s">
        <v>16</v>
      </c>
      <c r="D735" s="21">
        <v>48.230999320190399</v>
      </c>
      <c r="E735" s="21">
        <v>47.1316934982381</v>
      </c>
      <c r="F735" s="21">
        <v>51.395513256288197</v>
      </c>
      <c r="G735" s="21">
        <v>49.907477906186301</v>
      </c>
      <c r="H735" s="21">
        <v>46.137729435757997</v>
      </c>
    </row>
    <row r="736" spans="1:8" x14ac:dyDescent="0.25">
      <c r="A736" s="13">
        <v>20214</v>
      </c>
      <c r="B736" s="24" t="s">
        <v>60</v>
      </c>
      <c r="C736" s="13" t="s">
        <v>14</v>
      </c>
      <c r="D736" s="21">
        <v>49.609776502928199</v>
      </c>
      <c r="E736" s="21">
        <v>49.049190126113203</v>
      </c>
      <c r="F736" s="21">
        <v>53.669236285407003</v>
      </c>
      <c r="G736" s="21">
        <v>51.951296761085203</v>
      </c>
      <c r="H736" s="21">
        <v>48.009262579180103</v>
      </c>
    </row>
    <row r="737" spans="1:8" x14ac:dyDescent="0.25">
      <c r="A737" s="13">
        <v>20214</v>
      </c>
      <c r="B737" s="24" t="s">
        <v>60</v>
      </c>
      <c r="C737" s="13" t="s">
        <v>17</v>
      </c>
      <c r="D737" s="21">
        <v>50.361096468107498</v>
      </c>
      <c r="E737" s="21">
        <v>52.179493937796501</v>
      </c>
      <c r="F737" s="21">
        <v>54.616763310490299</v>
      </c>
      <c r="G737" s="21">
        <v>52.235371639430703</v>
      </c>
      <c r="H737" s="21">
        <v>49.142329994728499</v>
      </c>
    </row>
    <row r="738" spans="1:8" x14ac:dyDescent="0.25">
      <c r="A738" s="13">
        <v>20214</v>
      </c>
      <c r="B738" s="24" t="s">
        <v>60</v>
      </c>
      <c r="C738" s="13" t="s">
        <v>16</v>
      </c>
      <c r="D738" s="21">
        <v>49.3894899536322</v>
      </c>
      <c r="E738" s="21">
        <v>48.131174151658001</v>
      </c>
      <c r="F738" s="21">
        <v>53.3914219474498</v>
      </c>
      <c r="G738" s="21">
        <v>51.868006182380199</v>
      </c>
      <c r="H738" s="21">
        <v>47.6770479134467</v>
      </c>
    </row>
    <row r="739" spans="1:8" x14ac:dyDescent="0.25">
      <c r="A739" s="13">
        <v>20214</v>
      </c>
      <c r="B739" s="24" t="s">
        <v>215</v>
      </c>
      <c r="C739" s="13" t="s">
        <v>14</v>
      </c>
      <c r="D739" s="21">
        <v>49.655754831969404</v>
      </c>
      <c r="E739" s="21">
        <v>51.622431208638098</v>
      </c>
      <c r="F739" s="21">
        <v>53.772418596552299</v>
      </c>
      <c r="G739" s="21">
        <v>51.312728539091097</v>
      </c>
      <c r="H739" s="21">
        <v>48.738464217308</v>
      </c>
    </row>
    <row r="740" spans="1:8" x14ac:dyDescent="0.25">
      <c r="A740" s="13">
        <v>20214</v>
      </c>
      <c r="B740" s="24" t="s">
        <v>215</v>
      </c>
      <c r="C740" s="13" t="s">
        <v>17</v>
      </c>
      <c r="D740" s="21">
        <v>60.341463414634198</v>
      </c>
      <c r="E740" s="21">
        <v>66.885017421602797</v>
      </c>
      <c r="F740" s="21">
        <v>62.745644599303098</v>
      </c>
      <c r="G740" s="21">
        <v>62.8484320557491</v>
      </c>
      <c r="H740" s="21">
        <v>60.451219512195102</v>
      </c>
    </row>
    <row r="741" spans="1:8" x14ac:dyDescent="0.25">
      <c r="A741" s="13">
        <v>20214</v>
      </c>
      <c r="B741" s="24" t="s">
        <v>215</v>
      </c>
      <c r="C741" s="13" t="s">
        <v>16</v>
      </c>
      <c r="D741" s="21">
        <v>48.469142967692001</v>
      </c>
      <c r="E741" s="21">
        <v>49.9272445820434</v>
      </c>
      <c r="F741" s="21">
        <v>52.775972141613501</v>
      </c>
      <c r="G741" s="21">
        <v>50.031727606887202</v>
      </c>
      <c r="H741" s="21">
        <v>47.437802282840003</v>
      </c>
    </row>
    <row r="742" spans="1:8" x14ac:dyDescent="0.25">
      <c r="A742" s="13">
        <v>20214</v>
      </c>
      <c r="B742" s="24" t="s">
        <v>54</v>
      </c>
      <c r="C742" s="13" t="s">
        <v>14</v>
      </c>
      <c r="D742" s="21">
        <v>49.056383198841303</v>
      </c>
      <c r="E742" s="21">
        <v>51.06</v>
      </c>
      <c r="F742" s="21">
        <v>53.2356714256156</v>
      </c>
      <c r="G742" s="21">
        <v>50.351748396441103</v>
      </c>
      <c r="H742" s="21">
        <v>47.9630664183737</v>
      </c>
    </row>
    <row r="743" spans="1:8" x14ac:dyDescent="0.25">
      <c r="A743" s="13">
        <v>20214</v>
      </c>
      <c r="B743" s="24" t="s">
        <v>54</v>
      </c>
      <c r="C743" s="13" t="s">
        <v>17</v>
      </c>
      <c r="D743" s="21">
        <v>53.943089430894297</v>
      </c>
      <c r="E743" s="21">
        <v>60.589061345158903</v>
      </c>
      <c r="F743" s="21">
        <v>58.2867701404287</v>
      </c>
      <c r="G743" s="21">
        <v>55.990391722098998</v>
      </c>
      <c r="H743" s="21">
        <v>53.439024390243901</v>
      </c>
    </row>
    <row r="744" spans="1:8" x14ac:dyDescent="0.25">
      <c r="A744" s="13">
        <v>20214</v>
      </c>
      <c r="B744" s="24" t="s">
        <v>54</v>
      </c>
      <c r="C744" s="13" t="s">
        <v>16</v>
      </c>
      <c r="D744" s="21">
        <v>48.261036930109498</v>
      </c>
      <c r="E744" s="21">
        <v>49.496665454104502</v>
      </c>
      <c r="F744" s="21">
        <v>52.413569108625097</v>
      </c>
      <c r="G744" s="21">
        <v>49.4340190063756</v>
      </c>
      <c r="H744" s="21">
        <v>47.071815229159199</v>
      </c>
    </row>
    <row r="745" spans="1:8" x14ac:dyDescent="0.25">
      <c r="A745" s="13">
        <v>20214</v>
      </c>
      <c r="B745" s="24" t="s">
        <v>55</v>
      </c>
      <c r="C745" s="13" t="s">
        <v>14</v>
      </c>
      <c r="D745" s="21">
        <v>51.1610262436349</v>
      </c>
      <c r="E745" s="21">
        <v>51.430373300951899</v>
      </c>
      <c r="F745" s="21">
        <v>55.006893850372101</v>
      </c>
      <c r="G745" s="21">
        <v>53.362749706228001</v>
      </c>
      <c r="H745" s="21">
        <v>49.632001566784197</v>
      </c>
    </row>
    <row r="746" spans="1:8" x14ac:dyDescent="0.25">
      <c r="A746" s="13">
        <v>20214</v>
      </c>
      <c r="B746" s="24" t="s">
        <v>55</v>
      </c>
      <c r="C746" s="13" t="s">
        <v>17</v>
      </c>
      <c r="D746" s="21">
        <v>54.850791833619503</v>
      </c>
      <c r="E746" s="21">
        <v>58.979774852127498</v>
      </c>
      <c r="F746" s="21">
        <v>58.3405838580424</v>
      </c>
      <c r="G746" s="21">
        <v>56.821789734783401</v>
      </c>
      <c r="H746" s="21">
        <v>53.498187368822698</v>
      </c>
    </row>
    <row r="747" spans="1:8" x14ac:dyDescent="0.25">
      <c r="A747" s="13">
        <v>20214</v>
      </c>
      <c r="B747" s="24" t="s">
        <v>55</v>
      </c>
      <c r="C747" s="13" t="s">
        <v>16</v>
      </c>
      <c r="D747" s="21">
        <v>50.207895904184497</v>
      </c>
      <c r="E747" s="21">
        <v>49.480136041009501</v>
      </c>
      <c r="F747" s="21">
        <v>54.145743999211398</v>
      </c>
      <c r="G747" s="21">
        <v>52.469219774261902</v>
      </c>
      <c r="H747" s="21">
        <v>48.633298831879401</v>
      </c>
    </row>
    <row r="748" spans="1:8" x14ac:dyDescent="0.25">
      <c r="A748" s="13">
        <v>20214</v>
      </c>
      <c r="B748" s="24" t="s">
        <v>61</v>
      </c>
      <c r="C748" s="13" t="s">
        <v>14</v>
      </c>
      <c r="D748" s="21">
        <v>46.220735473004602</v>
      </c>
      <c r="E748" s="21">
        <v>44.479018660604297</v>
      </c>
      <c r="F748" s="21">
        <v>49.4015158603911</v>
      </c>
      <c r="G748" s="21">
        <v>46.917376251520501</v>
      </c>
      <c r="H748" s="21">
        <v>43.690745765883797</v>
      </c>
    </row>
    <row r="749" spans="1:8" x14ac:dyDescent="0.25">
      <c r="A749" s="13">
        <v>20214</v>
      </c>
      <c r="B749" s="24" t="s">
        <v>61</v>
      </c>
      <c r="C749" s="13" t="s">
        <v>17</v>
      </c>
      <c r="D749" s="21">
        <v>51.915254237288103</v>
      </c>
      <c r="E749" s="21">
        <v>54.425423728813598</v>
      </c>
      <c r="F749" s="21">
        <v>55.935593220339001</v>
      </c>
      <c r="G749" s="21">
        <v>53.289830508474601</v>
      </c>
      <c r="H749" s="21">
        <v>50.258474576271198</v>
      </c>
    </row>
    <row r="750" spans="1:8" x14ac:dyDescent="0.25">
      <c r="A750" s="13">
        <v>20214</v>
      </c>
      <c r="B750" s="24" t="s">
        <v>61</v>
      </c>
      <c r="C750" s="13" t="s">
        <v>16</v>
      </c>
      <c r="D750" s="21">
        <v>45.513937098979703</v>
      </c>
      <c r="E750" s="21">
        <v>43.2273648288365</v>
      </c>
      <c r="F750" s="21">
        <v>48.590512254128498</v>
      </c>
      <c r="G750" s="21">
        <v>46.126433154517699</v>
      </c>
      <c r="H750" s="21">
        <v>42.875565372883102</v>
      </c>
    </row>
    <row r="751" spans="1:8" x14ac:dyDescent="0.25">
      <c r="A751" s="13">
        <v>20214</v>
      </c>
      <c r="B751" s="24" t="s">
        <v>62</v>
      </c>
      <c r="C751" s="13" t="s">
        <v>14</v>
      </c>
      <c r="D751" s="21">
        <v>47.261489309412603</v>
      </c>
      <c r="E751" s="21">
        <v>47.210500369731299</v>
      </c>
      <c r="F751" s="21">
        <v>51.1627549766527</v>
      </c>
      <c r="G751" s="21">
        <v>48.507311378717098</v>
      </c>
      <c r="H751" s="21">
        <v>45.687146719095601</v>
      </c>
    </row>
    <row r="752" spans="1:8" x14ac:dyDescent="0.25">
      <c r="A752" s="13">
        <v>20214</v>
      </c>
      <c r="B752" s="24" t="s">
        <v>62</v>
      </c>
      <c r="C752" s="13" t="s">
        <v>17</v>
      </c>
      <c r="D752" s="21">
        <v>51.188531029065203</v>
      </c>
      <c r="E752" s="21">
        <v>54.357956777996101</v>
      </c>
      <c r="F752" s="21">
        <v>55.2046347211312</v>
      </c>
      <c r="G752" s="21">
        <v>52.709347996857801</v>
      </c>
      <c r="H752" s="21">
        <v>50.122545168892401</v>
      </c>
    </row>
    <row r="753" spans="1:8" x14ac:dyDescent="0.25">
      <c r="A753" s="13">
        <v>20214</v>
      </c>
      <c r="B753" s="24" t="s">
        <v>62</v>
      </c>
      <c r="C753" s="13" t="s">
        <v>16</v>
      </c>
      <c r="D753" s="21">
        <v>46.533284777858697</v>
      </c>
      <c r="E753" s="21">
        <v>45.881093327486703</v>
      </c>
      <c r="F753" s="21">
        <v>50.413255644573901</v>
      </c>
      <c r="G753" s="21">
        <v>47.7281136198106</v>
      </c>
      <c r="H753" s="21">
        <v>44.864675892206897</v>
      </c>
    </row>
    <row r="754" spans="1:8" x14ac:dyDescent="0.25">
      <c r="A754" s="13">
        <v>20214</v>
      </c>
      <c r="B754" s="24" t="s">
        <v>56</v>
      </c>
      <c r="C754" s="13" t="s">
        <v>14</v>
      </c>
      <c r="D754" s="21">
        <v>47.489793304817802</v>
      </c>
      <c r="E754" s="21">
        <v>48.297178763785602</v>
      </c>
      <c r="F754" s="21">
        <v>52.335194529108897</v>
      </c>
      <c r="G754" s="21">
        <v>48.680378044719902</v>
      </c>
      <c r="H754" s="21">
        <v>46.409881412801298</v>
      </c>
    </row>
    <row r="755" spans="1:8" x14ac:dyDescent="0.25">
      <c r="A755" s="13">
        <v>20214</v>
      </c>
      <c r="B755" s="24" t="s">
        <v>56</v>
      </c>
      <c r="C755" s="13" t="s">
        <v>17</v>
      </c>
      <c r="D755" s="21">
        <v>48.882935779816499</v>
      </c>
      <c r="E755" s="21">
        <v>50.820061162079497</v>
      </c>
      <c r="F755" s="21">
        <v>53.719388379204901</v>
      </c>
      <c r="G755" s="21">
        <v>50.1269724770642</v>
      </c>
      <c r="H755" s="21">
        <v>47.914373088684997</v>
      </c>
    </row>
    <row r="756" spans="1:8" x14ac:dyDescent="0.25">
      <c r="A756" s="13">
        <v>20214</v>
      </c>
      <c r="B756" s="24" t="s">
        <v>56</v>
      </c>
      <c r="C756" s="13" t="s">
        <v>16</v>
      </c>
      <c r="D756" s="21">
        <v>47.120837112867697</v>
      </c>
      <c r="E756" s="21">
        <v>47.627876034398803</v>
      </c>
      <c r="F756" s="21">
        <v>51.968608267461498</v>
      </c>
      <c r="G756" s="21">
        <v>48.2972657768563</v>
      </c>
      <c r="H756" s="21">
        <v>46.0114357911105</v>
      </c>
    </row>
    <row r="757" spans="1:8" x14ac:dyDescent="0.25">
      <c r="A757" s="13">
        <v>20214</v>
      </c>
      <c r="B757" s="24" t="s">
        <v>63</v>
      </c>
      <c r="C757" s="13" t="s">
        <v>14</v>
      </c>
      <c r="D757" s="21">
        <v>46.520774757888198</v>
      </c>
      <c r="E757" s="21">
        <v>44.7819265767179</v>
      </c>
      <c r="F757" s="21">
        <v>50.174320524835998</v>
      </c>
      <c r="G757" s="21">
        <v>48.2861605748204</v>
      </c>
      <c r="H757" s="21">
        <v>44.5301468291159</v>
      </c>
    </row>
    <row r="758" spans="1:8" x14ac:dyDescent="0.25">
      <c r="A758" s="13">
        <v>20214</v>
      </c>
      <c r="B758" s="24" t="s">
        <v>63</v>
      </c>
      <c r="C758" s="13" t="s">
        <v>17</v>
      </c>
      <c r="D758" s="21">
        <v>45.716577540106996</v>
      </c>
      <c r="E758" s="21">
        <v>45.770053475935804</v>
      </c>
      <c r="F758" s="21">
        <v>49.748663101604301</v>
      </c>
      <c r="G758" s="21">
        <v>46.911764705882398</v>
      </c>
      <c r="H758" s="21">
        <v>44.612299465240604</v>
      </c>
    </row>
    <row r="759" spans="1:8" x14ac:dyDescent="0.25">
      <c r="A759" s="13">
        <v>20214</v>
      </c>
      <c r="B759" s="24" t="s">
        <v>63</v>
      </c>
      <c r="C759" s="13" t="s">
        <v>16</v>
      </c>
      <c r="D759" s="21">
        <v>46.627166607711402</v>
      </c>
      <c r="E759" s="21">
        <v>44.650551013153198</v>
      </c>
      <c r="F759" s="21">
        <v>50.230633180049502</v>
      </c>
      <c r="G759" s="21">
        <v>48.467987265652702</v>
      </c>
      <c r="H759" s="21">
        <v>44.519278386982698</v>
      </c>
    </row>
    <row r="760" spans="1:8" x14ac:dyDescent="0.25">
      <c r="A760" s="13">
        <v>20214</v>
      </c>
      <c r="B760" s="24" t="s">
        <v>64</v>
      </c>
      <c r="C760" s="13" t="s">
        <v>14</v>
      </c>
      <c r="D760" s="21">
        <v>48.345259391771002</v>
      </c>
      <c r="E760" s="21">
        <v>48.170147641339597</v>
      </c>
      <c r="F760" s="21">
        <v>51.948479427549202</v>
      </c>
      <c r="G760" s="21">
        <v>50.484615384615402</v>
      </c>
      <c r="H760" s="21">
        <v>46.512343470483003</v>
      </c>
    </row>
    <row r="761" spans="1:8" x14ac:dyDescent="0.25">
      <c r="A761" s="13">
        <v>20214</v>
      </c>
      <c r="B761" s="24" t="s">
        <v>64</v>
      </c>
      <c r="C761" s="13" t="s">
        <v>17</v>
      </c>
      <c r="D761" s="21">
        <v>53.3483606557377</v>
      </c>
      <c r="E761" s="21">
        <v>58.504098360655703</v>
      </c>
      <c r="F761" s="21">
        <v>56.993852459016402</v>
      </c>
      <c r="G761" s="21">
        <v>55.825819672131203</v>
      </c>
      <c r="H761" s="21">
        <v>51.864754098360699</v>
      </c>
    </row>
    <row r="762" spans="1:8" x14ac:dyDescent="0.25">
      <c r="A762" s="13">
        <v>20214</v>
      </c>
      <c r="B762" s="24" t="s">
        <v>64</v>
      </c>
      <c r="C762" s="13" t="s">
        <v>16</v>
      </c>
      <c r="D762" s="21">
        <v>47.8667189337515</v>
      </c>
      <c r="E762" s="21">
        <v>47.174694038689303</v>
      </c>
      <c r="F762" s="21">
        <v>51.465895727165801</v>
      </c>
      <c r="G762" s="21">
        <v>49.973735789886298</v>
      </c>
      <c r="H762" s="21">
        <v>46.000392003136</v>
      </c>
    </row>
    <row r="763" spans="1:8" x14ac:dyDescent="0.25">
      <c r="A763" s="13">
        <v>20214</v>
      </c>
      <c r="B763" s="24" t="s">
        <v>65</v>
      </c>
      <c r="C763" s="13" t="s">
        <v>14</v>
      </c>
      <c r="D763" s="21">
        <v>46.485426603073698</v>
      </c>
      <c r="E763" s="21">
        <v>45.003310344827597</v>
      </c>
      <c r="F763" s="21">
        <v>50.128245892951803</v>
      </c>
      <c r="G763" s="21">
        <v>48.163751987281401</v>
      </c>
      <c r="H763" s="21">
        <v>44.360625331213598</v>
      </c>
    </row>
    <row r="764" spans="1:8" x14ac:dyDescent="0.25">
      <c r="A764" s="13">
        <v>20214</v>
      </c>
      <c r="B764" s="24" t="s">
        <v>65</v>
      </c>
      <c r="C764" s="13" t="s">
        <v>17</v>
      </c>
      <c r="D764" s="21">
        <v>46.818181818181799</v>
      </c>
      <c r="E764" s="21">
        <v>46.696969696969703</v>
      </c>
      <c r="F764" s="21">
        <v>51.080808080808097</v>
      </c>
      <c r="G764" s="21">
        <v>48.080808080808097</v>
      </c>
      <c r="H764" s="21">
        <v>45.959595959596001</v>
      </c>
    </row>
    <row r="765" spans="1:8" x14ac:dyDescent="0.25">
      <c r="A765" s="13">
        <v>20214</v>
      </c>
      <c r="B765" s="24" t="s">
        <v>65</v>
      </c>
      <c r="C765" s="13" t="s">
        <v>16</v>
      </c>
      <c r="D765" s="21">
        <v>46.476462585034</v>
      </c>
      <c r="E765" s="21">
        <v>44.955757231990901</v>
      </c>
      <c r="F765" s="21">
        <v>50.1025850340136</v>
      </c>
      <c r="G765" s="21">
        <v>48.165986394557798</v>
      </c>
      <c r="H765" s="21">
        <v>44.317551020408203</v>
      </c>
    </row>
    <row r="766" spans="1:8" ht="30" x14ac:dyDescent="0.25">
      <c r="A766" s="13">
        <v>20214</v>
      </c>
      <c r="B766" s="24" t="s">
        <v>218</v>
      </c>
      <c r="C766" s="13" t="s">
        <v>14</v>
      </c>
      <c r="D766" s="21">
        <v>44.478618421052602</v>
      </c>
      <c r="E766" s="21">
        <v>54.901315789473699</v>
      </c>
      <c r="F766" s="21">
        <v>50.411184210526301</v>
      </c>
      <c r="G766" s="21">
        <v>45.103618421052602</v>
      </c>
      <c r="H766" s="21">
        <v>42.998355263157897</v>
      </c>
    </row>
    <row r="767" spans="1:8" ht="30" x14ac:dyDescent="0.25">
      <c r="A767" s="13">
        <v>20214</v>
      </c>
      <c r="B767" s="24" t="s">
        <v>218</v>
      </c>
      <c r="C767" s="13" t="s">
        <v>17</v>
      </c>
      <c r="D767" s="21">
        <v>50.729927007299302</v>
      </c>
      <c r="E767" s="21">
        <v>62.145985401459903</v>
      </c>
      <c r="F767" s="21">
        <v>55.686131386861298</v>
      </c>
      <c r="G767" s="21">
        <v>50.656934306569397</v>
      </c>
      <c r="H767" s="21">
        <v>49.218978102189801</v>
      </c>
    </row>
    <row r="768" spans="1:8" ht="30" x14ac:dyDescent="0.25">
      <c r="A768" s="13">
        <v>20214</v>
      </c>
      <c r="B768" s="24" t="s">
        <v>218</v>
      </c>
      <c r="C768" s="13" t="s">
        <v>16</v>
      </c>
      <c r="D768" s="21">
        <v>42.660297239915103</v>
      </c>
      <c r="E768" s="21">
        <v>52.794055201698498</v>
      </c>
      <c r="F768" s="21">
        <v>48.876857749469202</v>
      </c>
      <c r="G768" s="21">
        <v>43.488322717622097</v>
      </c>
      <c r="H768" s="21">
        <v>41.1889596602973</v>
      </c>
    </row>
    <row r="769" spans="1:8" x14ac:dyDescent="0.25">
      <c r="A769" s="13">
        <v>20214</v>
      </c>
      <c r="B769" s="24" t="s">
        <v>66</v>
      </c>
      <c r="C769" s="13" t="s">
        <v>14</v>
      </c>
      <c r="D769" s="21">
        <v>42.120120120120099</v>
      </c>
      <c r="E769" s="21">
        <v>43.481191222570502</v>
      </c>
      <c r="F769" s="21">
        <v>45.7882882882883</v>
      </c>
      <c r="G769" s="21">
        <v>41.575075075075098</v>
      </c>
      <c r="H769" s="21">
        <v>40.746246246246301</v>
      </c>
    </row>
    <row r="770" spans="1:8" x14ac:dyDescent="0.25">
      <c r="A770" s="13">
        <v>20214</v>
      </c>
      <c r="B770" s="24" t="s">
        <v>66</v>
      </c>
      <c r="C770" s="13" t="s">
        <v>17</v>
      </c>
      <c r="D770" s="21">
        <v>57.6666666666667</v>
      </c>
      <c r="E770" s="21">
        <v>64.5416666666667</v>
      </c>
      <c r="F770" s="21">
        <v>61.1666666666667</v>
      </c>
      <c r="G770" s="21">
        <v>60.3333333333333</v>
      </c>
      <c r="H770" s="21">
        <v>55.8333333333333</v>
      </c>
    </row>
    <row r="771" spans="1:8" x14ac:dyDescent="0.25">
      <c r="A771" s="13">
        <v>20214</v>
      </c>
      <c r="B771" s="24" t="s">
        <v>66</v>
      </c>
      <c r="C771" s="13" t="s">
        <v>16</v>
      </c>
      <c r="D771" s="21">
        <v>41.538940809968899</v>
      </c>
      <c r="E771" s="21">
        <v>42.657980456026102</v>
      </c>
      <c r="F771" s="21">
        <v>45.213395638629301</v>
      </c>
      <c r="G771" s="21">
        <v>40.8738317757009</v>
      </c>
      <c r="H771" s="21">
        <v>40.182242990654203</v>
      </c>
    </row>
    <row r="772" spans="1:8" x14ac:dyDescent="0.25">
      <c r="A772" s="13">
        <v>20214</v>
      </c>
      <c r="B772" s="24" t="s">
        <v>219</v>
      </c>
      <c r="C772" s="13" t="s">
        <v>14</v>
      </c>
      <c r="D772" s="21">
        <v>42.183976261127597</v>
      </c>
      <c r="E772" s="21">
        <v>44.619883040935697</v>
      </c>
      <c r="F772" s="21">
        <v>44.124629080118702</v>
      </c>
      <c r="G772" s="21">
        <v>42.715133531157299</v>
      </c>
      <c r="H772" s="21">
        <v>39.991097922848702</v>
      </c>
    </row>
    <row r="773" spans="1:8" x14ac:dyDescent="0.25">
      <c r="A773" s="13">
        <v>20214</v>
      </c>
      <c r="B773" s="24" t="s">
        <v>219</v>
      </c>
      <c r="C773" s="13" t="s">
        <v>16</v>
      </c>
      <c r="D773" s="21">
        <v>42.183976261127597</v>
      </c>
      <c r="E773" s="21">
        <v>44.619883040935697</v>
      </c>
      <c r="F773" s="21">
        <v>44.124629080118702</v>
      </c>
      <c r="G773" s="21">
        <v>42.715133531157299</v>
      </c>
      <c r="H773" s="21">
        <v>39.991097922848702</v>
      </c>
    </row>
    <row r="774" spans="1:8" x14ac:dyDescent="0.25">
      <c r="A774" s="13">
        <v>20214</v>
      </c>
      <c r="B774" s="24" t="s">
        <v>67</v>
      </c>
      <c r="C774" s="13" t="s">
        <v>14</v>
      </c>
      <c r="D774" s="21">
        <v>45.943676939426197</v>
      </c>
      <c r="E774" s="21">
        <v>44.5815450643777</v>
      </c>
      <c r="F774" s="21">
        <v>49.564293304994699</v>
      </c>
      <c r="G774" s="21">
        <v>48.070138150903297</v>
      </c>
      <c r="H774" s="21">
        <v>43.621679064824697</v>
      </c>
    </row>
    <row r="775" spans="1:8" x14ac:dyDescent="0.25">
      <c r="A775" s="13">
        <v>20214</v>
      </c>
      <c r="B775" s="24" t="s">
        <v>67</v>
      </c>
      <c r="C775" s="13" t="s">
        <v>17</v>
      </c>
      <c r="D775" s="21">
        <v>45.228187919463103</v>
      </c>
      <c r="E775" s="21">
        <v>46.067114093959702</v>
      </c>
      <c r="F775" s="21">
        <v>49.3624161073826</v>
      </c>
      <c r="G775" s="21">
        <v>46.516778523489897</v>
      </c>
      <c r="H775" s="21">
        <v>43.107382550335601</v>
      </c>
    </row>
    <row r="776" spans="1:8" x14ac:dyDescent="0.25">
      <c r="A776" s="13">
        <v>20214</v>
      </c>
      <c r="B776" s="24" t="s">
        <v>67</v>
      </c>
      <c r="C776" s="13" t="s">
        <v>16</v>
      </c>
      <c r="D776" s="21">
        <v>46.078282828282802</v>
      </c>
      <c r="E776" s="21">
        <v>44.298850574712603</v>
      </c>
      <c r="F776" s="21">
        <v>49.602272727272698</v>
      </c>
      <c r="G776" s="21">
        <v>48.362373737373701</v>
      </c>
      <c r="H776" s="21">
        <v>43.718434343434403</v>
      </c>
    </row>
    <row r="777" spans="1:8" x14ac:dyDescent="0.25">
      <c r="A777" s="13">
        <v>20214</v>
      </c>
      <c r="B777" s="24" t="s">
        <v>220</v>
      </c>
      <c r="C777" s="13" t="s">
        <v>14</v>
      </c>
      <c r="D777" s="21">
        <v>41.7007874015748</v>
      </c>
      <c r="E777" s="21">
        <v>39.454545454545503</v>
      </c>
      <c r="F777" s="21">
        <v>44.7821522309711</v>
      </c>
      <c r="G777" s="21">
        <v>40.921259842519703</v>
      </c>
      <c r="H777" s="21">
        <v>39.653543307086601</v>
      </c>
    </row>
    <row r="778" spans="1:8" x14ac:dyDescent="0.25">
      <c r="A778" s="13">
        <v>20214</v>
      </c>
      <c r="B778" s="24" t="s">
        <v>220</v>
      </c>
      <c r="C778" s="13" t="s">
        <v>17</v>
      </c>
      <c r="D778" s="21">
        <v>39</v>
      </c>
      <c r="E778" s="21">
        <v>39.75</v>
      </c>
      <c r="F778" s="21">
        <v>46</v>
      </c>
      <c r="G778" s="21">
        <v>35.375</v>
      </c>
      <c r="H778" s="21">
        <v>39</v>
      </c>
    </row>
    <row r="779" spans="1:8" x14ac:dyDescent="0.25">
      <c r="A779" s="13">
        <v>20214</v>
      </c>
      <c r="B779" s="24" t="s">
        <v>220</v>
      </c>
      <c r="C779" s="13" t="s">
        <v>16</v>
      </c>
      <c r="D779" s="21">
        <v>41.758713136729199</v>
      </c>
      <c r="E779" s="21">
        <v>39.447674418604699</v>
      </c>
      <c r="F779" s="21">
        <v>44.756032171581801</v>
      </c>
      <c r="G779" s="21">
        <v>41.040214477211798</v>
      </c>
      <c r="H779" s="21">
        <v>39.667560321715797</v>
      </c>
    </row>
    <row r="780" spans="1:8" x14ac:dyDescent="0.25">
      <c r="A780" s="13">
        <v>20214</v>
      </c>
      <c r="B780" s="24" t="s">
        <v>68</v>
      </c>
      <c r="C780" s="13" t="s">
        <v>14</v>
      </c>
      <c r="D780" s="21">
        <v>43.377049180327901</v>
      </c>
      <c r="E780" s="21">
        <v>42.089795918367301</v>
      </c>
      <c r="F780" s="21">
        <v>46.798360655737703</v>
      </c>
      <c r="G780" s="21">
        <v>43.967213114754102</v>
      </c>
      <c r="H780" s="21">
        <v>41.6</v>
      </c>
    </row>
    <row r="781" spans="1:8" x14ac:dyDescent="0.25">
      <c r="A781" s="13">
        <v>20214</v>
      </c>
      <c r="B781" s="24" t="s">
        <v>68</v>
      </c>
      <c r="C781" s="13" t="s">
        <v>16</v>
      </c>
      <c r="D781" s="21">
        <v>43.377049180327901</v>
      </c>
      <c r="E781" s="21">
        <v>42.089795918367301</v>
      </c>
      <c r="F781" s="21">
        <v>46.798360655737703</v>
      </c>
      <c r="G781" s="21">
        <v>43.967213114754102</v>
      </c>
      <c r="H781" s="21">
        <v>41.6</v>
      </c>
    </row>
    <row r="782" spans="1:8" x14ac:dyDescent="0.25">
      <c r="A782" s="13">
        <v>20221</v>
      </c>
      <c r="B782" s="24" t="s">
        <v>48</v>
      </c>
      <c r="C782" s="13" t="s">
        <v>14</v>
      </c>
      <c r="D782" s="21">
        <v>62.280612244898002</v>
      </c>
      <c r="E782" s="21">
        <v>82.363945578231295</v>
      </c>
      <c r="F782" s="21">
        <v>65.0085034013605</v>
      </c>
      <c r="G782" s="21">
        <v>66.437074829932001</v>
      </c>
      <c r="H782" s="21">
        <v>61.278911564625901</v>
      </c>
    </row>
    <row r="783" spans="1:8" x14ac:dyDescent="0.25">
      <c r="A783" s="13">
        <v>20221</v>
      </c>
      <c r="B783" s="24" t="s">
        <v>48</v>
      </c>
      <c r="C783" s="13" t="s">
        <v>17</v>
      </c>
      <c r="D783" s="21">
        <v>62.280612244898002</v>
      </c>
      <c r="E783" s="21">
        <v>82.363945578231295</v>
      </c>
      <c r="F783" s="21">
        <v>65.0085034013605</v>
      </c>
      <c r="G783" s="21">
        <v>66.437074829932001</v>
      </c>
      <c r="H783" s="21">
        <v>61.278911564625901</v>
      </c>
    </row>
    <row r="784" spans="1:8" x14ac:dyDescent="0.25">
      <c r="A784" s="13">
        <v>20221</v>
      </c>
      <c r="B784" s="24" t="s">
        <v>221</v>
      </c>
      <c r="C784" s="13" t="s">
        <v>14</v>
      </c>
      <c r="D784" s="21">
        <v>62.9</v>
      </c>
      <c r="E784" s="21">
        <v>80.481250000000003</v>
      </c>
      <c r="F784" s="21">
        <v>66.989062500000003</v>
      </c>
      <c r="G784" s="21">
        <v>66.140625</v>
      </c>
      <c r="H784" s="21">
        <v>62.970312499999999</v>
      </c>
    </row>
    <row r="785" spans="1:8" x14ac:dyDescent="0.25">
      <c r="A785" s="13">
        <v>20221</v>
      </c>
      <c r="B785" s="24" t="s">
        <v>221</v>
      </c>
      <c r="C785" s="13" t="s">
        <v>17</v>
      </c>
      <c r="D785" s="21">
        <v>62.9</v>
      </c>
      <c r="E785" s="21">
        <v>80.481250000000003</v>
      </c>
      <c r="F785" s="21">
        <v>66.989062500000003</v>
      </c>
      <c r="G785" s="21">
        <v>66.140625</v>
      </c>
      <c r="H785" s="21">
        <v>62.970312499999999</v>
      </c>
    </row>
    <row r="786" spans="1:8" x14ac:dyDescent="0.25">
      <c r="A786" s="13">
        <v>20221</v>
      </c>
      <c r="B786" s="24" t="s">
        <v>222</v>
      </c>
      <c r="C786" s="13" t="s">
        <v>14</v>
      </c>
      <c r="D786" s="21">
        <v>65.049338146811095</v>
      </c>
      <c r="E786" s="21">
        <v>82.393100681909402</v>
      </c>
      <c r="F786" s="21">
        <v>67.946249498596103</v>
      </c>
      <c r="G786" s="21">
        <v>69.746891295627805</v>
      </c>
      <c r="H786" s="21">
        <v>65.450461291616506</v>
      </c>
    </row>
    <row r="787" spans="1:8" x14ac:dyDescent="0.25">
      <c r="A787" s="13">
        <v>20221</v>
      </c>
      <c r="B787" s="24" t="s">
        <v>222</v>
      </c>
      <c r="C787" s="13" t="s">
        <v>17</v>
      </c>
      <c r="D787" s="21">
        <v>65.049338146811095</v>
      </c>
      <c r="E787" s="21">
        <v>82.393100681909402</v>
      </c>
      <c r="F787" s="21">
        <v>67.946249498596103</v>
      </c>
      <c r="G787" s="21">
        <v>69.746891295627805</v>
      </c>
      <c r="H787" s="21">
        <v>65.450461291616506</v>
      </c>
    </row>
    <row r="788" spans="1:8" x14ac:dyDescent="0.25">
      <c r="A788" s="13">
        <v>20221</v>
      </c>
      <c r="B788" s="24" t="s">
        <v>223</v>
      </c>
      <c r="C788" s="13" t="s">
        <v>14</v>
      </c>
      <c r="D788" s="21">
        <v>67.304597701149405</v>
      </c>
      <c r="E788" s="21">
        <v>82.609195402298894</v>
      </c>
      <c r="F788" s="21">
        <v>69.396551724137893</v>
      </c>
      <c r="G788" s="21">
        <v>71.856321839080493</v>
      </c>
      <c r="H788" s="21">
        <v>67.557471264367805</v>
      </c>
    </row>
    <row r="789" spans="1:8" x14ac:dyDescent="0.25">
      <c r="A789" s="13">
        <v>20221</v>
      </c>
      <c r="B789" s="24" t="s">
        <v>223</v>
      </c>
      <c r="C789" s="13" t="s">
        <v>17</v>
      </c>
      <c r="D789" s="21">
        <v>67.304597701149405</v>
      </c>
      <c r="E789" s="21">
        <v>82.609195402298894</v>
      </c>
      <c r="F789" s="21">
        <v>69.396551724137893</v>
      </c>
      <c r="G789" s="21">
        <v>71.856321839080493</v>
      </c>
      <c r="H789" s="21">
        <v>67.557471264367805</v>
      </c>
    </row>
    <row r="790" spans="1:8" x14ac:dyDescent="0.25">
      <c r="A790" s="13">
        <v>20221</v>
      </c>
      <c r="B790" s="24" t="s">
        <v>49</v>
      </c>
      <c r="C790" s="13" t="s">
        <v>14</v>
      </c>
      <c r="D790" s="21">
        <v>65.3734939759036</v>
      </c>
      <c r="E790" s="21">
        <v>78.831325301204799</v>
      </c>
      <c r="F790" s="21">
        <v>67.469879518072304</v>
      </c>
      <c r="G790" s="21">
        <v>70.156626506024097</v>
      </c>
      <c r="H790" s="21">
        <v>65.066265060240994</v>
      </c>
    </row>
    <row r="791" spans="1:8" x14ac:dyDescent="0.25">
      <c r="A791" s="13">
        <v>20221</v>
      </c>
      <c r="B791" s="24" t="s">
        <v>49</v>
      </c>
      <c r="C791" s="13" t="s">
        <v>17</v>
      </c>
      <c r="D791" s="21">
        <v>65.3734939759036</v>
      </c>
      <c r="E791" s="21">
        <v>78.831325301204799</v>
      </c>
      <c r="F791" s="21">
        <v>67.469879518072304</v>
      </c>
      <c r="G791" s="21">
        <v>70.156626506024097</v>
      </c>
      <c r="H791" s="21">
        <v>65.066265060240994</v>
      </c>
    </row>
    <row r="792" spans="1:8" x14ac:dyDescent="0.25">
      <c r="A792" s="13">
        <v>20221</v>
      </c>
      <c r="B792" s="24" t="s">
        <v>50</v>
      </c>
      <c r="C792" s="13" t="s">
        <v>14</v>
      </c>
      <c r="D792" s="21">
        <v>60.127388535031898</v>
      </c>
      <c r="E792" s="21">
        <v>63.636942675159197</v>
      </c>
      <c r="F792" s="21">
        <v>63.049363057324797</v>
      </c>
      <c r="G792" s="21">
        <v>63.240445859872601</v>
      </c>
      <c r="H792" s="21">
        <v>58.800955414012797</v>
      </c>
    </row>
    <row r="793" spans="1:8" x14ac:dyDescent="0.25">
      <c r="A793" s="13">
        <v>20221</v>
      </c>
      <c r="B793" s="24" t="s">
        <v>50</v>
      </c>
      <c r="C793" s="13" t="s">
        <v>17</v>
      </c>
      <c r="D793" s="21">
        <v>60.127388535031898</v>
      </c>
      <c r="E793" s="21">
        <v>63.636942675159197</v>
      </c>
      <c r="F793" s="21">
        <v>63.049363057324797</v>
      </c>
      <c r="G793" s="21">
        <v>63.240445859872601</v>
      </c>
      <c r="H793" s="21">
        <v>58.800955414012797</v>
      </c>
    </row>
    <row r="794" spans="1:8" x14ac:dyDescent="0.25">
      <c r="A794" s="13">
        <v>20221</v>
      </c>
      <c r="B794" s="24" t="s">
        <v>51</v>
      </c>
      <c r="C794" s="13" t="s">
        <v>14</v>
      </c>
      <c r="D794" s="21">
        <v>64.563636363636405</v>
      </c>
      <c r="E794" s="21">
        <v>79.418181818181793</v>
      </c>
      <c r="F794" s="21">
        <v>67.709090909090904</v>
      </c>
      <c r="G794" s="21">
        <v>66.909090909090907</v>
      </c>
      <c r="H794" s="21">
        <v>66.745454545454606</v>
      </c>
    </row>
    <row r="795" spans="1:8" x14ac:dyDescent="0.25">
      <c r="A795" s="13">
        <v>20221</v>
      </c>
      <c r="B795" s="24" t="s">
        <v>51</v>
      </c>
      <c r="C795" s="13" t="s">
        <v>17</v>
      </c>
      <c r="D795" s="21">
        <v>64.563636363636405</v>
      </c>
      <c r="E795" s="21">
        <v>79.418181818181793</v>
      </c>
      <c r="F795" s="21">
        <v>67.709090909090904</v>
      </c>
      <c r="G795" s="21">
        <v>66.909090909090907</v>
      </c>
      <c r="H795" s="21">
        <v>66.745454545454606</v>
      </c>
    </row>
    <row r="796" spans="1:8" x14ac:dyDescent="0.25">
      <c r="A796" s="13">
        <v>20221</v>
      </c>
      <c r="B796" s="24" t="s">
        <v>224</v>
      </c>
      <c r="C796" s="13" t="s">
        <v>14</v>
      </c>
      <c r="D796" s="21">
        <v>63.230769230769198</v>
      </c>
      <c r="E796" s="21">
        <v>78.423076923076906</v>
      </c>
      <c r="F796" s="21">
        <v>66.153846153846203</v>
      </c>
      <c r="G796" s="21">
        <v>64.153846153846203</v>
      </c>
      <c r="H796" s="21">
        <v>62.461538461538503</v>
      </c>
    </row>
    <row r="797" spans="1:8" x14ac:dyDescent="0.25">
      <c r="A797" s="13">
        <v>20221</v>
      </c>
      <c r="B797" s="24" t="s">
        <v>224</v>
      </c>
      <c r="C797" s="13" t="s">
        <v>17</v>
      </c>
      <c r="D797" s="21">
        <v>63.230769230769198</v>
      </c>
      <c r="E797" s="21">
        <v>78.423076923076906</v>
      </c>
      <c r="F797" s="21">
        <v>66.153846153846203</v>
      </c>
      <c r="G797" s="21">
        <v>64.153846153846203</v>
      </c>
      <c r="H797" s="21">
        <v>62.461538461538503</v>
      </c>
    </row>
    <row r="798" spans="1:8" x14ac:dyDescent="0.25">
      <c r="A798" s="13">
        <v>20221</v>
      </c>
      <c r="B798" s="24" t="s">
        <v>18</v>
      </c>
      <c r="C798" s="13" t="s">
        <v>14</v>
      </c>
      <c r="D798" s="21">
        <v>63.875792141951898</v>
      </c>
      <c r="E798" s="21">
        <v>80.324461343472805</v>
      </c>
      <c r="F798" s="21">
        <v>66.994930291508197</v>
      </c>
      <c r="G798" s="21">
        <v>66.915082382763003</v>
      </c>
      <c r="H798" s="21">
        <v>63.958174904943</v>
      </c>
    </row>
    <row r="799" spans="1:8" x14ac:dyDescent="0.25">
      <c r="A799" s="13">
        <v>20221</v>
      </c>
      <c r="B799" s="24" t="s">
        <v>18</v>
      </c>
      <c r="C799" s="13" t="s">
        <v>17</v>
      </c>
      <c r="D799" s="21">
        <v>63.875792141951898</v>
      </c>
      <c r="E799" s="21">
        <v>80.324461343472805</v>
      </c>
      <c r="F799" s="21">
        <v>66.994930291508197</v>
      </c>
      <c r="G799" s="21">
        <v>66.915082382763003</v>
      </c>
      <c r="H799" s="21">
        <v>63.958174904943</v>
      </c>
    </row>
    <row r="800" spans="1:8" x14ac:dyDescent="0.25">
      <c r="A800" s="13">
        <v>20221</v>
      </c>
      <c r="B800" s="24" t="s">
        <v>52</v>
      </c>
      <c r="C800" s="13" t="s">
        <v>14</v>
      </c>
      <c r="D800" s="21">
        <v>58.3589743589744</v>
      </c>
      <c r="E800" s="21">
        <v>74.487179487179503</v>
      </c>
      <c r="F800" s="21">
        <v>60.692307692307701</v>
      </c>
      <c r="G800" s="21">
        <v>62.846153846153904</v>
      </c>
      <c r="H800" s="21">
        <v>56.769230769230802</v>
      </c>
    </row>
    <row r="801" spans="1:8" x14ac:dyDescent="0.25">
      <c r="A801" s="13">
        <v>20221</v>
      </c>
      <c r="B801" s="24" t="s">
        <v>52</v>
      </c>
      <c r="C801" s="13" t="s">
        <v>17</v>
      </c>
      <c r="D801" s="21">
        <v>58.3589743589744</v>
      </c>
      <c r="E801" s="21">
        <v>74.487179487179503</v>
      </c>
      <c r="F801" s="21">
        <v>60.692307692307701</v>
      </c>
      <c r="G801" s="21">
        <v>62.846153846153904</v>
      </c>
      <c r="H801" s="21">
        <v>56.769230769230802</v>
      </c>
    </row>
    <row r="802" spans="1:8" x14ac:dyDescent="0.25">
      <c r="A802" s="13">
        <v>20221</v>
      </c>
      <c r="B802" s="24" t="s">
        <v>53</v>
      </c>
      <c r="C802" s="13" t="s">
        <v>14</v>
      </c>
      <c r="D802" s="21">
        <v>60.883116883116898</v>
      </c>
      <c r="E802" s="21">
        <v>81.6883116883117</v>
      </c>
      <c r="F802" s="21">
        <v>65.506493506493499</v>
      </c>
      <c r="G802" s="21">
        <v>66.116883116883102</v>
      </c>
      <c r="H802" s="21">
        <v>62.298701298701303</v>
      </c>
    </row>
    <row r="803" spans="1:8" x14ac:dyDescent="0.25">
      <c r="A803" s="13">
        <v>20221</v>
      </c>
      <c r="B803" s="24" t="s">
        <v>53</v>
      </c>
      <c r="C803" s="13" t="s">
        <v>17</v>
      </c>
      <c r="D803" s="21">
        <v>60.883116883116898</v>
      </c>
      <c r="E803" s="21">
        <v>81.6883116883117</v>
      </c>
      <c r="F803" s="21">
        <v>65.506493506493499</v>
      </c>
      <c r="G803" s="21">
        <v>66.116883116883102</v>
      </c>
      <c r="H803" s="21">
        <v>62.298701298701303</v>
      </c>
    </row>
    <row r="804" spans="1:8" x14ac:dyDescent="0.25">
      <c r="A804" s="13">
        <v>20221</v>
      </c>
      <c r="B804" s="24" t="s">
        <v>225</v>
      </c>
      <c r="C804" s="13" t="s">
        <v>14</v>
      </c>
      <c r="D804" s="21">
        <v>61.4375</v>
      </c>
      <c r="E804" s="21">
        <v>65.587500000000006</v>
      </c>
      <c r="F804" s="21">
        <v>64.537499999999994</v>
      </c>
      <c r="G804" s="21">
        <v>63.537500000000001</v>
      </c>
      <c r="H804" s="21">
        <v>60.334375000000001</v>
      </c>
    </row>
    <row r="805" spans="1:8" x14ac:dyDescent="0.25">
      <c r="A805" s="13">
        <v>20221</v>
      </c>
      <c r="B805" s="24" t="s">
        <v>225</v>
      </c>
      <c r="C805" s="13" t="s">
        <v>17</v>
      </c>
      <c r="D805" s="21">
        <v>61.4375</v>
      </c>
      <c r="E805" s="21">
        <v>65.587500000000006</v>
      </c>
      <c r="F805" s="21">
        <v>64.537499999999994</v>
      </c>
      <c r="G805" s="21">
        <v>63.537500000000001</v>
      </c>
      <c r="H805" s="21">
        <v>60.334375000000001</v>
      </c>
    </row>
    <row r="806" spans="1:8" x14ac:dyDescent="0.25">
      <c r="A806" s="13">
        <v>20221</v>
      </c>
      <c r="B806" s="24" t="s">
        <v>226</v>
      </c>
      <c r="C806" s="13" t="s">
        <v>14</v>
      </c>
      <c r="D806" s="21">
        <v>65.102040816326493</v>
      </c>
      <c r="E806" s="21">
        <v>81.306122448979593</v>
      </c>
      <c r="F806" s="21">
        <v>67.244897959183703</v>
      </c>
      <c r="G806" s="21">
        <v>67.938775510204096</v>
      </c>
      <c r="H806" s="21">
        <v>64.061224489795904</v>
      </c>
    </row>
    <row r="807" spans="1:8" x14ac:dyDescent="0.25">
      <c r="A807" s="13">
        <v>20221</v>
      </c>
      <c r="B807" s="24" t="s">
        <v>226</v>
      </c>
      <c r="C807" s="13" t="s">
        <v>17</v>
      </c>
      <c r="D807" s="21">
        <v>65.102040816326493</v>
      </c>
      <c r="E807" s="21">
        <v>81.306122448979593</v>
      </c>
      <c r="F807" s="21">
        <v>67.244897959183703</v>
      </c>
      <c r="G807" s="21">
        <v>67.938775510204096</v>
      </c>
      <c r="H807" s="21">
        <v>64.061224489795904</v>
      </c>
    </row>
    <row r="808" spans="1:8" x14ac:dyDescent="0.25">
      <c r="A808" s="13">
        <v>20221</v>
      </c>
      <c r="B808" s="24" t="s">
        <v>54</v>
      </c>
      <c r="C808" s="13" t="s">
        <v>14</v>
      </c>
      <c r="D808" s="21">
        <v>62.928571428571402</v>
      </c>
      <c r="E808" s="21">
        <v>79.993506493506501</v>
      </c>
      <c r="F808" s="21">
        <v>67.032467532467507</v>
      </c>
      <c r="G808" s="21">
        <v>66.370129870129901</v>
      </c>
      <c r="H808" s="21">
        <v>63.240259740259702</v>
      </c>
    </row>
    <row r="809" spans="1:8" x14ac:dyDescent="0.25">
      <c r="A809" s="13">
        <v>20221</v>
      </c>
      <c r="B809" s="24" t="s">
        <v>54</v>
      </c>
      <c r="C809" s="13" t="s">
        <v>17</v>
      </c>
      <c r="D809" s="21">
        <v>62.928571428571402</v>
      </c>
      <c r="E809" s="21">
        <v>79.993506493506501</v>
      </c>
      <c r="F809" s="21">
        <v>67.032467532467507</v>
      </c>
      <c r="G809" s="21">
        <v>66.370129870129901</v>
      </c>
      <c r="H809" s="21">
        <v>63.240259740259702</v>
      </c>
    </row>
    <row r="810" spans="1:8" x14ac:dyDescent="0.25">
      <c r="A810" s="13">
        <v>20221</v>
      </c>
      <c r="B810" s="24" t="s">
        <v>55</v>
      </c>
      <c r="C810" s="13" t="s">
        <v>14</v>
      </c>
      <c r="D810" s="21">
        <v>69.303571428571402</v>
      </c>
      <c r="E810" s="21">
        <v>85.258928571428598</v>
      </c>
      <c r="F810" s="21">
        <v>70.151785714285694</v>
      </c>
      <c r="G810" s="21">
        <v>75.830357142857096</v>
      </c>
      <c r="H810" s="21">
        <v>67.696428571428598</v>
      </c>
    </row>
    <row r="811" spans="1:8" x14ac:dyDescent="0.25">
      <c r="A811" s="13">
        <v>20221</v>
      </c>
      <c r="B811" s="24" t="s">
        <v>55</v>
      </c>
      <c r="C811" s="13" t="s">
        <v>17</v>
      </c>
      <c r="D811" s="21">
        <v>69.303571428571402</v>
      </c>
      <c r="E811" s="21">
        <v>85.258928571428598</v>
      </c>
      <c r="F811" s="21">
        <v>70.151785714285694</v>
      </c>
      <c r="G811" s="21">
        <v>75.830357142857096</v>
      </c>
      <c r="H811" s="21">
        <v>67.696428571428598</v>
      </c>
    </row>
    <row r="812" spans="1:8" x14ac:dyDescent="0.25">
      <c r="A812" s="13">
        <v>20221</v>
      </c>
      <c r="B812" s="24" t="s">
        <v>56</v>
      </c>
      <c r="C812" s="13" t="s">
        <v>14</v>
      </c>
      <c r="D812" s="21">
        <v>58.028401282638598</v>
      </c>
      <c r="E812" s="21">
        <v>65.401740723774594</v>
      </c>
      <c r="F812" s="21">
        <v>61.847610322186597</v>
      </c>
      <c r="G812" s="21">
        <v>59.881050542067499</v>
      </c>
      <c r="H812" s="21">
        <v>57.3812795846694</v>
      </c>
    </row>
    <row r="813" spans="1:8" x14ac:dyDescent="0.25">
      <c r="A813" s="13">
        <v>20221</v>
      </c>
      <c r="B813" s="24" t="s">
        <v>56</v>
      </c>
      <c r="C813" s="13" t="s">
        <v>17</v>
      </c>
      <c r="D813" s="21">
        <v>58.028401282638598</v>
      </c>
      <c r="E813" s="21">
        <v>65.401740723774594</v>
      </c>
      <c r="F813" s="21">
        <v>61.847610322186597</v>
      </c>
      <c r="G813" s="21">
        <v>59.881050542067499</v>
      </c>
      <c r="H813" s="21">
        <v>57.3812795846694</v>
      </c>
    </row>
    <row r="814" spans="1:8" x14ac:dyDescent="0.25">
      <c r="A814" s="13">
        <v>20224</v>
      </c>
      <c r="B814" s="24" t="s">
        <v>48</v>
      </c>
      <c r="C814" s="13" t="s">
        <v>14</v>
      </c>
      <c r="D814" s="21">
        <v>47.832766909814303</v>
      </c>
      <c r="E814" s="21">
        <v>49.115670351258302</v>
      </c>
      <c r="F814" s="21">
        <v>52.424803824049498</v>
      </c>
      <c r="G814" s="21">
        <v>49.236903183023898</v>
      </c>
      <c r="H814" s="21">
        <v>47.251326259947</v>
      </c>
    </row>
    <row r="815" spans="1:8" x14ac:dyDescent="0.25">
      <c r="A815" s="13">
        <v>20224</v>
      </c>
      <c r="B815" s="24" t="s">
        <v>48</v>
      </c>
      <c r="C815" s="13" t="s">
        <v>17</v>
      </c>
      <c r="D815" s="21">
        <v>50.982240900155901</v>
      </c>
      <c r="E815" s="21">
        <v>55.985763677038904</v>
      </c>
      <c r="F815" s="21">
        <v>55.513387107706897</v>
      </c>
      <c r="G815" s="21">
        <v>52.558055988612502</v>
      </c>
      <c r="H815" s="21">
        <v>50.737612688944601</v>
      </c>
    </row>
    <row r="816" spans="1:8" x14ac:dyDescent="0.25">
      <c r="A816" s="13">
        <v>20224</v>
      </c>
      <c r="B816" s="24" t="s">
        <v>48</v>
      </c>
      <c r="C816" s="13" t="s">
        <v>232</v>
      </c>
      <c r="D816" s="21">
        <v>47.026530860127401</v>
      </c>
      <c r="E816" s="21">
        <v>47.354202878398098</v>
      </c>
      <c r="F816" s="21">
        <v>51.634155228956601</v>
      </c>
      <c r="G816" s="21">
        <v>48.386718953341102</v>
      </c>
      <c r="H816" s="21">
        <v>46.358869358504997</v>
      </c>
    </row>
    <row r="817" spans="1:8" x14ac:dyDescent="0.25">
      <c r="A817" s="13">
        <v>20224</v>
      </c>
      <c r="B817" s="24" t="s">
        <v>221</v>
      </c>
      <c r="C817" s="13" t="s">
        <v>14</v>
      </c>
      <c r="D817" s="21">
        <v>48.097015404364598</v>
      </c>
      <c r="E817" s="21">
        <v>49.410144462279298</v>
      </c>
      <c r="F817" s="21">
        <v>52.244512195121999</v>
      </c>
      <c r="G817" s="21">
        <v>49.177214377406898</v>
      </c>
      <c r="H817" s="21">
        <v>46.485301668806201</v>
      </c>
    </row>
    <row r="818" spans="1:8" x14ac:dyDescent="0.25">
      <c r="A818" s="13">
        <v>20224</v>
      </c>
      <c r="B818" s="24" t="s">
        <v>221</v>
      </c>
      <c r="C818" s="13" t="s">
        <v>17</v>
      </c>
      <c r="D818" s="21">
        <v>49.959323882224702</v>
      </c>
      <c r="E818" s="21">
        <v>53.3735820244328</v>
      </c>
      <c r="F818" s="21">
        <v>54.369356597600898</v>
      </c>
      <c r="G818" s="21">
        <v>51.178953107960801</v>
      </c>
      <c r="H818" s="21">
        <v>48.991712104689199</v>
      </c>
    </row>
    <row r="819" spans="1:8" x14ac:dyDescent="0.25">
      <c r="A819" s="13">
        <v>20224</v>
      </c>
      <c r="B819" s="24" t="s">
        <v>221</v>
      </c>
      <c r="C819" s="13" t="s">
        <v>232</v>
      </c>
      <c r="D819" s="21">
        <v>47.320418371987301</v>
      </c>
      <c r="E819" s="21">
        <v>47.757119461377499</v>
      </c>
      <c r="F819" s="21">
        <v>51.358435652569398</v>
      </c>
      <c r="G819" s="21">
        <v>48.342473851750803</v>
      </c>
      <c r="H819" s="21">
        <v>45.440109140518402</v>
      </c>
    </row>
    <row r="820" spans="1:8" x14ac:dyDescent="0.25">
      <c r="A820" s="13">
        <v>20224</v>
      </c>
      <c r="B820" s="24" t="s">
        <v>222</v>
      </c>
      <c r="C820" s="13" t="s">
        <v>14</v>
      </c>
      <c r="D820" s="21">
        <v>52.520018884502903</v>
      </c>
      <c r="E820" s="21">
        <v>55.835399367727902</v>
      </c>
      <c r="F820" s="21">
        <v>56.541329521461499</v>
      </c>
      <c r="G820" s="21">
        <v>54.686451680589599</v>
      </c>
      <c r="H820" s="21">
        <v>51.857225289496803</v>
      </c>
    </row>
    <row r="821" spans="1:8" x14ac:dyDescent="0.25">
      <c r="A821" s="13">
        <v>20224</v>
      </c>
      <c r="B821" s="24" t="s">
        <v>222</v>
      </c>
      <c r="C821" s="13" t="s">
        <v>17</v>
      </c>
      <c r="D821" s="21">
        <v>55.732469700717303</v>
      </c>
      <c r="E821" s="21">
        <v>61.532743800630797</v>
      </c>
      <c r="F821" s="21">
        <v>59.672149394014397</v>
      </c>
      <c r="G821" s="21">
        <v>58.193544397724501</v>
      </c>
      <c r="H821" s="21">
        <v>55.425395745733397</v>
      </c>
    </row>
    <row r="822" spans="1:8" x14ac:dyDescent="0.25">
      <c r="A822" s="13">
        <v>20224</v>
      </c>
      <c r="B822" s="24" t="s">
        <v>222</v>
      </c>
      <c r="C822" s="13" t="s">
        <v>232</v>
      </c>
      <c r="D822" s="21">
        <v>50.153681477601403</v>
      </c>
      <c r="E822" s="21">
        <v>51.637192135061902</v>
      </c>
      <c r="F822" s="21">
        <v>54.2351226400055</v>
      </c>
      <c r="G822" s="21">
        <v>52.1030768179644</v>
      </c>
      <c r="H822" s="21">
        <v>49.228859687080103</v>
      </c>
    </row>
    <row r="823" spans="1:8" x14ac:dyDescent="0.25">
      <c r="A823" s="13">
        <v>20224</v>
      </c>
      <c r="B823" s="24" t="s">
        <v>223</v>
      </c>
      <c r="C823" s="13" t="s">
        <v>14</v>
      </c>
      <c r="D823" s="21">
        <v>45.5881596354549</v>
      </c>
      <c r="E823" s="21">
        <v>45.503106046682603</v>
      </c>
      <c r="F823" s="21">
        <v>49.139901514037902</v>
      </c>
      <c r="G823" s="21">
        <v>45.857158606497102</v>
      </c>
      <c r="H823" s="21">
        <v>43.567617227693702</v>
      </c>
    </row>
    <row r="824" spans="1:8" x14ac:dyDescent="0.25">
      <c r="A824" s="13">
        <v>20224</v>
      </c>
      <c r="B824" s="24" t="s">
        <v>223</v>
      </c>
      <c r="C824" s="13" t="s">
        <v>17</v>
      </c>
      <c r="D824" s="21">
        <v>52.899720893142003</v>
      </c>
      <c r="E824" s="21">
        <v>56.430023923444999</v>
      </c>
      <c r="F824" s="21">
        <v>57.407894736842103</v>
      </c>
      <c r="G824" s="21">
        <v>54.122607655502399</v>
      </c>
      <c r="H824" s="21">
        <v>52.050637958532697</v>
      </c>
    </row>
    <row r="825" spans="1:8" x14ac:dyDescent="0.25">
      <c r="A825" s="13">
        <v>20224</v>
      </c>
      <c r="B825" s="24" t="s">
        <v>223</v>
      </c>
      <c r="C825" s="13" t="s">
        <v>232</v>
      </c>
      <c r="D825" s="21">
        <v>43.9358442962696</v>
      </c>
      <c r="E825" s="21">
        <v>43.032989319031998</v>
      </c>
      <c r="F825" s="21">
        <v>47.271445305460396</v>
      </c>
      <c r="G825" s="21">
        <v>43.989277347269798</v>
      </c>
      <c r="H825" s="21">
        <v>41.650567669850403</v>
      </c>
    </row>
    <row r="826" spans="1:8" x14ac:dyDescent="0.25">
      <c r="A826" s="13">
        <v>20224</v>
      </c>
      <c r="B826" s="24" t="s">
        <v>227</v>
      </c>
      <c r="C826" s="13" t="s">
        <v>14</v>
      </c>
      <c r="D826" s="21">
        <v>52.707338110403398</v>
      </c>
      <c r="E826" s="21">
        <v>52.826940942269403</v>
      </c>
      <c r="F826" s="21">
        <v>55.632961783439498</v>
      </c>
      <c r="G826" s="21">
        <v>55.494161358810999</v>
      </c>
      <c r="H826" s="21">
        <v>51.306661358810999</v>
      </c>
    </row>
    <row r="827" spans="1:8" x14ac:dyDescent="0.25">
      <c r="A827" s="13">
        <v>20224</v>
      </c>
      <c r="B827" s="24" t="s">
        <v>227</v>
      </c>
      <c r="C827" s="13" t="s">
        <v>17</v>
      </c>
      <c r="D827" s="21">
        <v>56.485011044493497</v>
      </c>
      <c r="E827" s="21">
        <v>60.648153991795503</v>
      </c>
      <c r="F827" s="21">
        <v>59.823603660460698</v>
      </c>
      <c r="G827" s="21">
        <v>59.822025875670597</v>
      </c>
      <c r="H827" s="21">
        <v>55.943515304512502</v>
      </c>
    </row>
    <row r="828" spans="1:8" x14ac:dyDescent="0.25">
      <c r="A828" s="13">
        <v>20224</v>
      </c>
      <c r="B828" s="24" t="s">
        <v>227</v>
      </c>
      <c r="C828" s="13" t="s">
        <v>232</v>
      </c>
      <c r="D828" s="21">
        <v>51.7015878349996</v>
      </c>
      <c r="E828" s="21">
        <v>50.7443072010755</v>
      </c>
      <c r="F828" s="21">
        <v>54.517264555154199</v>
      </c>
      <c r="G828" s="21">
        <v>54.341930605729701</v>
      </c>
      <c r="H828" s="21">
        <v>50.072166680668701</v>
      </c>
    </row>
    <row r="829" spans="1:8" x14ac:dyDescent="0.25">
      <c r="A829" s="13">
        <v>20224</v>
      </c>
      <c r="B829" s="24" t="s">
        <v>49</v>
      </c>
      <c r="C829" s="13" t="s">
        <v>14</v>
      </c>
      <c r="D829" s="21">
        <v>49.609746274667799</v>
      </c>
      <c r="E829" s="21">
        <v>50.329263370333003</v>
      </c>
      <c r="F829" s="21">
        <v>53.320680628272299</v>
      </c>
      <c r="G829" s="21">
        <v>51.258054772452702</v>
      </c>
      <c r="H829" s="21">
        <v>48.434252919854998</v>
      </c>
    </row>
    <row r="830" spans="1:8" x14ac:dyDescent="0.25">
      <c r="A830" s="13">
        <v>20224</v>
      </c>
      <c r="B830" s="24" t="s">
        <v>49</v>
      </c>
      <c r="C830" s="13" t="s">
        <v>17</v>
      </c>
      <c r="D830" s="21">
        <v>56.000807102502002</v>
      </c>
      <c r="E830" s="21">
        <v>60.073446327683598</v>
      </c>
      <c r="F830" s="21">
        <v>59.121065375302699</v>
      </c>
      <c r="G830" s="21">
        <v>58.281678773204199</v>
      </c>
      <c r="H830" s="21">
        <v>55.238095238095298</v>
      </c>
    </row>
    <row r="831" spans="1:8" x14ac:dyDescent="0.25">
      <c r="A831" s="13">
        <v>20224</v>
      </c>
      <c r="B831" s="24" t="s">
        <v>49</v>
      </c>
      <c r="C831" s="13" t="s">
        <v>232</v>
      </c>
      <c r="D831" s="21">
        <v>48.698838145634397</v>
      </c>
      <c r="E831" s="21">
        <v>48.936916157306001</v>
      </c>
      <c r="F831" s="21">
        <v>52.493960658000702</v>
      </c>
      <c r="G831" s="21">
        <v>50.256988381456402</v>
      </c>
      <c r="H831" s="21">
        <v>47.4645116760612</v>
      </c>
    </row>
    <row r="832" spans="1:8" x14ac:dyDescent="0.25">
      <c r="A832" s="13">
        <v>20224</v>
      </c>
      <c r="B832" s="24" t="s">
        <v>228</v>
      </c>
      <c r="C832" s="13" t="s">
        <v>14</v>
      </c>
      <c r="D832" s="21">
        <v>47.335025380710697</v>
      </c>
      <c r="E832" s="21">
        <v>46.755153983201801</v>
      </c>
      <c r="F832" s="21">
        <v>50.853299492385801</v>
      </c>
      <c r="G832" s="21">
        <v>49.272335025380698</v>
      </c>
      <c r="H832" s="21">
        <v>46.474111675126899</v>
      </c>
    </row>
    <row r="833" spans="1:8" x14ac:dyDescent="0.25">
      <c r="A833" s="13">
        <v>20224</v>
      </c>
      <c r="B833" s="24" t="s">
        <v>228</v>
      </c>
      <c r="C833" s="13" t="s">
        <v>17</v>
      </c>
      <c r="D833" s="21">
        <v>48.924242424242401</v>
      </c>
      <c r="E833" s="21">
        <v>50.5208333333333</v>
      </c>
      <c r="F833" s="21">
        <v>52.172348484848499</v>
      </c>
      <c r="G833" s="21">
        <v>50.376893939393902</v>
      </c>
      <c r="H833" s="21">
        <v>48.4450757575758</v>
      </c>
    </row>
    <row r="834" spans="1:8" x14ac:dyDescent="0.25">
      <c r="A834" s="13">
        <v>20224</v>
      </c>
      <c r="B834" s="24" t="s">
        <v>228</v>
      </c>
      <c r="C834" s="13" t="s">
        <v>232</v>
      </c>
      <c r="D834" s="21">
        <v>47.089097303634198</v>
      </c>
      <c r="E834" s="21">
        <v>46.170538077036198</v>
      </c>
      <c r="F834" s="21">
        <v>50.649179366940203</v>
      </c>
      <c r="G834" s="21">
        <v>49.101406799531098</v>
      </c>
      <c r="H834" s="21">
        <v>46.169109026963703</v>
      </c>
    </row>
    <row r="835" spans="1:8" x14ac:dyDescent="0.25">
      <c r="A835" s="13">
        <v>20224</v>
      </c>
      <c r="B835" s="24" t="s">
        <v>50</v>
      </c>
      <c r="C835" s="13" t="s">
        <v>14</v>
      </c>
      <c r="D835" s="21">
        <v>46.028565182540298</v>
      </c>
      <c r="E835" s="21">
        <v>44.671046565237397</v>
      </c>
      <c r="F835" s="21">
        <v>48.763025577497601</v>
      </c>
      <c r="G835" s="21">
        <v>46.663120308970399</v>
      </c>
      <c r="H835" s="21">
        <v>44.0157399985426</v>
      </c>
    </row>
    <row r="836" spans="1:8" x14ac:dyDescent="0.25">
      <c r="A836" s="13">
        <v>20224</v>
      </c>
      <c r="B836" s="24" t="s">
        <v>50</v>
      </c>
      <c r="C836" s="13" t="s">
        <v>17</v>
      </c>
      <c r="D836" s="21">
        <v>46.867762687633999</v>
      </c>
      <c r="E836" s="21">
        <v>46.939926739926698</v>
      </c>
      <c r="F836" s="21">
        <v>50.626876340243001</v>
      </c>
      <c r="G836" s="21">
        <v>47.348105789849903</v>
      </c>
      <c r="H836" s="21">
        <v>45.573981415296601</v>
      </c>
    </row>
    <row r="837" spans="1:8" x14ac:dyDescent="0.25">
      <c r="A837" s="13">
        <v>20224</v>
      </c>
      <c r="B837" s="24" t="s">
        <v>50</v>
      </c>
      <c r="C837" s="13" t="s">
        <v>232</v>
      </c>
      <c r="D837" s="21">
        <v>45.933300876338897</v>
      </c>
      <c r="E837" s="21">
        <v>44.405184994420097</v>
      </c>
      <c r="F837" s="21">
        <v>48.551444336254498</v>
      </c>
      <c r="G837" s="21">
        <v>46.585361895488496</v>
      </c>
      <c r="H837" s="21">
        <v>43.838851022395303</v>
      </c>
    </row>
    <row r="838" spans="1:8" x14ac:dyDescent="0.25">
      <c r="A838" s="13">
        <v>20224</v>
      </c>
      <c r="B838" s="24" t="s">
        <v>51</v>
      </c>
      <c r="C838" s="13" t="s">
        <v>14</v>
      </c>
      <c r="D838" s="21">
        <v>47.911387743075998</v>
      </c>
      <c r="E838" s="21">
        <v>47.721534928513201</v>
      </c>
      <c r="F838" s="21">
        <v>51.258397171479103</v>
      </c>
      <c r="G838" s="21">
        <v>49.012743076016498</v>
      </c>
      <c r="H838" s="21">
        <v>46.017751915144402</v>
      </c>
    </row>
    <row r="839" spans="1:8" x14ac:dyDescent="0.25">
      <c r="A839" s="13">
        <v>20224</v>
      </c>
      <c r="B839" s="24" t="s">
        <v>51</v>
      </c>
      <c r="C839" s="13" t="s">
        <v>17</v>
      </c>
      <c r="D839" s="21">
        <v>50.143356643356697</v>
      </c>
      <c r="E839" s="21">
        <v>53.159454191033198</v>
      </c>
      <c r="F839" s="21">
        <v>53.701243201243201</v>
      </c>
      <c r="G839" s="21">
        <v>51.181041181041202</v>
      </c>
      <c r="H839" s="21">
        <v>48.8589743589744</v>
      </c>
    </row>
    <row r="840" spans="1:8" x14ac:dyDescent="0.25">
      <c r="A840" s="13">
        <v>20224</v>
      </c>
      <c r="B840" s="24" t="s">
        <v>51</v>
      </c>
      <c r="C840" s="13" t="s">
        <v>232</v>
      </c>
      <c r="D840" s="21">
        <v>47.389201963279397</v>
      </c>
      <c r="E840" s="21">
        <v>46.445856959941501</v>
      </c>
      <c r="F840" s="21">
        <v>50.686875113615699</v>
      </c>
      <c r="G840" s="21">
        <v>48.505453553899301</v>
      </c>
      <c r="H840" s="21">
        <v>45.3530267224141</v>
      </c>
    </row>
    <row r="841" spans="1:8" x14ac:dyDescent="0.25">
      <c r="A841" s="13">
        <v>20224</v>
      </c>
      <c r="B841" s="24" t="s">
        <v>224</v>
      </c>
      <c r="C841" s="13" t="s">
        <v>14</v>
      </c>
      <c r="D841" s="21">
        <v>47.652977873524499</v>
      </c>
      <c r="E841" s="21">
        <v>46.646979015919001</v>
      </c>
      <c r="F841" s="21">
        <v>50.3167272564068</v>
      </c>
      <c r="G841" s="21">
        <v>47.9009021139087</v>
      </c>
      <c r="H841" s="21">
        <v>45.103675777568299</v>
      </c>
    </row>
    <row r="842" spans="1:8" x14ac:dyDescent="0.25">
      <c r="A842" s="13">
        <v>20224</v>
      </c>
      <c r="B842" s="24" t="s">
        <v>224</v>
      </c>
      <c r="C842" s="13" t="s">
        <v>17</v>
      </c>
      <c r="D842" s="21">
        <v>52.205087939698501</v>
      </c>
      <c r="E842" s="21">
        <v>55.194147262429198</v>
      </c>
      <c r="F842" s="21">
        <v>56.106783919598001</v>
      </c>
      <c r="G842" s="21">
        <v>53.267587939698501</v>
      </c>
      <c r="H842" s="21">
        <v>50.903894472361799</v>
      </c>
    </row>
    <row r="843" spans="1:8" x14ac:dyDescent="0.25">
      <c r="A843" s="13">
        <v>20224</v>
      </c>
      <c r="B843" s="24" t="s">
        <v>224</v>
      </c>
      <c r="C843" s="13" t="s">
        <v>232</v>
      </c>
      <c r="D843" s="21">
        <v>46.894014766717298</v>
      </c>
      <c r="E843" s="21">
        <v>45.212369282771697</v>
      </c>
      <c r="F843" s="21">
        <v>49.351364088600299</v>
      </c>
      <c r="G843" s="21">
        <v>47.006126616746101</v>
      </c>
      <c r="H843" s="21">
        <v>44.136618317013102</v>
      </c>
    </row>
    <row r="844" spans="1:8" x14ac:dyDescent="0.25">
      <c r="A844" s="13">
        <v>20224</v>
      </c>
      <c r="B844" s="24" t="s">
        <v>18</v>
      </c>
      <c r="C844" s="13" t="s">
        <v>14</v>
      </c>
      <c r="D844" s="21">
        <v>51.172325176322801</v>
      </c>
      <c r="E844" s="21">
        <v>52.826592402170803</v>
      </c>
      <c r="F844" s="21">
        <v>55.100111361754401</v>
      </c>
      <c r="G844" s="21">
        <v>53.688529739299298</v>
      </c>
      <c r="H844" s="21">
        <v>50.178178807001501</v>
      </c>
    </row>
    <row r="845" spans="1:8" x14ac:dyDescent="0.25">
      <c r="A845" s="13">
        <v>20224</v>
      </c>
      <c r="B845" s="24" t="s">
        <v>18</v>
      </c>
      <c r="C845" s="13" t="s">
        <v>17</v>
      </c>
      <c r="D845" s="21">
        <v>54.127403062886899</v>
      </c>
      <c r="E845" s="21">
        <v>59.092390418771402</v>
      </c>
      <c r="F845" s="21">
        <v>58.289345063538597</v>
      </c>
      <c r="G845" s="21">
        <v>56.739491691104597</v>
      </c>
      <c r="H845" s="21">
        <v>53.6678885630499</v>
      </c>
    </row>
    <row r="846" spans="1:8" x14ac:dyDescent="0.25">
      <c r="A846" s="13">
        <v>20224</v>
      </c>
      <c r="B846" s="24" t="s">
        <v>18</v>
      </c>
      <c r="C846" s="13" t="s">
        <v>232</v>
      </c>
      <c r="D846" s="21">
        <v>49.577401626731202</v>
      </c>
      <c r="E846" s="21">
        <v>49.444009500351903</v>
      </c>
      <c r="F846" s="21">
        <v>53.378808529347097</v>
      </c>
      <c r="G846" s="21">
        <v>52.041855352824797</v>
      </c>
      <c r="H846" s="21">
        <v>48.294702132336802</v>
      </c>
    </row>
    <row r="847" spans="1:8" x14ac:dyDescent="0.25">
      <c r="A847" s="13">
        <v>20224</v>
      </c>
      <c r="B847" s="24" t="s">
        <v>57</v>
      </c>
      <c r="C847" s="13" t="s">
        <v>14</v>
      </c>
      <c r="D847" s="21">
        <v>40.550850975508503</v>
      </c>
      <c r="E847" s="21">
        <v>41.532303069328201</v>
      </c>
      <c r="F847" s="21">
        <v>44.330842673308403</v>
      </c>
      <c r="G847" s="21">
        <v>40.820464923204597</v>
      </c>
      <c r="H847" s="21">
        <v>39.189497716894998</v>
      </c>
    </row>
    <row r="848" spans="1:8" x14ac:dyDescent="0.25">
      <c r="A848" s="13">
        <v>20224</v>
      </c>
      <c r="B848" s="24" t="s">
        <v>57</v>
      </c>
      <c r="C848" s="13" t="s">
        <v>17</v>
      </c>
      <c r="D848" s="21">
        <v>43.433862433862402</v>
      </c>
      <c r="E848" s="21">
        <v>46.297872340425499</v>
      </c>
      <c r="F848" s="21">
        <v>47.195767195767203</v>
      </c>
      <c r="G848" s="21">
        <v>43.809523809523803</v>
      </c>
      <c r="H848" s="21">
        <v>42.179894179894198</v>
      </c>
    </row>
    <row r="849" spans="1:8" x14ac:dyDescent="0.25">
      <c r="A849" s="13">
        <v>20224</v>
      </c>
      <c r="B849" s="24" t="s">
        <v>57</v>
      </c>
      <c r="C849" s="13" t="s">
        <v>232</v>
      </c>
      <c r="D849" s="21">
        <v>40.433138906891301</v>
      </c>
      <c r="E849" s="21">
        <v>41.331916797137097</v>
      </c>
      <c r="F849" s="21">
        <v>44.2138690861957</v>
      </c>
      <c r="G849" s="21">
        <v>40.698422985526001</v>
      </c>
      <c r="H849" s="21">
        <v>39.067401166558703</v>
      </c>
    </row>
    <row r="850" spans="1:8" x14ac:dyDescent="0.25">
      <c r="A850" s="13">
        <v>20224</v>
      </c>
      <c r="B850" s="24" t="s">
        <v>58</v>
      </c>
      <c r="C850" s="13" t="s">
        <v>14</v>
      </c>
      <c r="D850" s="21">
        <v>50.345295902883201</v>
      </c>
      <c r="E850" s="21">
        <v>49.986076238301798</v>
      </c>
      <c r="F850" s="21">
        <v>53.404097116843701</v>
      </c>
      <c r="G850" s="21">
        <v>52.1971927162367</v>
      </c>
      <c r="H850" s="21">
        <v>48.315098634294401</v>
      </c>
    </row>
    <row r="851" spans="1:8" x14ac:dyDescent="0.25">
      <c r="A851" s="13">
        <v>20224</v>
      </c>
      <c r="B851" s="24" t="s">
        <v>58</v>
      </c>
      <c r="C851" s="13" t="s">
        <v>17</v>
      </c>
      <c r="D851" s="21">
        <v>52.211637931034502</v>
      </c>
      <c r="E851" s="21">
        <v>55.000862440707202</v>
      </c>
      <c r="F851" s="21">
        <v>55.7931034482759</v>
      </c>
      <c r="G851" s="21">
        <v>54.1504310344828</v>
      </c>
      <c r="H851" s="21">
        <v>50.883189655172401</v>
      </c>
    </row>
    <row r="852" spans="1:8" x14ac:dyDescent="0.25">
      <c r="A852" s="13">
        <v>20224</v>
      </c>
      <c r="B852" s="24" t="s">
        <v>58</v>
      </c>
      <c r="C852" s="13" t="s">
        <v>232</v>
      </c>
      <c r="D852" s="21">
        <v>49.946593001841599</v>
      </c>
      <c r="E852" s="21">
        <v>48.911677753141198</v>
      </c>
      <c r="F852" s="21">
        <v>52.893738489871097</v>
      </c>
      <c r="G852" s="21">
        <v>51.779926335174999</v>
      </c>
      <c r="H852" s="21">
        <v>47.766482504604099</v>
      </c>
    </row>
    <row r="853" spans="1:8" x14ac:dyDescent="0.25">
      <c r="A853" s="13">
        <v>20224</v>
      </c>
      <c r="B853" s="24" t="s">
        <v>52</v>
      </c>
      <c r="C853" s="13" t="s">
        <v>14</v>
      </c>
      <c r="D853" s="21">
        <v>44.331048593350403</v>
      </c>
      <c r="E853" s="21">
        <v>44.0880610617453</v>
      </c>
      <c r="F853" s="21">
        <v>47.317953964194402</v>
      </c>
      <c r="G853" s="21">
        <v>44.619437340153503</v>
      </c>
      <c r="H853" s="21">
        <v>41.965933503836297</v>
      </c>
    </row>
    <row r="854" spans="1:8" x14ac:dyDescent="0.25">
      <c r="A854" s="13">
        <v>20224</v>
      </c>
      <c r="B854" s="24" t="s">
        <v>52</v>
      </c>
      <c r="C854" s="13" t="s">
        <v>17</v>
      </c>
      <c r="D854" s="21">
        <v>54.433628318584098</v>
      </c>
      <c r="E854" s="21">
        <v>57.080152671755698</v>
      </c>
      <c r="F854" s="21">
        <v>58.2996207332491</v>
      </c>
      <c r="G854" s="21">
        <v>56.7408343868521</v>
      </c>
      <c r="H854" s="21">
        <v>52.807838179519599</v>
      </c>
    </row>
    <row r="855" spans="1:8" x14ac:dyDescent="0.25">
      <c r="A855" s="13">
        <v>20224</v>
      </c>
      <c r="B855" s="24" t="s">
        <v>52</v>
      </c>
      <c r="C855" s="13" t="s">
        <v>232</v>
      </c>
      <c r="D855" s="21">
        <v>43.441562778272498</v>
      </c>
      <c r="E855" s="21">
        <v>42.8103103103103</v>
      </c>
      <c r="F855" s="21">
        <v>46.351068566340203</v>
      </c>
      <c r="G855" s="21">
        <v>43.5522039180766</v>
      </c>
      <c r="H855" s="21">
        <v>41.011353517364199</v>
      </c>
    </row>
    <row r="856" spans="1:8" x14ac:dyDescent="0.25">
      <c r="A856" s="13">
        <v>20224</v>
      </c>
      <c r="B856" s="24" t="s">
        <v>53</v>
      </c>
      <c r="C856" s="13" t="s">
        <v>14</v>
      </c>
      <c r="D856" s="21">
        <v>45.019863622887598</v>
      </c>
      <c r="E856" s="21">
        <v>44.641709320319002</v>
      </c>
      <c r="F856" s="21">
        <v>48.6252594129855</v>
      </c>
      <c r="G856" s="21">
        <v>45.440083012155398</v>
      </c>
      <c r="H856" s="21">
        <v>43.212392528906001</v>
      </c>
    </row>
    <row r="857" spans="1:8" x14ac:dyDescent="0.25">
      <c r="A857" s="13">
        <v>20224</v>
      </c>
      <c r="B857" s="24" t="s">
        <v>53</v>
      </c>
      <c r="C857" s="13" t="s">
        <v>17</v>
      </c>
      <c r="D857" s="21">
        <v>51.460435212660698</v>
      </c>
      <c r="E857" s="21">
        <v>55.675074183976299</v>
      </c>
      <c r="F857" s="21">
        <v>55.7383778437191</v>
      </c>
      <c r="G857" s="21">
        <v>52.785361028684498</v>
      </c>
      <c r="H857" s="21">
        <v>50.797230464886297</v>
      </c>
    </row>
    <row r="858" spans="1:8" x14ac:dyDescent="0.25">
      <c r="A858" s="13">
        <v>20224</v>
      </c>
      <c r="B858" s="24" t="s">
        <v>53</v>
      </c>
      <c r="C858" s="13" t="s">
        <v>232</v>
      </c>
      <c r="D858" s="21">
        <v>44.142491410092298</v>
      </c>
      <c r="E858" s="21">
        <v>43.132273342354502</v>
      </c>
      <c r="F858" s="21">
        <v>47.656268948325803</v>
      </c>
      <c r="G858" s="21">
        <v>44.439466415145198</v>
      </c>
      <c r="H858" s="21">
        <v>42.179141682948199</v>
      </c>
    </row>
    <row r="859" spans="1:8" x14ac:dyDescent="0.25">
      <c r="A859" s="13">
        <v>20224</v>
      </c>
      <c r="B859" s="24" t="s">
        <v>59</v>
      </c>
      <c r="C859" s="13" t="s">
        <v>14</v>
      </c>
      <c r="D859" s="21">
        <v>49.550119331742302</v>
      </c>
      <c r="E859" s="21">
        <v>49.810350727117203</v>
      </c>
      <c r="F859" s="21">
        <v>53.336430276167803</v>
      </c>
      <c r="G859" s="21">
        <v>51.6983464030004</v>
      </c>
      <c r="H859" s="21">
        <v>47.992328673712898</v>
      </c>
    </row>
    <row r="860" spans="1:8" x14ac:dyDescent="0.25">
      <c r="A860" s="13">
        <v>20224</v>
      </c>
      <c r="B860" s="24" t="s">
        <v>59</v>
      </c>
      <c r="C860" s="13" t="s">
        <v>17</v>
      </c>
      <c r="D860" s="21">
        <v>49.560714285714297</v>
      </c>
      <c r="E860" s="21">
        <v>52.134952229299401</v>
      </c>
      <c r="F860" s="21">
        <v>53.687698412698403</v>
      </c>
      <c r="G860" s="21">
        <v>51.514285714285698</v>
      </c>
      <c r="H860" s="21">
        <v>48.081746031746</v>
      </c>
    </row>
    <row r="861" spans="1:8" x14ac:dyDescent="0.25">
      <c r="A861" s="13">
        <v>20224</v>
      </c>
      <c r="B861" s="24" t="s">
        <v>59</v>
      </c>
      <c r="C861" s="13" t="s">
        <v>232</v>
      </c>
      <c r="D861" s="21">
        <v>49.547221016065997</v>
      </c>
      <c r="E861" s="21">
        <v>49.174112006973203</v>
      </c>
      <c r="F861" s="21">
        <v>53.240338688667002</v>
      </c>
      <c r="G861" s="21">
        <v>51.748697351281002</v>
      </c>
      <c r="H861" s="21">
        <v>47.967867998263102</v>
      </c>
    </row>
    <row r="862" spans="1:8" x14ac:dyDescent="0.25">
      <c r="A862" s="13">
        <v>20224</v>
      </c>
      <c r="B862" s="24" t="s">
        <v>225</v>
      </c>
      <c r="C862" s="13" t="s">
        <v>14</v>
      </c>
      <c r="D862" s="21">
        <v>49.293410264196801</v>
      </c>
      <c r="E862" s="21">
        <v>48.249693176239603</v>
      </c>
      <c r="F862" s="21">
        <v>51.8058305496508</v>
      </c>
      <c r="G862" s="21">
        <v>50.819313695718201</v>
      </c>
      <c r="H862" s="21">
        <v>47.027087761919198</v>
      </c>
    </row>
    <row r="863" spans="1:8" x14ac:dyDescent="0.25">
      <c r="A863" s="13">
        <v>20224</v>
      </c>
      <c r="B863" s="24" t="s">
        <v>225</v>
      </c>
      <c r="C863" s="13" t="s">
        <v>17</v>
      </c>
      <c r="D863" s="21">
        <v>50.582067613914802</v>
      </c>
      <c r="E863" s="21">
        <v>52.031093279839503</v>
      </c>
      <c r="F863" s="21">
        <v>54.206271435570798</v>
      </c>
      <c r="G863" s="21">
        <v>51.922586967172997</v>
      </c>
      <c r="H863" s="21">
        <v>49.219500244978001</v>
      </c>
    </row>
    <row r="864" spans="1:8" x14ac:dyDescent="0.25">
      <c r="A864" s="13">
        <v>20224</v>
      </c>
      <c r="B864" s="24" t="s">
        <v>225</v>
      </c>
      <c r="C864" s="13" t="s">
        <v>232</v>
      </c>
      <c r="D864" s="21">
        <v>49.111064891846901</v>
      </c>
      <c r="E864" s="21">
        <v>47.722486365543297</v>
      </c>
      <c r="F864" s="21">
        <v>51.466167498613402</v>
      </c>
      <c r="G864" s="21">
        <v>50.663200221852499</v>
      </c>
      <c r="H864" s="21">
        <v>46.716860787576302</v>
      </c>
    </row>
    <row r="865" spans="1:8" x14ac:dyDescent="0.25">
      <c r="A865" s="13">
        <v>20224</v>
      </c>
      <c r="B865" s="24" t="s">
        <v>60</v>
      </c>
      <c r="C865" s="13" t="s">
        <v>14</v>
      </c>
      <c r="D865" s="21">
        <v>51.002390291738202</v>
      </c>
      <c r="E865" s="21">
        <v>50.853857475775797</v>
      </c>
      <c r="F865" s="21">
        <v>54.428720274577103</v>
      </c>
      <c r="G865" s="21">
        <v>53.501041922039697</v>
      </c>
      <c r="H865" s="21">
        <v>49.171059083108602</v>
      </c>
    </row>
    <row r="866" spans="1:8" x14ac:dyDescent="0.25">
      <c r="A866" s="13">
        <v>20224</v>
      </c>
      <c r="B866" s="24" t="s">
        <v>60</v>
      </c>
      <c r="C866" s="13" t="s">
        <v>17</v>
      </c>
      <c r="D866" s="21">
        <v>51.090440608090702</v>
      </c>
      <c r="E866" s="21">
        <v>53.312709461201401</v>
      </c>
      <c r="F866" s="21">
        <v>55.0783303272353</v>
      </c>
      <c r="G866" s="21">
        <v>53.0935325946921</v>
      </c>
      <c r="H866" s="21">
        <v>50.091471270291201</v>
      </c>
    </row>
    <row r="867" spans="1:8" x14ac:dyDescent="0.25">
      <c r="A867" s="13">
        <v>20224</v>
      </c>
      <c r="B867" s="24" t="s">
        <v>60</v>
      </c>
      <c r="C867" s="13" t="s">
        <v>232</v>
      </c>
      <c r="D867" s="21">
        <v>50.974909529553699</v>
      </c>
      <c r="E867" s="21">
        <v>50.086344250422499</v>
      </c>
      <c r="F867" s="21">
        <v>54.225975070365898</v>
      </c>
      <c r="G867" s="21">
        <v>53.628226779252103</v>
      </c>
      <c r="H867" s="21">
        <v>48.883795737836799</v>
      </c>
    </row>
    <row r="868" spans="1:8" x14ac:dyDescent="0.25">
      <c r="A868" s="13">
        <v>20224</v>
      </c>
      <c r="B868" s="24" t="s">
        <v>226</v>
      </c>
      <c r="C868" s="13" t="s">
        <v>14</v>
      </c>
      <c r="D868" s="21">
        <v>50.860123784261702</v>
      </c>
      <c r="E868" s="21">
        <v>53.095558308264003</v>
      </c>
      <c r="F868" s="21">
        <v>54.6067197170645</v>
      </c>
      <c r="G868" s="21">
        <v>52.933156498673704</v>
      </c>
      <c r="H868" s="21">
        <v>49.919540229885101</v>
      </c>
    </row>
    <row r="869" spans="1:8" x14ac:dyDescent="0.25">
      <c r="A869" s="13">
        <v>20224</v>
      </c>
      <c r="B869" s="24" t="s">
        <v>226</v>
      </c>
      <c r="C869" s="13" t="s">
        <v>17</v>
      </c>
      <c r="D869" s="21">
        <v>60.0426716141002</v>
      </c>
      <c r="E869" s="21">
        <v>66.380333951762495</v>
      </c>
      <c r="F869" s="21">
        <v>62.868274582560304</v>
      </c>
      <c r="G869" s="21">
        <v>62.460111317254203</v>
      </c>
      <c r="H869" s="21">
        <v>59.012987012986997</v>
      </c>
    </row>
    <row r="870" spans="1:8" x14ac:dyDescent="0.25">
      <c r="A870" s="13">
        <v>20224</v>
      </c>
      <c r="B870" s="24" t="s">
        <v>226</v>
      </c>
      <c r="C870" s="13" t="s">
        <v>232</v>
      </c>
      <c r="D870" s="21">
        <v>49.892689601251</v>
      </c>
      <c r="E870" s="21">
        <v>51.694835680751197</v>
      </c>
      <c r="F870" s="21">
        <v>53.736317435496503</v>
      </c>
      <c r="G870" s="21">
        <v>51.929437060203298</v>
      </c>
      <c r="H870" s="21">
        <v>48.961493354182998</v>
      </c>
    </row>
    <row r="871" spans="1:8" x14ac:dyDescent="0.25">
      <c r="A871" s="13">
        <v>20224</v>
      </c>
      <c r="B871" s="24" t="s">
        <v>54</v>
      </c>
      <c r="C871" s="13" t="s">
        <v>14</v>
      </c>
      <c r="D871" s="21">
        <v>49.825232678386797</v>
      </c>
      <c r="E871" s="21">
        <v>52.056358531766698</v>
      </c>
      <c r="F871" s="21">
        <v>53.793898655635999</v>
      </c>
      <c r="G871" s="21">
        <v>51.231747673216098</v>
      </c>
      <c r="H871" s="21">
        <v>48.853877973112702</v>
      </c>
    </row>
    <row r="872" spans="1:8" x14ac:dyDescent="0.25">
      <c r="A872" s="13">
        <v>20224</v>
      </c>
      <c r="B872" s="24" t="s">
        <v>54</v>
      </c>
      <c r="C872" s="13" t="s">
        <v>17</v>
      </c>
      <c r="D872" s="21">
        <v>55.573717948717999</v>
      </c>
      <c r="E872" s="21">
        <v>62.576923076923102</v>
      </c>
      <c r="F872" s="21">
        <v>59.654647435897402</v>
      </c>
      <c r="G872" s="21">
        <v>57.651442307692299</v>
      </c>
      <c r="H872" s="21">
        <v>55.168269230769198</v>
      </c>
    </row>
    <row r="873" spans="1:8" x14ac:dyDescent="0.25">
      <c r="A873" s="13">
        <v>20224</v>
      </c>
      <c r="B873" s="24" t="s">
        <v>54</v>
      </c>
      <c r="C873" s="13" t="s">
        <v>232</v>
      </c>
      <c r="D873" s="21">
        <v>48.9734029921634</v>
      </c>
      <c r="E873" s="21">
        <v>50.487513442466302</v>
      </c>
      <c r="F873" s="21">
        <v>52.925433388743798</v>
      </c>
      <c r="G873" s="21">
        <v>50.2804559487058</v>
      </c>
      <c r="H873" s="21">
        <v>47.918190453573999</v>
      </c>
    </row>
    <row r="874" spans="1:8" x14ac:dyDescent="0.25">
      <c r="A874" s="13">
        <v>20224</v>
      </c>
      <c r="B874" s="24" t="s">
        <v>55</v>
      </c>
      <c r="C874" s="13" t="s">
        <v>14</v>
      </c>
      <c r="D874" s="21">
        <v>52.368027648288098</v>
      </c>
      <c r="E874" s="21">
        <v>52.999598135348002</v>
      </c>
      <c r="F874" s="21">
        <v>55.848939077318803</v>
      </c>
      <c r="G874" s="21">
        <v>54.780823018807297</v>
      </c>
      <c r="H874" s="21">
        <v>50.774995981353499</v>
      </c>
    </row>
    <row r="875" spans="1:8" x14ac:dyDescent="0.25">
      <c r="A875" s="13">
        <v>20224</v>
      </c>
      <c r="B875" s="24" t="s">
        <v>55</v>
      </c>
      <c r="C875" s="13" t="s">
        <v>17</v>
      </c>
      <c r="D875" s="21">
        <v>54.888367052023099</v>
      </c>
      <c r="E875" s="21">
        <v>59.3238800578035</v>
      </c>
      <c r="F875" s="21">
        <v>58.366148843930702</v>
      </c>
      <c r="G875" s="21">
        <v>57.025469653179201</v>
      </c>
      <c r="H875" s="21">
        <v>53.872832369942202</v>
      </c>
    </row>
    <row r="876" spans="1:8" x14ac:dyDescent="0.25">
      <c r="A876" s="13">
        <v>20224</v>
      </c>
      <c r="B876" s="24" t="s">
        <v>55</v>
      </c>
      <c r="C876" s="13" t="s">
        <v>232</v>
      </c>
      <c r="D876" s="21">
        <v>51.6468885672938</v>
      </c>
      <c r="E876" s="21">
        <v>51.190045482737197</v>
      </c>
      <c r="F876" s="21">
        <v>55.128695472400302</v>
      </c>
      <c r="G876" s="21">
        <v>54.138567293777101</v>
      </c>
      <c r="H876" s="21">
        <v>49.8886189787058</v>
      </c>
    </row>
    <row r="877" spans="1:8" x14ac:dyDescent="0.25">
      <c r="A877" s="13">
        <v>20224</v>
      </c>
      <c r="B877" s="24" t="s">
        <v>61</v>
      </c>
      <c r="C877" s="13" t="s">
        <v>14</v>
      </c>
      <c r="D877" s="21">
        <v>47.370615013835597</v>
      </c>
      <c r="E877" s="21">
        <v>46.1101992966002</v>
      </c>
      <c r="F877" s="21">
        <v>49.890922074444397</v>
      </c>
      <c r="G877" s="21">
        <v>47.797286441131803</v>
      </c>
      <c r="H877" s="21">
        <v>44.6054628224583</v>
      </c>
    </row>
    <row r="878" spans="1:8" x14ac:dyDescent="0.25">
      <c r="A878" s="13">
        <v>20224</v>
      </c>
      <c r="B878" s="24" t="s">
        <v>61</v>
      </c>
      <c r="C878" s="13" t="s">
        <v>17</v>
      </c>
      <c r="D878" s="21">
        <v>53.116963594113102</v>
      </c>
      <c r="E878" s="21">
        <v>55.954263565891502</v>
      </c>
      <c r="F878" s="21">
        <v>56.354763749031797</v>
      </c>
      <c r="G878" s="21">
        <v>54.532920216886097</v>
      </c>
      <c r="H878" s="21">
        <v>51.358636715724302</v>
      </c>
    </row>
    <row r="879" spans="1:8" x14ac:dyDescent="0.25">
      <c r="A879" s="13">
        <v>20224</v>
      </c>
      <c r="B879" s="24" t="s">
        <v>61</v>
      </c>
      <c r="C879" s="13" t="s">
        <v>232</v>
      </c>
      <c r="D879" s="21">
        <v>46.622175141242899</v>
      </c>
      <c r="E879" s="21">
        <v>44.814266761914503</v>
      </c>
      <c r="F879" s="21">
        <v>49.049031476997598</v>
      </c>
      <c r="G879" s="21">
        <v>46.919995964487498</v>
      </c>
      <c r="H879" s="21">
        <v>43.725887812752198</v>
      </c>
    </row>
    <row r="880" spans="1:8" x14ac:dyDescent="0.25">
      <c r="A880" s="13">
        <v>20224</v>
      </c>
      <c r="B880" s="24" t="s">
        <v>62</v>
      </c>
      <c r="C880" s="13" t="s">
        <v>14</v>
      </c>
      <c r="D880" s="21">
        <v>48.106231302908803</v>
      </c>
      <c r="E880" s="21">
        <v>48.282655792022403</v>
      </c>
      <c r="F880" s="21">
        <v>51.580994207879797</v>
      </c>
      <c r="G880" s="21">
        <v>49.622939341862399</v>
      </c>
      <c r="H880" s="21">
        <v>46.611482400865597</v>
      </c>
    </row>
    <row r="881" spans="1:8" x14ac:dyDescent="0.25">
      <c r="A881" s="13">
        <v>20224</v>
      </c>
      <c r="B881" s="24" t="s">
        <v>62</v>
      </c>
      <c r="C881" s="13" t="s">
        <v>17</v>
      </c>
      <c r="D881" s="21">
        <v>51.7303120356612</v>
      </c>
      <c r="E881" s="21">
        <v>54.656389301634498</v>
      </c>
      <c r="F881" s="21">
        <v>55.271545319465098</v>
      </c>
      <c r="G881" s="21">
        <v>53.342496285289798</v>
      </c>
      <c r="H881" s="21">
        <v>50.736255572065403</v>
      </c>
    </row>
    <row r="882" spans="1:8" x14ac:dyDescent="0.25">
      <c r="A882" s="13">
        <v>20224</v>
      </c>
      <c r="B882" s="24" t="s">
        <v>62</v>
      </c>
      <c r="C882" s="13" t="s">
        <v>232</v>
      </c>
      <c r="D882" s="21">
        <v>47.356863046316903</v>
      </c>
      <c r="E882" s="21">
        <v>46.963005691432102</v>
      </c>
      <c r="F882" s="21">
        <v>50.817881557723297</v>
      </c>
      <c r="G882" s="21">
        <v>48.853829019125897</v>
      </c>
      <c r="H882" s="21">
        <v>45.758583608572103</v>
      </c>
    </row>
    <row r="883" spans="1:8" x14ac:dyDescent="0.25">
      <c r="A883" s="13">
        <v>20224</v>
      </c>
      <c r="B883" s="24" t="s">
        <v>56</v>
      </c>
      <c r="C883" s="13" t="s">
        <v>14</v>
      </c>
      <c r="D883" s="21">
        <v>48.562677845528498</v>
      </c>
      <c r="E883" s="21">
        <v>49.342525989375503</v>
      </c>
      <c r="F883" s="21">
        <v>52.839634146341503</v>
      </c>
      <c r="G883" s="21">
        <v>49.617200203251997</v>
      </c>
      <c r="H883" s="21">
        <v>47.395376016260201</v>
      </c>
    </row>
    <row r="884" spans="1:8" x14ac:dyDescent="0.25">
      <c r="A884" s="13">
        <v>20224</v>
      </c>
      <c r="B884" s="24" t="s">
        <v>56</v>
      </c>
      <c r="C884" s="13" t="s">
        <v>17</v>
      </c>
      <c r="D884" s="21">
        <v>49.670539419087099</v>
      </c>
      <c r="E884" s="21">
        <v>51.6138977825211</v>
      </c>
      <c r="F884" s="21">
        <v>54.258921161825697</v>
      </c>
      <c r="G884" s="21">
        <v>50.778897451096597</v>
      </c>
      <c r="H884" s="21">
        <v>48.973681090693603</v>
      </c>
    </row>
    <row r="885" spans="1:8" x14ac:dyDescent="0.25">
      <c r="A885" s="13">
        <v>20224</v>
      </c>
      <c r="B885" s="24" t="s">
        <v>56</v>
      </c>
      <c r="C885" s="13" t="s">
        <v>232</v>
      </c>
      <c r="D885" s="21">
        <v>48.260501212611203</v>
      </c>
      <c r="E885" s="21">
        <v>48.722840504691</v>
      </c>
      <c r="F885" s="21">
        <v>52.452514147130202</v>
      </c>
      <c r="G885" s="21">
        <v>49.300339531123697</v>
      </c>
      <c r="H885" s="21">
        <v>46.964882780921599</v>
      </c>
    </row>
    <row r="886" spans="1:8" x14ac:dyDescent="0.25">
      <c r="A886" s="13">
        <v>20224</v>
      </c>
      <c r="B886" s="24" t="s">
        <v>63</v>
      </c>
      <c r="C886" s="13" t="s">
        <v>14</v>
      </c>
      <c r="D886" s="21">
        <v>47.644752714113402</v>
      </c>
      <c r="E886" s="21">
        <v>46.3923474035834</v>
      </c>
      <c r="F886" s="21">
        <v>50.836550060313598</v>
      </c>
      <c r="G886" s="21">
        <v>49.709589867310001</v>
      </c>
      <c r="H886" s="21">
        <v>45.640530759951801</v>
      </c>
    </row>
    <row r="887" spans="1:8" x14ac:dyDescent="0.25">
      <c r="A887" s="13">
        <v>20224</v>
      </c>
      <c r="B887" s="24" t="s">
        <v>63</v>
      </c>
      <c r="C887" s="13" t="s">
        <v>17</v>
      </c>
      <c r="D887" s="21">
        <v>47.307304785894203</v>
      </c>
      <c r="E887" s="21">
        <v>46.561712846347604</v>
      </c>
      <c r="F887" s="21">
        <v>51.425692695214103</v>
      </c>
      <c r="G887" s="21">
        <v>49.191435768261996</v>
      </c>
      <c r="H887" s="21">
        <v>46.569269521410597</v>
      </c>
    </row>
    <row r="888" spans="1:8" x14ac:dyDescent="0.25">
      <c r="A888" s="13">
        <v>20224</v>
      </c>
      <c r="B888" s="24" t="s">
        <v>63</v>
      </c>
      <c r="C888" s="13" t="s">
        <v>232</v>
      </c>
      <c r="D888" s="21">
        <v>47.690647482014398</v>
      </c>
      <c r="E888" s="21">
        <v>46.369129834254203</v>
      </c>
      <c r="F888" s="21">
        <v>50.756423432682404</v>
      </c>
      <c r="G888" s="21">
        <v>49.780061664953799</v>
      </c>
      <c r="H888" s="21">
        <v>45.514217197670398</v>
      </c>
    </row>
    <row r="889" spans="1:8" x14ac:dyDescent="0.25">
      <c r="A889" s="13">
        <v>20224</v>
      </c>
      <c r="B889" s="24" t="s">
        <v>64</v>
      </c>
      <c r="C889" s="13" t="s">
        <v>14</v>
      </c>
      <c r="D889" s="21">
        <v>49.845541689274697</v>
      </c>
      <c r="E889" s="21">
        <v>49.436522371771602</v>
      </c>
      <c r="F889" s="21">
        <v>52.953698679688898</v>
      </c>
      <c r="G889" s="21">
        <v>52.502984264785702</v>
      </c>
      <c r="H889" s="21">
        <v>48.061493941038201</v>
      </c>
    </row>
    <row r="890" spans="1:8" x14ac:dyDescent="0.25">
      <c r="A890" s="13">
        <v>20224</v>
      </c>
      <c r="B890" s="24" t="s">
        <v>64</v>
      </c>
      <c r="C890" s="13" t="s">
        <v>17</v>
      </c>
      <c r="D890" s="21">
        <v>55.164705882352898</v>
      </c>
      <c r="E890" s="21">
        <v>59.554901960784299</v>
      </c>
      <c r="F890" s="21">
        <v>58.707843137254898</v>
      </c>
      <c r="G890" s="21">
        <v>59.280392156862803</v>
      </c>
      <c r="H890" s="21">
        <v>53.8764705882353</v>
      </c>
    </row>
    <row r="891" spans="1:8" x14ac:dyDescent="0.25">
      <c r="A891" s="13">
        <v>20224</v>
      </c>
      <c r="B891" s="24" t="s">
        <v>64</v>
      </c>
      <c r="C891" s="13" t="s">
        <v>232</v>
      </c>
      <c r="D891" s="21">
        <v>49.305040844789801</v>
      </c>
      <c r="E891" s="21">
        <v>48.401964715316801</v>
      </c>
      <c r="F891" s="21">
        <v>52.368997808328402</v>
      </c>
      <c r="G891" s="21">
        <v>51.814305638573401</v>
      </c>
      <c r="H891" s="21">
        <v>47.470611675632597</v>
      </c>
    </row>
    <row r="892" spans="1:8" x14ac:dyDescent="0.25">
      <c r="A892" s="13">
        <v>20224</v>
      </c>
      <c r="B892" s="24" t="s">
        <v>65</v>
      </c>
      <c r="C892" s="13" t="s">
        <v>14</v>
      </c>
      <c r="D892" s="21">
        <v>47.3494845360825</v>
      </c>
      <c r="E892" s="21">
        <v>46.0939561889681</v>
      </c>
      <c r="F892" s="21">
        <v>50.569845360824701</v>
      </c>
      <c r="G892" s="21">
        <v>49.023195876288703</v>
      </c>
      <c r="H892" s="21">
        <v>45.4435567010309</v>
      </c>
    </row>
    <row r="893" spans="1:8" x14ac:dyDescent="0.25">
      <c r="A893" s="13">
        <v>20224</v>
      </c>
      <c r="B893" s="24" t="s">
        <v>65</v>
      </c>
      <c r="C893" s="13" t="s">
        <v>17</v>
      </c>
      <c r="D893" s="21">
        <v>46.644736842105303</v>
      </c>
      <c r="E893" s="21">
        <v>47.171052631579002</v>
      </c>
      <c r="F893" s="21">
        <v>50.157894736842103</v>
      </c>
      <c r="G893" s="21">
        <v>47.342105263157897</v>
      </c>
      <c r="H893" s="21">
        <v>45.605263157894697</v>
      </c>
    </row>
    <row r="894" spans="1:8" x14ac:dyDescent="0.25">
      <c r="A894" s="13">
        <v>20224</v>
      </c>
      <c r="B894" s="24" t="s">
        <v>65</v>
      </c>
      <c r="C894" s="13" t="s">
        <v>232</v>
      </c>
      <c r="D894" s="21">
        <v>47.363564668769698</v>
      </c>
      <c r="E894" s="21">
        <v>46.0719095071371</v>
      </c>
      <c r="F894" s="21">
        <v>50.578075709779199</v>
      </c>
      <c r="G894" s="21">
        <v>49.056782334384899</v>
      </c>
      <c r="H894" s="21">
        <v>45.440325972660403</v>
      </c>
    </row>
    <row r="895" spans="1:8" ht="30" x14ac:dyDescent="0.25">
      <c r="A895" s="13">
        <v>20224</v>
      </c>
      <c r="B895" s="24" t="s">
        <v>229</v>
      </c>
      <c r="C895" s="13" t="s">
        <v>14</v>
      </c>
      <c r="D895" s="21">
        <v>45.206239168110898</v>
      </c>
      <c r="E895" s="21">
        <v>55.826689774696703</v>
      </c>
      <c r="F895" s="21">
        <v>50.688041594454099</v>
      </c>
      <c r="G895" s="21">
        <v>46.5597920277296</v>
      </c>
      <c r="H895" s="21">
        <v>44.6776429809359</v>
      </c>
    </row>
    <row r="896" spans="1:8" ht="30" x14ac:dyDescent="0.25">
      <c r="A896" s="13">
        <v>20224</v>
      </c>
      <c r="B896" s="24" t="s">
        <v>229</v>
      </c>
      <c r="C896" s="13" t="s">
        <v>17</v>
      </c>
      <c r="D896" s="21">
        <v>53.048387096774199</v>
      </c>
      <c r="E896" s="21">
        <v>64.75</v>
      </c>
      <c r="F896" s="21">
        <v>58.911290322580697</v>
      </c>
      <c r="G896" s="21">
        <v>55.443548387096797</v>
      </c>
      <c r="H896" s="21">
        <v>53.798387096774199</v>
      </c>
    </row>
    <row r="897" spans="1:10" ht="30" x14ac:dyDescent="0.25">
      <c r="A897" s="13">
        <v>20224</v>
      </c>
      <c r="B897" s="24" t="s">
        <v>229</v>
      </c>
      <c r="C897" s="13" t="s">
        <v>232</v>
      </c>
      <c r="D897" s="21">
        <v>43.0596026490066</v>
      </c>
      <c r="E897" s="21">
        <v>53.384105960264897</v>
      </c>
      <c r="F897" s="21">
        <v>48.437086092715198</v>
      </c>
      <c r="G897" s="21">
        <v>44.128035320088301</v>
      </c>
      <c r="H897" s="21">
        <v>42.181015452538603</v>
      </c>
    </row>
    <row r="898" spans="1:10" x14ac:dyDescent="0.25">
      <c r="A898" s="13">
        <v>20224</v>
      </c>
      <c r="B898" s="24" t="s">
        <v>66</v>
      </c>
      <c r="C898" s="13" t="s">
        <v>14</v>
      </c>
      <c r="D898" s="21">
        <v>42.443499392466599</v>
      </c>
      <c r="E898" s="21">
        <v>43.3862433862434</v>
      </c>
      <c r="F898" s="21">
        <v>46.036452004860301</v>
      </c>
      <c r="G898" s="21">
        <v>42.1810449574727</v>
      </c>
      <c r="H898" s="21">
        <v>41.791008505467801</v>
      </c>
    </row>
    <row r="899" spans="1:10" x14ac:dyDescent="0.25">
      <c r="A899" s="13">
        <v>20224</v>
      </c>
      <c r="B899" s="24" t="s">
        <v>66</v>
      </c>
      <c r="C899" s="13" t="s">
        <v>17</v>
      </c>
      <c r="D899" s="21">
        <v>54.475000000000001</v>
      </c>
      <c r="E899" s="21">
        <v>60.9</v>
      </c>
      <c r="F899" s="21">
        <v>60.424999999999997</v>
      </c>
      <c r="G899" s="21">
        <v>59.1</v>
      </c>
      <c r="H899" s="21">
        <v>55.674999999999997</v>
      </c>
    </row>
    <row r="900" spans="1:10" x14ac:dyDescent="0.25">
      <c r="A900" s="13">
        <v>20224</v>
      </c>
      <c r="B900" s="24" t="s">
        <v>66</v>
      </c>
      <c r="C900" s="13" t="s">
        <v>232</v>
      </c>
      <c r="D900" s="21">
        <v>41.828863346104697</v>
      </c>
      <c r="E900" s="21">
        <v>42.407821229050299</v>
      </c>
      <c r="F900" s="21">
        <v>45.301404853129</v>
      </c>
      <c r="G900" s="21">
        <v>41.316730523627101</v>
      </c>
      <c r="H900" s="21">
        <v>41.081736909323098</v>
      </c>
    </row>
    <row r="901" spans="1:10" x14ac:dyDescent="0.25">
      <c r="A901" s="13">
        <v>20224</v>
      </c>
      <c r="B901" s="24" t="s">
        <v>230</v>
      </c>
      <c r="C901" s="13" t="s">
        <v>14</v>
      </c>
      <c r="D901" s="21">
        <v>45.223650385604103</v>
      </c>
      <c r="E901" s="21">
        <v>44.956692913385801</v>
      </c>
      <c r="F901" s="21">
        <v>47.113110539845799</v>
      </c>
      <c r="G901" s="21">
        <v>44.709511568123403</v>
      </c>
      <c r="H901" s="21">
        <v>42.843187660668399</v>
      </c>
    </row>
    <row r="902" spans="1:10" x14ac:dyDescent="0.25">
      <c r="A902" s="13">
        <v>20224</v>
      </c>
      <c r="B902" s="24" t="s">
        <v>230</v>
      </c>
      <c r="C902" s="13" t="s">
        <v>232</v>
      </c>
      <c r="D902" s="21">
        <v>45.223650385604103</v>
      </c>
      <c r="E902" s="21">
        <v>44.956692913385801</v>
      </c>
      <c r="F902" s="21">
        <v>47.113110539845799</v>
      </c>
      <c r="G902" s="21">
        <v>44.709511568123403</v>
      </c>
      <c r="H902" s="21">
        <v>42.843187660668399</v>
      </c>
    </row>
    <row r="903" spans="1:10" x14ac:dyDescent="0.25">
      <c r="A903" s="13">
        <v>20224</v>
      </c>
      <c r="B903" s="24" t="s">
        <v>67</v>
      </c>
      <c r="C903" s="13" t="s">
        <v>14</v>
      </c>
      <c r="D903" s="21">
        <v>45.054337464251702</v>
      </c>
      <c r="E903" s="21">
        <v>43.141610087293898</v>
      </c>
      <c r="F903" s="21">
        <v>48.530981887511899</v>
      </c>
      <c r="G903" s="21">
        <v>46.628217349857003</v>
      </c>
      <c r="H903" s="21">
        <v>43.7387988560534</v>
      </c>
    </row>
    <row r="904" spans="1:10" x14ac:dyDescent="0.25">
      <c r="A904" s="13">
        <v>20224</v>
      </c>
      <c r="B904" s="24" t="s">
        <v>67</v>
      </c>
      <c r="C904" s="13" t="s">
        <v>17</v>
      </c>
      <c r="D904" s="21">
        <v>44.046511627907002</v>
      </c>
      <c r="E904" s="21">
        <v>43.645348837209298</v>
      </c>
      <c r="F904" s="21">
        <v>48.034883720930203</v>
      </c>
      <c r="G904" s="21">
        <v>45.412790697674403</v>
      </c>
      <c r="H904" s="21">
        <v>42.982558139534902</v>
      </c>
    </row>
    <row r="905" spans="1:10" x14ac:dyDescent="0.25">
      <c r="A905" s="13">
        <v>20224</v>
      </c>
      <c r="B905" s="24" t="s">
        <v>67</v>
      </c>
      <c r="C905" s="13" t="s">
        <v>232</v>
      </c>
      <c r="D905" s="21">
        <v>45.251995438996602</v>
      </c>
      <c r="E905" s="21">
        <v>43.040745052386498</v>
      </c>
      <c r="F905" s="21">
        <v>48.628278221208703</v>
      </c>
      <c r="G905" s="21">
        <v>46.866590649942999</v>
      </c>
      <c r="H905" s="21">
        <v>43.887115165336397</v>
      </c>
    </row>
    <row r="906" spans="1:10" x14ac:dyDescent="0.25">
      <c r="A906" s="13">
        <v>20224</v>
      </c>
      <c r="B906" s="24" t="s">
        <v>231</v>
      </c>
      <c r="C906" s="13" t="s">
        <v>14</v>
      </c>
      <c r="D906" s="21">
        <v>43.228110599078299</v>
      </c>
      <c r="E906" s="21">
        <v>42.6228287841191</v>
      </c>
      <c r="F906" s="21">
        <v>44.940092165898598</v>
      </c>
      <c r="G906" s="21">
        <v>42.101382488479302</v>
      </c>
      <c r="H906" s="21">
        <v>40.744239631336399</v>
      </c>
    </row>
    <row r="907" spans="1:10" x14ac:dyDescent="0.25">
      <c r="A907" s="13">
        <v>20224</v>
      </c>
      <c r="B907" s="24" t="s">
        <v>231</v>
      </c>
      <c r="C907" s="13" t="s">
        <v>17</v>
      </c>
      <c r="D907" s="21">
        <v>35</v>
      </c>
      <c r="E907" s="21">
        <v>36.3333333333333</v>
      </c>
      <c r="F907" s="21">
        <v>37.6666666666667</v>
      </c>
      <c r="G907" s="21">
        <v>32</v>
      </c>
      <c r="H907" s="21">
        <v>32</v>
      </c>
    </row>
    <row r="908" spans="1:10" x14ac:dyDescent="0.25">
      <c r="A908" s="13">
        <v>20224</v>
      </c>
      <c r="B908" s="24" t="s">
        <v>231</v>
      </c>
      <c r="C908" s="13" t="s">
        <v>232</v>
      </c>
      <c r="D908" s="21">
        <v>43.285382830626503</v>
      </c>
      <c r="E908" s="21">
        <v>42.67</v>
      </c>
      <c r="F908" s="21">
        <v>44.990719257540597</v>
      </c>
      <c r="G908" s="21">
        <v>42.171693735498799</v>
      </c>
      <c r="H908" s="21">
        <v>40.805104408352697</v>
      </c>
    </row>
    <row r="909" spans="1:10" x14ac:dyDescent="0.25">
      <c r="A909" s="13">
        <v>20224</v>
      </c>
      <c r="B909" s="24" t="s">
        <v>68</v>
      </c>
      <c r="C909" s="13" t="s">
        <v>14</v>
      </c>
      <c r="D909" s="21">
        <v>43.607553366174102</v>
      </c>
      <c r="E909" s="21">
        <v>43.400414937759301</v>
      </c>
      <c r="F909" s="21">
        <v>46.426929392446603</v>
      </c>
      <c r="G909" s="21">
        <v>43.533661740558301</v>
      </c>
      <c r="H909" s="21">
        <v>41.407224958949101</v>
      </c>
    </row>
    <row r="910" spans="1:10" x14ac:dyDescent="0.25">
      <c r="A910" s="13">
        <v>20224</v>
      </c>
      <c r="B910" s="24" t="s">
        <v>68</v>
      </c>
      <c r="C910" s="13" t="s">
        <v>232</v>
      </c>
      <c r="D910" s="21">
        <v>43.607553366174102</v>
      </c>
      <c r="E910" s="21">
        <v>43.400414937759301</v>
      </c>
      <c r="F910" s="21">
        <v>46.426929392446603</v>
      </c>
      <c r="G910" s="21">
        <v>43.533661740558301</v>
      </c>
      <c r="H910" s="21">
        <v>41.407224958949101</v>
      </c>
    </row>
    <row r="912" spans="1:10" x14ac:dyDescent="0.25">
      <c r="A912" s="40" t="s">
        <v>171</v>
      </c>
      <c r="B912" s="40"/>
      <c r="C912" s="40"/>
      <c r="D912" s="40"/>
      <c r="E912" s="40"/>
      <c r="F912" s="40"/>
      <c r="G912" s="40"/>
      <c r="H912" s="40"/>
      <c r="I912" s="40"/>
      <c r="J912" s="40"/>
    </row>
    <row r="913" spans="1:1" x14ac:dyDescent="0.25">
      <c r="A913" s="12" t="s">
        <v>43</v>
      </c>
    </row>
  </sheetData>
  <mergeCells count="10">
    <mergeCell ref="A912:J912"/>
    <mergeCell ref="A1:B2"/>
    <mergeCell ref="C1:F1"/>
    <mergeCell ref="G1:H2"/>
    <mergeCell ref="C2:F2"/>
    <mergeCell ref="B7:H7"/>
    <mergeCell ref="A4:H4"/>
    <mergeCell ref="A6:H6"/>
    <mergeCell ref="A5:D5"/>
    <mergeCell ref="E5:H5"/>
  </mergeCells>
  <pageMargins left="0.7" right="0.7" top="0.75" bottom="0.75" header="0.3" footer="0.3"/>
  <headerFooter>
    <oddHeader>&amp;L&amp;"Calibri"&amp;15&amp;K000000 Información Pública&amp;1#_x000D_</oddHead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E9EC3-1D00-4162-B4C8-69067EDAAC8C}">
  <sheetPr>
    <tabColor theme="8"/>
  </sheetPr>
  <dimension ref="A1:X914"/>
  <sheetViews>
    <sheetView topLeftCell="A901" workbookViewId="0">
      <selection activeCell="H904" sqref="H904:I911"/>
    </sheetView>
  </sheetViews>
  <sheetFormatPr baseColWidth="10" defaultColWidth="11.42578125" defaultRowHeight="15" x14ac:dyDescent="0.25"/>
  <cols>
    <col min="1" max="1" width="8.85546875" style="4" customWidth="1"/>
    <col min="2" max="2" width="15.28515625" style="4" bestFit="1" customWidth="1"/>
    <col min="3" max="3" width="11.7109375" style="4" customWidth="1"/>
    <col min="4" max="23" width="6.85546875" style="4" bestFit="1" customWidth="1"/>
    <col min="24" max="16384" width="11.42578125" style="4"/>
  </cols>
  <sheetData>
    <row r="1" spans="1:24" ht="35.25" customHeight="1" x14ac:dyDescent="0.25">
      <c r="A1" s="35"/>
      <c r="B1" s="35"/>
      <c r="C1" s="36" t="s">
        <v>170</v>
      </c>
      <c r="D1" s="36"/>
      <c r="E1" s="36"/>
      <c r="F1" s="36"/>
      <c r="G1" s="36"/>
      <c r="H1" s="36"/>
      <c r="I1" s="36"/>
      <c r="J1" s="36"/>
      <c r="K1" s="36"/>
      <c r="L1" s="36"/>
      <c r="M1" s="36"/>
      <c r="N1" s="36"/>
      <c r="O1" s="36"/>
      <c r="P1" s="36"/>
      <c r="Q1" s="36"/>
      <c r="R1" s="36"/>
      <c r="S1" s="36"/>
      <c r="T1" s="36" t="s">
        <v>37</v>
      </c>
      <c r="U1" s="36"/>
      <c r="V1" s="36"/>
      <c r="W1" s="36"/>
    </row>
    <row r="2" spans="1:24" ht="33.75" customHeight="1" x14ac:dyDescent="0.25">
      <c r="A2" s="35"/>
      <c r="B2" s="35"/>
      <c r="C2" s="36" t="s">
        <v>38</v>
      </c>
      <c r="D2" s="36"/>
      <c r="E2" s="36"/>
      <c r="F2" s="36"/>
      <c r="G2" s="36"/>
      <c r="H2" s="36"/>
      <c r="I2" s="36"/>
      <c r="J2" s="36"/>
      <c r="K2" s="36"/>
      <c r="L2" s="36"/>
      <c r="M2" s="36"/>
      <c r="N2" s="36"/>
      <c r="O2" s="36"/>
      <c r="P2" s="36"/>
      <c r="Q2" s="36"/>
      <c r="R2" s="36"/>
      <c r="S2" s="36"/>
      <c r="T2" s="36"/>
      <c r="U2" s="36"/>
      <c r="V2" s="36"/>
      <c r="W2" s="36"/>
    </row>
    <row r="3" spans="1:24" x14ac:dyDescent="0.25">
      <c r="B3" s="5"/>
      <c r="C3" s="5"/>
      <c r="D3" s="5"/>
      <c r="E3" s="6"/>
      <c r="F3" s="6"/>
    </row>
    <row r="4" spans="1:24" x14ac:dyDescent="0.25">
      <c r="A4" s="38" t="s">
        <v>193</v>
      </c>
      <c r="B4" s="38"/>
      <c r="C4" s="38"/>
      <c r="D4" s="38"/>
      <c r="E4" s="38"/>
      <c r="F4" s="38"/>
      <c r="G4" s="38"/>
      <c r="H4" s="38"/>
      <c r="I4" s="38"/>
      <c r="J4" s="38"/>
      <c r="K4" s="38"/>
      <c r="L4" s="38"/>
      <c r="M4" s="38"/>
      <c r="N4" s="38"/>
      <c r="O4" s="38"/>
      <c r="P4" s="38"/>
      <c r="Q4" s="38"/>
      <c r="R4" s="38"/>
      <c r="S4" s="38"/>
      <c r="T4" s="38"/>
      <c r="U4" s="38"/>
      <c r="V4" s="38"/>
      <c r="W4" s="38"/>
    </row>
    <row r="5" spans="1:24" x14ac:dyDescent="0.25">
      <c r="A5" s="38" t="s">
        <v>191</v>
      </c>
      <c r="B5" s="38"/>
      <c r="C5" s="38"/>
      <c r="D5" s="38"/>
      <c r="E5" s="23"/>
      <c r="F5" s="23"/>
      <c r="G5" s="23"/>
      <c r="H5" s="23"/>
      <c r="I5" s="23"/>
      <c r="J5" s="23"/>
      <c r="K5" s="23"/>
      <c r="L5" s="23"/>
      <c r="M5" s="23"/>
      <c r="N5" s="23"/>
      <c r="O5" s="23"/>
      <c r="P5" s="23"/>
      <c r="Q5" s="23"/>
      <c r="R5" s="23"/>
      <c r="S5" s="23"/>
      <c r="T5" s="23"/>
      <c r="U5" s="23"/>
      <c r="V5" s="23"/>
      <c r="W5" s="23"/>
    </row>
    <row r="6" spans="1:24" x14ac:dyDescent="0.25">
      <c r="A6" s="38" t="s">
        <v>234</v>
      </c>
      <c r="B6" s="38"/>
      <c r="C6" s="38"/>
      <c r="D6" s="38"/>
      <c r="E6" s="38"/>
      <c r="F6" s="38"/>
      <c r="G6" s="38"/>
      <c r="H6" s="38"/>
      <c r="I6" s="38"/>
      <c r="J6" s="38"/>
      <c r="K6" s="38"/>
      <c r="L6" s="38"/>
      <c r="M6" s="38"/>
      <c r="N6" s="38"/>
      <c r="O6" s="38"/>
      <c r="P6" s="38"/>
      <c r="Q6" s="38"/>
      <c r="R6" s="38"/>
      <c r="S6" s="38"/>
      <c r="T6" s="38"/>
      <c r="U6" s="38"/>
      <c r="V6" s="38"/>
      <c r="W6" s="38"/>
    </row>
    <row r="7" spans="1:24" x14ac:dyDescent="0.25">
      <c r="B7" s="39"/>
      <c r="C7" s="39"/>
      <c r="D7" s="39"/>
      <c r="E7" s="39"/>
      <c r="F7" s="39"/>
      <c r="G7" s="39"/>
      <c r="H7" s="41"/>
      <c r="I7" s="7"/>
    </row>
    <row r="8" spans="1:24" x14ac:dyDescent="0.25">
      <c r="A8" s="33" t="s">
        <v>27</v>
      </c>
      <c r="B8" s="33" t="s">
        <v>5</v>
      </c>
      <c r="C8" s="34" t="s">
        <v>6</v>
      </c>
      <c r="D8" s="31" t="s">
        <v>46</v>
      </c>
      <c r="E8" s="31"/>
      <c r="F8" s="31"/>
      <c r="G8" s="31"/>
      <c r="H8" s="31" t="s">
        <v>32</v>
      </c>
      <c r="I8" s="31"/>
      <c r="J8" s="31"/>
      <c r="K8" s="31"/>
      <c r="L8" s="31"/>
      <c r="M8" s="31" t="s">
        <v>44</v>
      </c>
      <c r="N8" s="31"/>
      <c r="O8" s="31"/>
      <c r="P8" s="31"/>
      <c r="Q8" s="31" t="s">
        <v>47</v>
      </c>
      <c r="R8" s="31"/>
      <c r="S8" s="31"/>
      <c r="T8" s="31"/>
      <c r="U8" s="31" t="s">
        <v>30</v>
      </c>
      <c r="V8" s="31"/>
      <c r="W8" s="31"/>
      <c r="X8" s="31"/>
    </row>
    <row r="9" spans="1:24" x14ac:dyDescent="0.25">
      <c r="A9" s="33"/>
      <c r="B9" s="33"/>
      <c r="C9" s="34"/>
      <c r="D9" s="3" t="s">
        <v>208</v>
      </c>
      <c r="E9" s="3" t="s">
        <v>209</v>
      </c>
      <c r="F9" s="3" t="s">
        <v>210</v>
      </c>
      <c r="G9" s="3" t="s">
        <v>211</v>
      </c>
      <c r="H9" s="3" t="s">
        <v>208</v>
      </c>
      <c r="I9" s="3" t="s">
        <v>209</v>
      </c>
      <c r="J9" s="3" t="s">
        <v>210</v>
      </c>
      <c r="K9" s="3" t="s">
        <v>211</v>
      </c>
      <c r="L9" s="3" t="s">
        <v>212</v>
      </c>
      <c r="M9" s="3" t="s">
        <v>208</v>
      </c>
      <c r="N9" s="3" t="s">
        <v>209</v>
      </c>
      <c r="O9" s="3" t="s">
        <v>210</v>
      </c>
      <c r="P9" s="3" t="s">
        <v>211</v>
      </c>
      <c r="Q9" s="3" t="s">
        <v>208</v>
      </c>
      <c r="R9" s="3" t="s">
        <v>209</v>
      </c>
      <c r="S9" s="3" t="s">
        <v>210</v>
      </c>
      <c r="T9" s="3" t="s">
        <v>211</v>
      </c>
      <c r="U9" s="3" t="s">
        <v>208</v>
      </c>
      <c r="V9" s="3" t="s">
        <v>209</v>
      </c>
      <c r="W9" s="3" t="s">
        <v>210</v>
      </c>
      <c r="X9" s="3" t="s">
        <v>211</v>
      </c>
    </row>
    <row r="10" spans="1:24" x14ac:dyDescent="0.25">
      <c r="A10" s="13">
        <v>20161</v>
      </c>
      <c r="B10" s="13" t="s">
        <v>48</v>
      </c>
      <c r="C10" s="13" t="s">
        <v>14</v>
      </c>
      <c r="D10" s="21">
        <v>0.33333333333333298</v>
      </c>
      <c r="E10" s="21">
        <v>9.6666666666666696</v>
      </c>
      <c r="F10" s="21">
        <v>51.3333333333333</v>
      </c>
      <c r="G10" s="21">
        <v>38.6666666666667</v>
      </c>
      <c r="H10" s="21">
        <v>0</v>
      </c>
      <c r="I10" s="21">
        <v>1.3333333333333299</v>
      </c>
      <c r="J10" s="21">
        <v>5</v>
      </c>
      <c r="K10" s="21">
        <v>27</v>
      </c>
      <c r="L10" s="21">
        <v>66.6666666666667</v>
      </c>
      <c r="M10" s="21">
        <v>0</v>
      </c>
      <c r="N10" s="21">
        <v>7</v>
      </c>
      <c r="O10" s="21">
        <v>49.6666666666667</v>
      </c>
      <c r="P10" s="21">
        <v>43.3333333333333</v>
      </c>
      <c r="Q10" s="21">
        <v>0.33333333333333298</v>
      </c>
      <c r="R10" s="21">
        <v>7</v>
      </c>
      <c r="S10" s="21">
        <v>33.3333333333333</v>
      </c>
      <c r="T10" s="21">
        <v>59.3333333333333</v>
      </c>
      <c r="U10" s="21">
        <v>0.33333333333333298</v>
      </c>
      <c r="V10" s="21">
        <v>14</v>
      </c>
      <c r="W10" s="21">
        <v>53.3333333333333</v>
      </c>
      <c r="X10" s="21">
        <v>32.3333333333333</v>
      </c>
    </row>
    <row r="11" spans="1:24" x14ac:dyDescent="0.25">
      <c r="A11" s="13">
        <v>20161</v>
      </c>
      <c r="B11" s="13" t="s">
        <v>48</v>
      </c>
      <c r="C11" s="13" t="s">
        <v>17</v>
      </c>
      <c r="D11" s="21">
        <v>0.33333333333333298</v>
      </c>
      <c r="E11" s="21">
        <v>9.6666666666666696</v>
      </c>
      <c r="F11" s="21">
        <v>51.3333333333333</v>
      </c>
      <c r="G11" s="21">
        <v>38.6666666666667</v>
      </c>
      <c r="H11" s="21">
        <v>0</v>
      </c>
      <c r="I11" s="21">
        <v>1.3333333333333299</v>
      </c>
      <c r="J11" s="21">
        <v>5</v>
      </c>
      <c r="K11" s="21">
        <v>27</v>
      </c>
      <c r="L11" s="21">
        <v>66.6666666666667</v>
      </c>
      <c r="M11" s="21">
        <v>0</v>
      </c>
      <c r="N11" s="21">
        <v>7</v>
      </c>
      <c r="O11" s="21">
        <v>49.6666666666667</v>
      </c>
      <c r="P11" s="21">
        <v>43.3333333333333</v>
      </c>
      <c r="Q11" s="21">
        <v>0.33333333333333298</v>
      </c>
      <c r="R11" s="21">
        <v>7</v>
      </c>
      <c r="S11" s="21">
        <v>33.3333333333333</v>
      </c>
      <c r="T11" s="21">
        <v>59.3333333333333</v>
      </c>
      <c r="U11" s="21">
        <v>0.33333333333333298</v>
      </c>
      <c r="V11" s="21">
        <v>14</v>
      </c>
      <c r="W11" s="21">
        <v>53.3333333333333</v>
      </c>
      <c r="X11" s="21">
        <v>32.3333333333333</v>
      </c>
    </row>
    <row r="12" spans="1:24" x14ac:dyDescent="0.25">
      <c r="A12" s="13">
        <v>20161</v>
      </c>
      <c r="B12" s="13" t="s">
        <v>213</v>
      </c>
      <c r="C12" s="13" t="s">
        <v>14</v>
      </c>
      <c r="D12" s="21">
        <v>0.277008310249308</v>
      </c>
      <c r="E12" s="21">
        <v>8.5872576177285307</v>
      </c>
      <c r="F12" s="21">
        <v>52.216066481994503</v>
      </c>
      <c r="G12" s="21">
        <v>38.9196675900277</v>
      </c>
      <c r="H12" s="21">
        <v>0.41551246537396103</v>
      </c>
      <c r="I12" s="21">
        <v>2.9085872576177301</v>
      </c>
      <c r="J12" s="21">
        <v>9.97229916897507</v>
      </c>
      <c r="K12" s="21">
        <v>31.717451523545702</v>
      </c>
      <c r="L12" s="21">
        <v>54.986149584487499</v>
      </c>
      <c r="M12" s="21">
        <v>0</v>
      </c>
      <c r="N12" s="21">
        <v>5.54016620498615</v>
      </c>
      <c r="O12" s="21">
        <v>59.833795013850398</v>
      </c>
      <c r="P12" s="21">
        <v>34.626038781163402</v>
      </c>
      <c r="Q12" s="21">
        <v>0.554016620498615</v>
      </c>
      <c r="R12" s="21">
        <v>6.3711911357340698</v>
      </c>
      <c r="S12" s="21">
        <v>38.088642659279799</v>
      </c>
      <c r="T12" s="21">
        <v>54.986149584487499</v>
      </c>
      <c r="U12" s="21">
        <v>0.554016620498615</v>
      </c>
      <c r="V12" s="21">
        <v>14.681440443213299</v>
      </c>
      <c r="W12" s="21">
        <v>52.631578947368403</v>
      </c>
      <c r="X12" s="21">
        <v>32.132963988919698</v>
      </c>
    </row>
    <row r="13" spans="1:24" x14ac:dyDescent="0.25">
      <c r="A13" s="13">
        <v>20161</v>
      </c>
      <c r="B13" s="13" t="s">
        <v>213</v>
      </c>
      <c r="C13" s="13" t="s">
        <v>17</v>
      </c>
      <c r="D13" s="21">
        <v>0.277008310249308</v>
      </c>
      <c r="E13" s="21">
        <v>8.5872576177285307</v>
      </c>
      <c r="F13" s="21">
        <v>52.216066481994503</v>
      </c>
      <c r="G13" s="21">
        <v>38.9196675900277</v>
      </c>
      <c r="H13" s="21">
        <v>0.41551246537396103</v>
      </c>
      <c r="I13" s="21">
        <v>2.9085872576177301</v>
      </c>
      <c r="J13" s="21">
        <v>9.97229916897507</v>
      </c>
      <c r="K13" s="21">
        <v>31.717451523545702</v>
      </c>
      <c r="L13" s="21">
        <v>54.986149584487499</v>
      </c>
      <c r="M13" s="21">
        <v>0</v>
      </c>
      <c r="N13" s="21">
        <v>5.54016620498615</v>
      </c>
      <c r="O13" s="21">
        <v>59.833795013850398</v>
      </c>
      <c r="P13" s="21">
        <v>34.626038781163402</v>
      </c>
      <c r="Q13" s="21">
        <v>0.554016620498615</v>
      </c>
      <c r="R13" s="21">
        <v>6.3711911357340698</v>
      </c>
      <c r="S13" s="21">
        <v>38.088642659279799</v>
      </c>
      <c r="T13" s="21">
        <v>54.986149584487499</v>
      </c>
      <c r="U13" s="21">
        <v>0.554016620498615</v>
      </c>
      <c r="V13" s="21">
        <v>14.681440443213299</v>
      </c>
      <c r="W13" s="21">
        <v>52.631578947368403</v>
      </c>
      <c r="X13" s="21">
        <v>32.132963988919698</v>
      </c>
    </row>
    <row r="14" spans="1:24" x14ac:dyDescent="0.25">
      <c r="A14" s="13">
        <v>20161</v>
      </c>
      <c r="B14" s="13" t="s">
        <v>214</v>
      </c>
      <c r="C14" s="13" t="s">
        <v>14</v>
      </c>
      <c r="D14" s="21">
        <v>3.8520801232665602E-2</v>
      </c>
      <c r="E14" s="21">
        <v>2.6194144838212599</v>
      </c>
      <c r="F14" s="21">
        <v>41.3713405238829</v>
      </c>
      <c r="G14" s="21">
        <v>55.970724191063198</v>
      </c>
      <c r="H14" s="21">
        <v>0</v>
      </c>
      <c r="I14" s="21">
        <v>0.500770416024653</v>
      </c>
      <c r="J14" s="21">
        <v>3.00462249614792</v>
      </c>
      <c r="K14" s="21">
        <v>22.419106317411401</v>
      </c>
      <c r="L14" s="21">
        <v>74.075500770415999</v>
      </c>
      <c r="M14" s="21">
        <v>0</v>
      </c>
      <c r="N14" s="21">
        <v>1.0400616332819701</v>
      </c>
      <c r="O14" s="21">
        <v>45.647149460708803</v>
      </c>
      <c r="P14" s="21">
        <v>53.312788906009303</v>
      </c>
      <c r="Q14" s="21">
        <v>0</v>
      </c>
      <c r="R14" s="21">
        <v>1.07858243451464</v>
      </c>
      <c r="S14" s="21">
        <v>24.8459167950693</v>
      </c>
      <c r="T14" s="21">
        <v>74.075500770415999</v>
      </c>
      <c r="U14" s="21">
        <v>0.115562403697997</v>
      </c>
      <c r="V14" s="21">
        <v>4.0832049306625597</v>
      </c>
      <c r="W14" s="21">
        <v>45.030816640986103</v>
      </c>
      <c r="X14" s="21">
        <v>50.770416024653301</v>
      </c>
    </row>
    <row r="15" spans="1:24" x14ac:dyDescent="0.25">
      <c r="A15" s="13">
        <v>20161</v>
      </c>
      <c r="B15" s="13" t="s">
        <v>214</v>
      </c>
      <c r="C15" s="13" t="s">
        <v>17</v>
      </c>
      <c r="D15" s="21">
        <v>3.8520801232665602E-2</v>
      </c>
      <c r="E15" s="21">
        <v>2.6194144838212599</v>
      </c>
      <c r="F15" s="21">
        <v>41.3713405238829</v>
      </c>
      <c r="G15" s="21">
        <v>55.970724191063198</v>
      </c>
      <c r="H15" s="21">
        <v>0</v>
      </c>
      <c r="I15" s="21">
        <v>0.500770416024653</v>
      </c>
      <c r="J15" s="21">
        <v>3.00462249614792</v>
      </c>
      <c r="K15" s="21">
        <v>22.419106317411401</v>
      </c>
      <c r="L15" s="21">
        <v>74.075500770415999</v>
      </c>
      <c r="M15" s="21">
        <v>0</v>
      </c>
      <c r="N15" s="21">
        <v>1.0400616332819701</v>
      </c>
      <c r="O15" s="21">
        <v>45.647149460708803</v>
      </c>
      <c r="P15" s="21">
        <v>53.312788906009303</v>
      </c>
      <c r="Q15" s="21">
        <v>0</v>
      </c>
      <c r="R15" s="21">
        <v>1.07858243451464</v>
      </c>
      <c r="S15" s="21">
        <v>24.8459167950693</v>
      </c>
      <c r="T15" s="21">
        <v>74.075500770415999</v>
      </c>
      <c r="U15" s="21">
        <v>0.115562403697997</v>
      </c>
      <c r="V15" s="21">
        <v>4.0832049306625597</v>
      </c>
      <c r="W15" s="21">
        <v>45.030816640986103</v>
      </c>
      <c r="X15" s="21">
        <v>50.770416024653301</v>
      </c>
    </row>
    <row r="16" spans="1:24" x14ac:dyDescent="0.25">
      <c r="A16" s="13">
        <v>20161</v>
      </c>
      <c r="B16" s="13" t="s">
        <v>168</v>
      </c>
      <c r="C16" s="13" t="s">
        <v>14</v>
      </c>
      <c r="D16" s="21">
        <v>0</v>
      </c>
      <c r="E16" s="21">
        <v>3.4965034965034998</v>
      </c>
      <c r="F16" s="21">
        <v>48.951048951049003</v>
      </c>
      <c r="G16" s="21">
        <v>47.552447552447603</v>
      </c>
      <c r="H16" s="21">
        <v>0.69930069930069905</v>
      </c>
      <c r="I16" s="21">
        <v>1.3986013986014001</v>
      </c>
      <c r="J16" s="21">
        <v>4.8951048951049003</v>
      </c>
      <c r="K16" s="21">
        <v>20.979020979021001</v>
      </c>
      <c r="L16" s="21">
        <v>72.027972027971998</v>
      </c>
      <c r="M16" s="21">
        <v>0</v>
      </c>
      <c r="N16" s="21">
        <v>1.3986013986014001</v>
      </c>
      <c r="O16" s="21">
        <v>51.048951048951103</v>
      </c>
      <c r="P16" s="21">
        <v>47.552447552447603</v>
      </c>
      <c r="Q16" s="21">
        <v>0</v>
      </c>
      <c r="R16" s="21">
        <v>2.7972027972028002</v>
      </c>
      <c r="S16" s="21">
        <v>28.671328671328698</v>
      </c>
      <c r="T16" s="21">
        <v>68.531468531468505</v>
      </c>
      <c r="U16" s="21">
        <v>0</v>
      </c>
      <c r="V16" s="21">
        <v>7.6923076923076898</v>
      </c>
      <c r="W16" s="21">
        <v>47.552447552447603</v>
      </c>
      <c r="X16" s="21">
        <v>44.755244755244803</v>
      </c>
    </row>
    <row r="17" spans="1:24" x14ac:dyDescent="0.25">
      <c r="A17" s="13">
        <v>20161</v>
      </c>
      <c r="B17" s="13" t="s">
        <v>168</v>
      </c>
      <c r="C17" s="13" t="s">
        <v>17</v>
      </c>
      <c r="D17" s="21">
        <v>0</v>
      </c>
      <c r="E17" s="21">
        <v>3.4965034965034998</v>
      </c>
      <c r="F17" s="21">
        <v>48.951048951049003</v>
      </c>
      <c r="G17" s="21">
        <v>47.552447552447603</v>
      </c>
      <c r="H17" s="21">
        <v>0.69930069930069905</v>
      </c>
      <c r="I17" s="21">
        <v>1.3986013986014001</v>
      </c>
      <c r="J17" s="21">
        <v>4.8951048951049003</v>
      </c>
      <c r="K17" s="21">
        <v>20.979020979021001</v>
      </c>
      <c r="L17" s="21">
        <v>72.027972027971998</v>
      </c>
      <c r="M17" s="21">
        <v>0</v>
      </c>
      <c r="N17" s="21">
        <v>1.3986013986014001</v>
      </c>
      <c r="O17" s="21">
        <v>51.048951048951103</v>
      </c>
      <c r="P17" s="21">
        <v>47.552447552447603</v>
      </c>
      <c r="Q17" s="21">
        <v>0</v>
      </c>
      <c r="R17" s="21">
        <v>2.7972027972028002</v>
      </c>
      <c r="S17" s="21">
        <v>28.671328671328698</v>
      </c>
      <c r="T17" s="21">
        <v>68.531468531468505</v>
      </c>
      <c r="U17" s="21">
        <v>0</v>
      </c>
      <c r="V17" s="21">
        <v>7.6923076923076898</v>
      </c>
      <c r="W17" s="21">
        <v>47.552447552447603</v>
      </c>
      <c r="X17" s="21">
        <v>44.755244755244803</v>
      </c>
    </row>
    <row r="18" spans="1:24" x14ac:dyDescent="0.25">
      <c r="A18" s="13">
        <v>20161</v>
      </c>
      <c r="B18" s="13" t="s">
        <v>49</v>
      </c>
      <c r="C18" s="13" t="s">
        <v>14</v>
      </c>
      <c r="D18" s="21">
        <v>0</v>
      </c>
      <c r="E18" s="21">
        <v>12.0603015075377</v>
      </c>
      <c r="F18" s="21">
        <v>57.286432160803997</v>
      </c>
      <c r="G18" s="21">
        <v>30.653266331658301</v>
      </c>
      <c r="H18" s="21">
        <v>1.0050251256281399</v>
      </c>
      <c r="I18" s="21">
        <v>5.0251256281407004</v>
      </c>
      <c r="J18" s="21">
        <v>17.085427135678401</v>
      </c>
      <c r="K18" s="21">
        <v>35.678391959799001</v>
      </c>
      <c r="L18" s="21">
        <v>41.206030150753797</v>
      </c>
      <c r="M18" s="21">
        <v>0</v>
      </c>
      <c r="N18" s="21">
        <v>4.5226130653266301</v>
      </c>
      <c r="O18" s="21">
        <v>54.2713567839196</v>
      </c>
      <c r="P18" s="21">
        <v>41.206030150753797</v>
      </c>
      <c r="Q18" s="21">
        <v>0</v>
      </c>
      <c r="R18" s="21">
        <v>6.5326633165829202</v>
      </c>
      <c r="S18" s="21">
        <v>43.718592964824097</v>
      </c>
      <c r="T18" s="21">
        <v>49.748743718592998</v>
      </c>
      <c r="U18" s="21">
        <v>1.0050251256281399</v>
      </c>
      <c r="V18" s="21">
        <v>12.0603015075377</v>
      </c>
      <c r="W18" s="21">
        <v>49.246231155778901</v>
      </c>
      <c r="X18" s="21">
        <v>37.688442211055303</v>
      </c>
    </row>
    <row r="19" spans="1:24" x14ac:dyDescent="0.25">
      <c r="A19" s="13">
        <v>20161</v>
      </c>
      <c r="B19" s="13" t="s">
        <v>49</v>
      </c>
      <c r="C19" s="13" t="s">
        <v>17</v>
      </c>
      <c r="D19" s="21">
        <v>0</v>
      </c>
      <c r="E19" s="21">
        <v>12.0603015075377</v>
      </c>
      <c r="F19" s="21">
        <v>57.286432160803997</v>
      </c>
      <c r="G19" s="21">
        <v>30.653266331658301</v>
      </c>
      <c r="H19" s="21">
        <v>1.0050251256281399</v>
      </c>
      <c r="I19" s="21">
        <v>5.0251256281407004</v>
      </c>
      <c r="J19" s="21">
        <v>17.085427135678401</v>
      </c>
      <c r="K19" s="21">
        <v>35.678391959799001</v>
      </c>
      <c r="L19" s="21">
        <v>41.206030150753797</v>
      </c>
      <c r="M19" s="21">
        <v>0</v>
      </c>
      <c r="N19" s="21">
        <v>4.5226130653266301</v>
      </c>
      <c r="O19" s="21">
        <v>54.2713567839196</v>
      </c>
      <c r="P19" s="21">
        <v>41.206030150753797</v>
      </c>
      <c r="Q19" s="21">
        <v>0</v>
      </c>
      <c r="R19" s="21">
        <v>6.5326633165829202</v>
      </c>
      <c r="S19" s="21">
        <v>43.718592964824097</v>
      </c>
      <c r="T19" s="21">
        <v>49.748743718592998</v>
      </c>
      <c r="U19" s="21">
        <v>1.0050251256281399</v>
      </c>
      <c r="V19" s="21">
        <v>12.0603015075377</v>
      </c>
      <c r="W19" s="21">
        <v>49.246231155778901</v>
      </c>
      <c r="X19" s="21">
        <v>37.688442211055303</v>
      </c>
    </row>
    <row r="20" spans="1:24" x14ac:dyDescent="0.25">
      <c r="A20" s="13">
        <v>20161</v>
      </c>
      <c r="B20" s="13" t="s">
        <v>50</v>
      </c>
      <c r="C20" s="13" t="s">
        <v>14</v>
      </c>
      <c r="D20" s="21">
        <v>1.74050632911392</v>
      </c>
      <c r="E20" s="21">
        <v>26.5822784810127</v>
      </c>
      <c r="F20" s="21">
        <v>52.056962025316501</v>
      </c>
      <c r="G20" s="21">
        <v>19.620253164556999</v>
      </c>
      <c r="H20" s="21">
        <v>14.3987341772152</v>
      </c>
      <c r="I20" s="21">
        <v>35.759493670886101</v>
      </c>
      <c r="J20" s="21">
        <v>24.367088607594901</v>
      </c>
      <c r="K20" s="21">
        <v>19.462025316455701</v>
      </c>
      <c r="L20" s="21">
        <v>6.0126582278480996</v>
      </c>
      <c r="M20" s="21">
        <v>0.316455696202532</v>
      </c>
      <c r="N20" s="21">
        <v>18.829113924050599</v>
      </c>
      <c r="O20" s="21">
        <v>65.1898734177215</v>
      </c>
      <c r="P20" s="21">
        <v>15.6645569620253</v>
      </c>
      <c r="Q20" s="21">
        <v>0.791139240506329</v>
      </c>
      <c r="R20" s="21">
        <v>17.721518987341799</v>
      </c>
      <c r="S20" s="21">
        <v>46.2025316455696</v>
      </c>
      <c r="T20" s="21">
        <v>35.2848101265823</v>
      </c>
      <c r="U20" s="21">
        <v>4.7468354430379804</v>
      </c>
      <c r="V20" s="21">
        <v>25.7911392405063</v>
      </c>
      <c r="W20" s="21">
        <v>52.373417721518997</v>
      </c>
      <c r="X20" s="21">
        <v>17.0886075949367</v>
      </c>
    </row>
    <row r="21" spans="1:24" x14ac:dyDescent="0.25">
      <c r="A21" s="13">
        <v>20161</v>
      </c>
      <c r="B21" s="13" t="s">
        <v>50</v>
      </c>
      <c r="C21" s="13" t="s">
        <v>17</v>
      </c>
      <c r="D21" s="21">
        <v>1.74050632911392</v>
      </c>
      <c r="E21" s="21">
        <v>26.5822784810127</v>
      </c>
      <c r="F21" s="21">
        <v>52.056962025316501</v>
      </c>
      <c r="G21" s="21">
        <v>19.620253164556999</v>
      </c>
      <c r="H21" s="21">
        <v>14.3987341772152</v>
      </c>
      <c r="I21" s="21">
        <v>35.759493670886101</v>
      </c>
      <c r="J21" s="21">
        <v>24.367088607594901</v>
      </c>
      <c r="K21" s="21">
        <v>19.462025316455701</v>
      </c>
      <c r="L21" s="21">
        <v>6.0126582278480996</v>
      </c>
      <c r="M21" s="21">
        <v>0.316455696202532</v>
      </c>
      <c r="N21" s="21">
        <v>18.829113924050599</v>
      </c>
      <c r="O21" s="21">
        <v>65.1898734177215</v>
      </c>
      <c r="P21" s="21">
        <v>15.6645569620253</v>
      </c>
      <c r="Q21" s="21">
        <v>0.791139240506329</v>
      </c>
      <c r="R21" s="21">
        <v>17.721518987341799</v>
      </c>
      <c r="S21" s="21">
        <v>46.2025316455696</v>
      </c>
      <c r="T21" s="21">
        <v>35.2848101265823</v>
      </c>
      <c r="U21" s="21">
        <v>4.7468354430379804</v>
      </c>
      <c r="V21" s="21">
        <v>25.7911392405063</v>
      </c>
      <c r="W21" s="21">
        <v>52.373417721518997</v>
      </c>
      <c r="X21" s="21">
        <v>17.0886075949367</v>
      </c>
    </row>
    <row r="22" spans="1:24" x14ac:dyDescent="0.25">
      <c r="A22" s="13">
        <v>20161</v>
      </c>
      <c r="B22" s="13" t="s">
        <v>51</v>
      </c>
      <c r="C22" s="13" t="s">
        <v>14</v>
      </c>
      <c r="D22" s="21">
        <v>0</v>
      </c>
      <c r="E22" s="21">
        <v>2.38095238095238</v>
      </c>
      <c r="F22" s="21">
        <v>54.761904761904802</v>
      </c>
      <c r="G22" s="21">
        <v>42.857142857142897</v>
      </c>
      <c r="H22" s="21">
        <v>0</v>
      </c>
      <c r="I22" s="21">
        <v>0</v>
      </c>
      <c r="J22" s="21">
        <v>11.9047619047619</v>
      </c>
      <c r="K22" s="21">
        <v>33.3333333333333</v>
      </c>
      <c r="L22" s="21">
        <v>54.761904761904802</v>
      </c>
      <c r="M22" s="21">
        <v>0</v>
      </c>
      <c r="N22" s="21">
        <v>2.38095238095238</v>
      </c>
      <c r="O22" s="21">
        <v>66.6666666666667</v>
      </c>
      <c r="P22" s="21">
        <v>30.952380952380999</v>
      </c>
      <c r="Q22" s="21">
        <v>0</v>
      </c>
      <c r="R22" s="21">
        <v>2.38095238095238</v>
      </c>
      <c r="S22" s="21">
        <v>45.238095238095298</v>
      </c>
      <c r="T22" s="21">
        <v>52.380952380952401</v>
      </c>
      <c r="U22" s="21">
        <v>2.38095238095238</v>
      </c>
      <c r="V22" s="21">
        <v>9.5238095238095202</v>
      </c>
      <c r="W22" s="21">
        <v>45.238095238095298</v>
      </c>
      <c r="X22" s="21">
        <v>42.857142857142897</v>
      </c>
    </row>
    <row r="23" spans="1:24" x14ac:dyDescent="0.25">
      <c r="A23" s="13">
        <v>20161</v>
      </c>
      <c r="B23" s="13" t="s">
        <v>51</v>
      </c>
      <c r="C23" s="13" t="s">
        <v>17</v>
      </c>
      <c r="D23" s="21">
        <v>0</v>
      </c>
      <c r="E23" s="21">
        <v>2.38095238095238</v>
      </c>
      <c r="F23" s="21">
        <v>54.761904761904802</v>
      </c>
      <c r="G23" s="21">
        <v>42.857142857142897</v>
      </c>
      <c r="H23" s="21">
        <v>0</v>
      </c>
      <c r="I23" s="21">
        <v>0</v>
      </c>
      <c r="J23" s="21">
        <v>11.9047619047619</v>
      </c>
      <c r="K23" s="21">
        <v>33.3333333333333</v>
      </c>
      <c r="L23" s="21">
        <v>54.761904761904802</v>
      </c>
      <c r="M23" s="21">
        <v>0</v>
      </c>
      <c r="N23" s="21">
        <v>2.38095238095238</v>
      </c>
      <c r="O23" s="21">
        <v>66.6666666666667</v>
      </c>
      <c r="P23" s="21">
        <v>30.952380952380999</v>
      </c>
      <c r="Q23" s="21">
        <v>0</v>
      </c>
      <c r="R23" s="21">
        <v>2.38095238095238</v>
      </c>
      <c r="S23" s="21">
        <v>45.238095238095298</v>
      </c>
      <c r="T23" s="21">
        <v>52.380952380952401</v>
      </c>
      <c r="U23" s="21">
        <v>2.38095238095238</v>
      </c>
      <c r="V23" s="21">
        <v>9.5238095238095202</v>
      </c>
      <c r="W23" s="21">
        <v>45.238095238095298</v>
      </c>
      <c r="X23" s="21">
        <v>42.857142857142897</v>
      </c>
    </row>
    <row r="24" spans="1:24" x14ac:dyDescent="0.25">
      <c r="A24" s="13">
        <v>20161</v>
      </c>
      <c r="B24" s="13" t="s">
        <v>167</v>
      </c>
      <c r="C24" s="13" t="s">
        <v>14</v>
      </c>
      <c r="D24" s="21">
        <v>0</v>
      </c>
      <c r="E24" s="21">
        <v>17.647058823529399</v>
      </c>
      <c r="F24" s="21">
        <v>47.058823529411796</v>
      </c>
      <c r="G24" s="21">
        <v>35.294117647058798</v>
      </c>
      <c r="H24" s="21">
        <v>0</v>
      </c>
      <c r="I24" s="21">
        <v>0</v>
      </c>
      <c r="J24" s="21">
        <v>5.8823529411764701</v>
      </c>
      <c r="K24" s="21">
        <v>64.705882352941202</v>
      </c>
      <c r="L24" s="21">
        <v>29.411764705882401</v>
      </c>
      <c r="M24" s="21">
        <v>0</v>
      </c>
      <c r="N24" s="21">
        <v>0</v>
      </c>
      <c r="O24" s="21">
        <v>64.705882352941202</v>
      </c>
      <c r="P24" s="21">
        <v>35.294117647058798</v>
      </c>
      <c r="Q24" s="21">
        <v>0</v>
      </c>
      <c r="R24" s="21">
        <v>0</v>
      </c>
      <c r="S24" s="21">
        <v>70.588235294117695</v>
      </c>
      <c r="T24" s="21">
        <v>29.411764705882401</v>
      </c>
      <c r="U24" s="21">
        <v>0</v>
      </c>
      <c r="V24" s="21">
        <v>5.8823529411764701</v>
      </c>
      <c r="W24" s="21">
        <v>64.705882352941202</v>
      </c>
      <c r="X24" s="21">
        <v>29.411764705882401</v>
      </c>
    </row>
    <row r="25" spans="1:24" x14ac:dyDescent="0.25">
      <c r="A25" s="13">
        <v>20161</v>
      </c>
      <c r="B25" s="13" t="s">
        <v>167</v>
      </c>
      <c r="C25" s="13" t="s">
        <v>17</v>
      </c>
      <c r="D25" s="21">
        <v>0</v>
      </c>
      <c r="E25" s="21">
        <v>17.647058823529399</v>
      </c>
      <c r="F25" s="21">
        <v>47.058823529411796</v>
      </c>
      <c r="G25" s="21">
        <v>35.294117647058798</v>
      </c>
      <c r="H25" s="21">
        <v>0</v>
      </c>
      <c r="I25" s="21">
        <v>0</v>
      </c>
      <c r="J25" s="21">
        <v>5.8823529411764701</v>
      </c>
      <c r="K25" s="21">
        <v>64.705882352941202</v>
      </c>
      <c r="L25" s="21">
        <v>29.411764705882401</v>
      </c>
      <c r="M25" s="21">
        <v>0</v>
      </c>
      <c r="N25" s="21">
        <v>0</v>
      </c>
      <c r="O25" s="21">
        <v>64.705882352941202</v>
      </c>
      <c r="P25" s="21">
        <v>35.294117647058798</v>
      </c>
      <c r="Q25" s="21">
        <v>0</v>
      </c>
      <c r="R25" s="21">
        <v>0</v>
      </c>
      <c r="S25" s="21">
        <v>70.588235294117695</v>
      </c>
      <c r="T25" s="21">
        <v>29.411764705882401</v>
      </c>
      <c r="U25" s="21">
        <v>0</v>
      </c>
      <c r="V25" s="21">
        <v>5.8823529411764701</v>
      </c>
      <c r="W25" s="21">
        <v>64.705882352941202</v>
      </c>
      <c r="X25" s="21">
        <v>29.411764705882401</v>
      </c>
    </row>
    <row r="26" spans="1:24" x14ac:dyDescent="0.25">
      <c r="A26" s="13">
        <v>20161</v>
      </c>
      <c r="B26" s="13" t="s">
        <v>18</v>
      </c>
      <c r="C26" s="13" t="s">
        <v>14</v>
      </c>
      <c r="D26" s="21">
        <v>0</v>
      </c>
      <c r="E26" s="21">
        <v>5.9756097560975601</v>
      </c>
      <c r="F26" s="21">
        <v>55.609756097560997</v>
      </c>
      <c r="G26" s="21">
        <v>38.414634146341498</v>
      </c>
      <c r="H26" s="21">
        <v>0.36585365853658502</v>
      </c>
      <c r="I26" s="21">
        <v>2.6829268292682902</v>
      </c>
      <c r="J26" s="21">
        <v>7.8048780487804903</v>
      </c>
      <c r="K26" s="21">
        <v>37.804878048780502</v>
      </c>
      <c r="L26" s="21">
        <v>51.341463414634198</v>
      </c>
      <c r="M26" s="21">
        <v>0</v>
      </c>
      <c r="N26" s="21">
        <v>3.9024390243902398</v>
      </c>
      <c r="O26" s="21">
        <v>51.219512195122</v>
      </c>
      <c r="P26" s="21">
        <v>44.878048780487802</v>
      </c>
      <c r="Q26" s="21">
        <v>0</v>
      </c>
      <c r="R26" s="21">
        <v>3.4146341463414598</v>
      </c>
      <c r="S26" s="21">
        <v>41.219512195122</v>
      </c>
      <c r="T26" s="21">
        <v>55.365853658536601</v>
      </c>
      <c r="U26" s="21">
        <v>0.36585365853658502</v>
      </c>
      <c r="V26" s="21">
        <v>9.6341463414634205</v>
      </c>
      <c r="W26" s="21">
        <v>49.146341463414601</v>
      </c>
      <c r="X26" s="21">
        <v>40.853658536585399</v>
      </c>
    </row>
    <row r="27" spans="1:24" x14ac:dyDescent="0.25">
      <c r="A27" s="13">
        <v>20161</v>
      </c>
      <c r="B27" s="13" t="s">
        <v>18</v>
      </c>
      <c r="C27" s="13" t="s">
        <v>17</v>
      </c>
      <c r="D27" s="21">
        <v>0</v>
      </c>
      <c r="E27" s="21">
        <v>5.9756097560975601</v>
      </c>
      <c r="F27" s="21">
        <v>55.609756097560997</v>
      </c>
      <c r="G27" s="21">
        <v>38.414634146341498</v>
      </c>
      <c r="H27" s="21">
        <v>0.36585365853658502</v>
      </c>
      <c r="I27" s="21">
        <v>2.6829268292682902</v>
      </c>
      <c r="J27" s="21">
        <v>7.8048780487804903</v>
      </c>
      <c r="K27" s="21">
        <v>37.804878048780502</v>
      </c>
      <c r="L27" s="21">
        <v>51.341463414634198</v>
      </c>
      <c r="M27" s="21">
        <v>0</v>
      </c>
      <c r="N27" s="21">
        <v>3.9024390243902398</v>
      </c>
      <c r="O27" s="21">
        <v>51.219512195122</v>
      </c>
      <c r="P27" s="21">
        <v>44.878048780487802</v>
      </c>
      <c r="Q27" s="21">
        <v>0</v>
      </c>
      <c r="R27" s="21">
        <v>3.4146341463414598</v>
      </c>
      <c r="S27" s="21">
        <v>41.219512195122</v>
      </c>
      <c r="T27" s="21">
        <v>55.365853658536601</v>
      </c>
      <c r="U27" s="21">
        <v>0.36585365853658502</v>
      </c>
      <c r="V27" s="21">
        <v>9.6341463414634205</v>
      </c>
      <c r="W27" s="21">
        <v>49.146341463414601</v>
      </c>
      <c r="X27" s="21">
        <v>40.853658536585399</v>
      </c>
    </row>
    <row r="28" spans="1:24" x14ac:dyDescent="0.25">
      <c r="A28" s="13">
        <v>20161</v>
      </c>
      <c r="B28" s="13" t="s">
        <v>52</v>
      </c>
      <c r="C28" s="13" t="s">
        <v>14</v>
      </c>
      <c r="D28" s="21">
        <v>0</v>
      </c>
      <c r="E28" s="21">
        <v>21.6666666666667</v>
      </c>
      <c r="F28" s="21">
        <v>50</v>
      </c>
      <c r="G28" s="21">
        <v>28.3333333333333</v>
      </c>
      <c r="H28" s="21">
        <v>0</v>
      </c>
      <c r="I28" s="21">
        <v>8.3333333333333304</v>
      </c>
      <c r="J28" s="21">
        <v>21.6666666666667</v>
      </c>
      <c r="K28" s="21">
        <v>26.6666666666667</v>
      </c>
      <c r="L28" s="21">
        <v>43.3333333333333</v>
      </c>
      <c r="M28" s="21">
        <v>0</v>
      </c>
      <c r="N28" s="21">
        <v>10</v>
      </c>
      <c r="O28" s="21">
        <v>73.3333333333333</v>
      </c>
      <c r="P28" s="21">
        <v>16.6666666666667</v>
      </c>
      <c r="Q28" s="21">
        <v>0</v>
      </c>
      <c r="R28" s="21">
        <v>13.3333333333333</v>
      </c>
      <c r="S28" s="21">
        <v>56.6666666666667</v>
      </c>
      <c r="T28" s="21">
        <v>30</v>
      </c>
      <c r="U28" s="21">
        <v>6.6666666666666696</v>
      </c>
      <c r="V28" s="21">
        <v>21.6666666666667</v>
      </c>
      <c r="W28" s="21">
        <v>58.3333333333333</v>
      </c>
      <c r="X28" s="21">
        <v>13.3333333333333</v>
      </c>
    </row>
    <row r="29" spans="1:24" x14ac:dyDescent="0.25">
      <c r="A29" s="13">
        <v>20161</v>
      </c>
      <c r="B29" s="13" t="s">
        <v>52</v>
      </c>
      <c r="C29" s="13" t="s">
        <v>17</v>
      </c>
      <c r="D29" s="21">
        <v>0</v>
      </c>
      <c r="E29" s="21">
        <v>21.6666666666667</v>
      </c>
      <c r="F29" s="21">
        <v>50</v>
      </c>
      <c r="G29" s="21">
        <v>28.3333333333333</v>
      </c>
      <c r="H29" s="21">
        <v>0</v>
      </c>
      <c r="I29" s="21">
        <v>8.3333333333333304</v>
      </c>
      <c r="J29" s="21">
        <v>21.6666666666667</v>
      </c>
      <c r="K29" s="21">
        <v>26.6666666666667</v>
      </c>
      <c r="L29" s="21">
        <v>43.3333333333333</v>
      </c>
      <c r="M29" s="21">
        <v>0</v>
      </c>
      <c r="N29" s="21">
        <v>10</v>
      </c>
      <c r="O29" s="21">
        <v>73.3333333333333</v>
      </c>
      <c r="P29" s="21">
        <v>16.6666666666667</v>
      </c>
      <c r="Q29" s="21">
        <v>0</v>
      </c>
      <c r="R29" s="21">
        <v>13.3333333333333</v>
      </c>
      <c r="S29" s="21">
        <v>56.6666666666667</v>
      </c>
      <c r="T29" s="21">
        <v>30</v>
      </c>
      <c r="U29" s="21">
        <v>6.6666666666666696</v>
      </c>
      <c r="V29" s="21">
        <v>21.6666666666667</v>
      </c>
      <c r="W29" s="21">
        <v>58.3333333333333</v>
      </c>
      <c r="X29" s="21">
        <v>13.3333333333333</v>
      </c>
    </row>
    <row r="30" spans="1:24" x14ac:dyDescent="0.25">
      <c r="A30" s="13">
        <v>20161</v>
      </c>
      <c r="B30" s="13" t="s">
        <v>53</v>
      </c>
      <c r="C30" s="13" t="s">
        <v>14</v>
      </c>
      <c r="D30" s="21">
        <v>4</v>
      </c>
      <c r="E30" s="21">
        <v>14.6666666666667</v>
      </c>
      <c r="F30" s="21">
        <v>56</v>
      </c>
      <c r="G30" s="21">
        <v>25.3333333333333</v>
      </c>
      <c r="H30" s="21">
        <v>0</v>
      </c>
      <c r="I30" s="21">
        <v>0</v>
      </c>
      <c r="J30" s="21">
        <v>2.6666666666666701</v>
      </c>
      <c r="K30" s="21">
        <v>34.6666666666667</v>
      </c>
      <c r="L30" s="21">
        <v>62.6666666666667</v>
      </c>
      <c r="M30" s="21">
        <v>1.3333333333333299</v>
      </c>
      <c r="N30" s="21">
        <v>2.6666666666666701</v>
      </c>
      <c r="O30" s="21">
        <v>68</v>
      </c>
      <c r="P30" s="21">
        <v>28</v>
      </c>
      <c r="Q30" s="21">
        <v>2.6666666666666701</v>
      </c>
      <c r="R30" s="21">
        <v>9.3333333333333304</v>
      </c>
      <c r="S30" s="21">
        <v>37.3333333333333</v>
      </c>
      <c r="T30" s="21">
        <v>50.6666666666667</v>
      </c>
      <c r="U30" s="21">
        <v>0</v>
      </c>
      <c r="V30" s="21">
        <v>14.6666666666667</v>
      </c>
      <c r="W30" s="21">
        <v>54.6666666666667</v>
      </c>
      <c r="X30" s="21">
        <v>30.6666666666667</v>
      </c>
    </row>
    <row r="31" spans="1:24" x14ac:dyDescent="0.25">
      <c r="A31" s="13">
        <v>20161</v>
      </c>
      <c r="B31" s="13" t="s">
        <v>53</v>
      </c>
      <c r="C31" s="13" t="s">
        <v>17</v>
      </c>
      <c r="D31" s="21">
        <v>4</v>
      </c>
      <c r="E31" s="21">
        <v>14.6666666666667</v>
      </c>
      <c r="F31" s="21">
        <v>56</v>
      </c>
      <c r="G31" s="21">
        <v>25.3333333333333</v>
      </c>
      <c r="H31" s="21">
        <v>0</v>
      </c>
      <c r="I31" s="21">
        <v>0</v>
      </c>
      <c r="J31" s="21">
        <v>2.6666666666666701</v>
      </c>
      <c r="K31" s="21">
        <v>34.6666666666667</v>
      </c>
      <c r="L31" s="21">
        <v>62.6666666666667</v>
      </c>
      <c r="M31" s="21">
        <v>1.3333333333333299</v>
      </c>
      <c r="N31" s="21">
        <v>2.6666666666666701</v>
      </c>
      <c r="O31" s="21">
        <v>68</v>
      </c>
      <c r="P31" s="21">
        <v>28</v>
      </c>
      <c r="Q31" s="21">
        <v>2.6666666666666701</v>
      </c>
      <c r="R31" s="21">
        <v>9.3333333333333304</v>
      </c>
      <c r="S31" s="21">
        <v>37.3333333333333</v>
      </c>
      <c r="T31" s="21">
        <v>50.6666666666667</v>
      </c>
      <c r="U31" s="21">
        <v>0</v>
      </c>
      <c r="V31" s="21">
        <v>14.6666666666667</v>
      </c>
      <c r="W31" s="21">
        <v>54.6666666666667</v>
      </c>
      <c r="X31" s="21">
        <v>30.6666666666667</v>
      </c>
    </row>
    <row r="32" spans="1:24" x14ac:dyDescent="0.25">
      <c r="A32" s="13">
        <v>20161</v>
      </c>
      <c r="B32" s="13" t="s">
        <v>166</v>
      </c>
      <c r="C32" s="13" t="s">
        <v>14</v>
      </c>
      <c r="D32" s="21">
        <v>0.73529411764705899</v>
      </c>
      <c r="E32" s="21">
        <v>22.0588235294118</v>
      </c>
      <c r="F32" s="21">
        <v>47.426470588235297</v>
      </c>
      <c r="G32" s="21">
        <v>29.779411764705898</v>
      </c>
      <c r="H32" s="21">
        <v>12.5</v>
      </c>
      <c r="I32" s="21">
        <v>26.470588235294102</v>
      </c>
      <c r="J32" s="21">
        <v>29.044117647058801</v>
      </c>
      <c r="K32" s="21">
        <v>25.735294117647101</v>
      </c>
      <c r="L32" s="21">
        <v>6.25</v>
      </c>
      <c r="M32" s="21">
        <v>0</v>
      </c>
      <c r="N32" s="21">
        <v>15.073529411764699</v>
      </c>
      <c r="O32" s="21">
        <v>64.338235294117695</v>
      </c>
      <c r="P32" s="21">
        <v>20.588235294117599</v>
      </c>
      <c r="Q32" s="21">
        <v>0</v>
      </c>
      <c r="R32" s="21">
        <v>16.176470588235301</v>
      </c>
      <c r="S32" s="21">
        <v>46.323529411764703</v>
      </c>
      <c r="T32" s="21">
        <v>37.5</v>
      </c>
      <c r="U32" s="21">
        <v>1.8382352941176501</v>
      </c>
      <c r="V32" s="21">
        <v>26.102941176470601</v>
      </c>
      <c r="W32" s="21">
        <v>45.588235294117602</v>
      </c>
      <c r="X32" s="21">
        <v>26.470588235294102</v>
      </c>
    </row>
    <row r="33" spans="1:24" x14ac:dyDescent="0.25">
      <c r="A33" s="13">
        <v>20161</v>
      </c>
      <c r="B33" s="13" t="s">
        <v>166</v>
      </c>
      <c r="C33" s="13" t="s">
        <v>17</v>
      </c>
      <c r="D33" s="21">
        <v>0.73529411764705899</v>
      </c>
      <c r="E33" s="21">
        <v>22.0588235294118</v>
      </c>
      <c r="F33" s="21">
        <v>47.426470588235297</v>
      </c>
      <c r="G33" s="21">
        <v>29.779411764705898</v>
      </c>
      <c r="H33" s="21">
        <v>12.5</v>
      </c>
      <c r="I33" s="21">
        <v>26.470588235294102</v>
      </c>
      <c r="J33" s="21">
        <v>29.044117647058801</v>
      </c>
      <c r="K33" s="21">
        <v>25.735294117647101</v>
      </c>
      <c r="L33" s="21">
        <v>6.25</v>
      </c>
      <c r="M33" s="21">
        <v>0</v>
      </c>
      <c r="N33" s="21">
        <v>15.073529411764699</v>
      </c>
      <c r="O33" s="21">
        <v>64.338235294117695</v>
      </c>
      <c r="P33" s="21">
        <v>20.588235294117599</v>
      </c>
      <c r="Q33" s="21">
        <v>0</v>
      </c>
      <c r="R33" s="21">
        <v>16.176470588235301</v>
      </c>
      <c r="S33" s="21">
        <v>46.323529411764703</v>
      </c>
      <c r="T33" s="21">
        <v>37.5</v>
      </c>
      <c r="U33" s="21">
        <v>1.8382352941176501</v>
      </c>
      <c r="V33" s="21">
        <v>26.102941176470601</v>
      </c>
      <c r="W33" s="21">
        <v>45.588235294117602</v>
      </c>
      <c r="X33" s="21">
        <v>26.470588235294102</v>
      </c>
    </row>
    <row r="34" spans="1:24" x14ac:dyDescent="0.25">
      <c r="A34" s="13">
        <v>20161</v>
      </c>
      <c r="B34" s="13" t="s">
        <v>215</v>
      </c>
      <c r="C34" s="13" t="s">
        <v>14</v>
      </c>
      <c r="D34" s="21">
        <v>0</v>
      </c>
      <c r="E34" s="21">
        <v>7.8947368421052602</v>
      </c>
      <c r="F34" s="21">
        <v>39.473684210526301</v>
      </c>
      <c r="G34" s="21">
        <v>52.631578947368403</v>
      </c>
      <c r="H34" s="21">
        <v>0</v>
      </c>
      <c r="I34" s="21">
        <v>0</v>
      </c>
      <c r="J34" s="21">
        <v>2.6315789473684199</v>
      </c>
      <c r="K34" s="21">
        <v>34.210526315789501</v>
      </c>
      <c r="L34" s="21">
        <v>63.157894736842103</v>
      </c>
      <c r="M34" s="21">
        <v>0</v>
      </c>
      <c r="N34" s="21">
        <v>0</v>
      </c>
      <c r="O34" s="21">
        <v>55.263157894736899</v>
      </c>
      <c r="P34" s="21">
        <v>44.7368421052632</v>
      </c>
      <c r="Q34" s="21">
        <v>0</v>
      </c>
      <c r="R34" s="21">
        <v>2.6315789473684199</v>
      </c>
      <c r="S34" s="21">
        <v>31.578947368421101</v>
      </c>
      <c r="T34" s="21">
        <v>65.789473684210506</v>
      </c>
      <c r="U34" s="21">
        <v>0</v>
      </c>
      <c r="V34" s="21">
        <v>13.157894736842101</v>
      </c>
      <c r="W34" s="21">
        <v>42.105263157894697</v>
      </c>
      <c r="X34" s="21">
        <v>44.7368421052632</v>
      </c>
    </row>
    <row r="35" spans="1:24" x14ac:dyDescent="0.25">
      <c r="A35" s="13">
        <v>20161</v>
      </c>
      <c r="B35" s="13" t="s">
        <v>215</v>
      </c>
      <c r="C35" s="13" t="s">
        <v>17</v>
      </c>
      <c r="D35" s="21">
        <v>0</v>
      </c>
      <c r="E35" s="21">
        <v>7.8947368421052602</v>
      </c>
      <c r="F35" s="21">
        <v>39.473684210526301</v>
      </c>
      <c r="G35" s="21">
        <v>52.631578947368403</v>
      </c>
      <c r="H35" s="21">
        <v>0</v>
      </c>
      <c r="I35" s="21">
        <v>0</v>
      </c>
      <c r="J35" s="21">
        <v>2.6315789473684199</v>
      </c>
      <c r="K35" s="21">
        <v>34.210526315789501</v>
      </c>
      <c r="L35" s="21">
        <v>63.157894736842103</v>
      </c>
      <c r="M35" s="21">
        <v>0</v>
      </c>
      <c r="N35" s="21">
        <v>0</v>
      </c>
      <c r="O35" s="21">
        <v>55.263157894736899</v>
      </c>
      <c r="P35" s="21">
        <v>44.7368421052632</v>
      </c>
      <c r="Q35" s="21">
        <v>0</v>
      </c>
      <c r="R35" s="21">
        <v>2.6315789473684199</v>
      </c>
      <c r="S35" s="21">
        <v>31.578947368421101</v>
      </c>
      <c r="T35" s="21">
        <v>65.789473684210506</v>
      </c>
      <c r="U35" s="21">
        <v>0</v>
      </c>
      <c r="V35" s="21">
        <v>13.157894736842101</v>
      </c>
      <c r="W35" s="21">
        <v>42.105263157894697</v>
      </c>
      <c r="X35" s="21">
        <v>44.7368421052632</v>
      </c>
    </row>
    <row r="36" spans="1:24" x14ac:dyDescent="0.25">
      <c r="A36" s="13">
        <v>20161</v>
      </c>
      <c r="B36" s="13" t="s">
        <v>54</v>
      </c>
      <c r="C36" s="13" t="s">
        <v>14</v>
      </c>
      <c r="D36" s="21">
        <v>0</v>
      </c>
      <c r="E36" s="21">
        <v>8.5106382978723403</v>
      </c>
      <c r="F36" s="21">
        <v>48.936170212766001</v>
      </c>
      <c r="G36" s="21">
        <v>42.553191489361701</v>
      </c>
      <c r="H36" s="21">
        <v>0.70921985815602795</v>
      </c>
      <c r="I36" s="21">
        <v>2.12765957446809</v>
      </c>
      <c r="J36" s="21">
        <v>10.6382978723404</v>
      </c>
      <c r="K36" s="21">
        <v>29.787234042553202</v>
      </c>
      <c r="L36" s="21">
        <v>56.737588652482302</v>
      </c>
      <c r="M36" s="21">
        <v>0</v>
      </c>
      <c r="N36" s="21">
        <v>4.9645390070922</v>
      </c>
      <c r="O36" s="21">
        <v>52.4822695035461</v>
      </c>
      <c r="P36" s="21">
        <v>42.553191489361701</v>
      </c>
      <c r="Q36" s="21">
        <v>0.70921985815602795</v>
      </c>
      <c r="R36" s="21">
        <v>7.8014184397163104</v>
      </c>
      <c r="S36" s="21">
        <v>34.751773049645401</v>
      </c>
      <c r="T36" s="21">
        <v>56.737588652482302</v>
      </c>
      <c r="U36" s="21">
        <v>0.70921985815602795</v>
      </c>
      <c r="V36" s="21">
        <v>9.2198581560283692</v>
      </c>
      <c r="W36" s="21">
        <v>51.773049645390103</v>
      </c>
      <c r="X36" s="21">
        <v>38.297872340425499</v>
      </c>
    </row>
    <row r="37" spans="1:24" x14ac:dyDescent="0.25">
      <c r="A37" s="13">
        <v>20161</v>
      </c>
      <c r="B37" s="13" t="s">
        <v>54</v>
      </c>
      <c r="C37" s="13" t="s">
        <v>17</v>
      </c>
      <c r="D37" s="21">
        <v>0</v>
      </c>
      <c r="E37" s="21">
        <v>8.5106382978723403</v>
      </c>
      <c r="F37" s="21">
        <v>48.936170212766001</v>
      </c>
      <c r="G37" s="21">
        <v>42.553191489361701</v>
      </c>
      <c r="H37" s="21">
        <v>0.70921985815602795</v>
      </c>
      <c r="I37" s="21">
        <v>2.12765957446809</v>
      </c>
      <c r="J37" s="21">
        <v>10.6382978723404</v>
      </c>
      <c r="K37" s="21">
        <v>29.787234042553202</v>
      </c>
      <c r="L37" s="21">
        <v>56.737588652482302</v>
      </c>
      <c r="M37" s="21">
        <v>0</v>
      </c>
      <c r="N37" s="21">
        <v>4.9645390070922</v>
      </c>
      <c r="O37" s="21">
        <v>52.4822695035461</v>
      </c>
      <c r="P37" s="21">
        <v>42.553191489361701</v>
      </c>
      <c r="Q37" s="21">
        <v>0.70921985815602795</v>
      </c>
      <c r="R37" s="21">
        <v>7.8014184397163104</v>
      </c>
      <c r="S37" s="21">
        <v>34.751773049645401</v>
      </c>
      <c r="T37" s="21">
        <v>56.737588652482302</v>
      </c>
      <c r="U37" s="21">
        <v>0.70921985815602795</v>
      </c>
      <c r="V37" s="21">
        <v>9.2198581560283692</v>
      </c>
      <c r="W37" s="21">
        <v>51.773049645390103</v>
      </c>
      <c r="X37" s="21">
        <v>38.297872340425499</v>
      </c>
    </row>
    <row r="38" spans="1:24" x14ac:dyDescent="0.25">
      <c r="A38" s="13">
        <v>20161</v>
      </c>
      <c r="B38" s="13" t="s">
        <v>55</v>
      </c>
      <c r="C38" s="13" t="s">
        <v>14</v>
      </c>
      <c r="D38" s="21">
        <v>0</v>
      </c>
      <c r="E38" s="21">
        <v>1.55038759689923</v>
      </c>
      <c r="F38" s="21">
        <v>26.356589147286801</v>
      </c>
      <c r="G38" s="21">
        <v>72.093023255814003</v>
      </c>
      <c r="H38" s="21">
        <v>0</v>
      </c>
      <c r="I38" s="21">
        <v>0</v>
      </c>
      <c r="J38" s="21">
        <v>0.775193798449612</v>
      </c>
      <c r="K38" s="21">
        <v>17.0542635658915</v>
      </c>
      <c r="L38" s="21">
        <v>82.170542635658904</v>
      </c>
      <c r="M38" s="21">
        <v>0</v>
      </c>
      <c r="N38" s="21">
        <v>1.55038759689923</v>
      </c>
      <c r="O38" s="21">
        <v>41.860465116279101</v>
      </c>
      <c r="P38" s="21">
        <v>56.589147286821699</v>
      </c>
      <c r="Q38" s="21">
        <v>0</v>
      </c>
      <c r="R38" s="21">
        <v>0</v>
      </c>
      <c r="S38" s="21">
        <v>9.3023255813953494</v>
      </c>
      <c r="T38" s="21">
        <v>90.697674418604706</v>
      </c>
      <c r="U38" s="21">
        <v>0</v>
      </c>
      <c r="V38" s="21">
        <v>1.55038759689923</v>
      </c>
      <c r="W38" s="21">
        <v>39.534883720930203</v>
      </c>
      <c r="X38" s="21">
        <v>58.914728682170598</v>
      </c>
    </row>
    <row r="39" spans="1:24" x14ac:dyDescent="0.25">
      <c r="A39" s="13">
        <v>20161</v>
      </c>
      <c r="B39" s="13" t="s">
        <v>55</v>
      </c>
      <c r="C39" s="13" t="s">
        <v>17</v>
      </c>
      <c r="D39" s="21">
        <v>0</v>
      </c>
      <c r="E39" s="21">
        <v>1.55038759689923</v>
      </c>
      <c r="F39" s="21">
        <v>26.356589147286801</v>
      </c>
      <c r="G39" s="21">
        <v>72.093023255814003</v>
      </c>
      <c r="H39" s="21">
        <v>0</v>
      </c>
      <c r="I39" s="21">
        <v>0</v>
      </c>
      <c r="J39" s="21">
        <v>0.775193798449612</v>
      </c>
      <c r="K39" s="21">
        <v>17.0542635658915</v>
      </c>
      <c r="L39" s="21">
        <v>82.170542635658904</v>
      </c>
      <c r="M39" s="21">
        <v>0</v>
      </c>
      <c r="N39" s="21">
        <v>1.55038759689923</v>
      </c>
      <c r="O39" s="21">
        <v>41.860465116279101</v>
      </c>
      <c r="P39" s="21">
        <v>56.589147286821699</v>
      </c>
      <c r="Q39" s="21">
        <v>0</v>
      </c>
      <c r="R39" s="21">
        <v>0</v>
      </c>
      <c r="S39" s="21">
        <v>9.3023255813953494</v>
      </c>
      <c r="T39" s="21">
        <v>90.697674418604706</v>
      </c>
      <c r="U39" s="21">
        <v>0</v>
      </c>
      <c r="V39" s="21">
        <v>1.55038759689923</v>
      </c>
      <c r="W39" s="21">
        <v>39.534883720930203</v>
      </c>
      <c r="X39" s="21">
        <v>58.914728682170598</v>
      </c>
    </row>
    <row r="40" spans="1:24" x14ac:dyDescent="0.25">
      <c r="A40" s="13">
        <v>20161</v>
      </c>
      <c r="B40" s="13" t="s">
        <v>56</v>
      </c>
      <c r="C40" s="13" t="s">
        <v>14</v>
      </c>
      <c r="D40" s="21">
        <v>2.6751962779877898</v>
      </c>
      <c r="E40" s="21">
        <v>28.525734225065399</v>
      </c>
      <c r="F40" s="21">
        <v>49.621983134632202</v>
      </c>
      <c r="G40" s="21">
        <v>19.177086362314601</v>
      </c>
      <c r="H40" s="21">
        <v>14.655423088107</v>
      </c>
      <c r="I40" s="21">
        <v>30.924687409130598</v>
      </c>
      <c r="J40" s="21">
        <v>21.546961325966901</v>
      </c>
      <c r="K40" s="21">
        <v>18.6391392846758</v>
      </c>
      <c r="L40" s="21">
        <v>14.233788892119801</v>
      </c>
      <c r="M40" s="21">
        <v>0.30532131433556298</v>
      </c>
      <c r="N40" s="21">
        <v>17.257923815062501</v>
      </c>
      <c r="O40" s="21">
        <v>63.826693806339101</v>
      </c>
      <c r="P40" s="21">
        <v>18.610061064262901</v>
      </c>
      <c r="Q40" s="21">
        <v>1.80284966560047</v>
      </c>
      <c r="R40" s="21">
        <v>22.346612387321901</v>
      </c>
      <c r="S40" s="21">
        <v>48.269845885431799</v>
      </c>
      <c r="T40" s="21">
        <v>27.580692061645799</v>
      </c>
      <c r="U40" s="21">
        <v>5.1613841232916604</v>
      </c>
      <c r="V40" s="21">
        <v>29.470776388485</v>
      </c>
      <c r="W40" s="21">
        <v>47.499273044489698</v>
      </c>
      <c r="X40" s="21">
        <v>17.868566443733599</v>
      </c>
    </row>
    <row r="41" spans="1:24" x14ac:dyDescent="0.25">
      <c r="A41" s="13">
        <v>20161</v>
      </c>
      <c r="B41" s="13" t="s">
        <v>56</v>
      </c>
      <c r="C41" s="13" t="s">
        <v>17</v>
      </c>
      <c r="D41" s="21">
        <v>2.6751962779877898</v>
      </c>
      <c r="E41" s="21">
        <v>28.525734225065399</v>
      </c>
      <c r="F41" s="21">
        <v>49.621983134632202</v>
      </c>
      <c r="G41" s="21">
        <v>19.177086362314601</v>
      </c>
      <c r="H41" s="21">
        <v>14.655423088107</v>
      </c>
      <c r="I41" s="21">
        <v>30.924687409130598</v>
      </c>
      <c r="J41" s="21">
        <v>21.546961325966901</v>
      </c>
      <c r="K41" s="21">
        <v>18.6391392846758</v>
      </c>
      <c r="L41" s="21">
        <v>14.233788892119801</v>
      </c>
      <c r="M41" s="21">
        <v>0.30532131433556298</v>
      </c>
      <c r="N41" s="21">
        <v>17.257923815062501</v>
      </c>
      <c r="O41" s="21">
        <v>63.826693806339101</v>
      </c>
      <c r="P41" s="21">
        <v>18.610061064262901</v>
      </c>
      <c r="Q41" s="21">
        <v>1.80284966560047</v>
      </c>
      <c r="R41" s="21">
        <v>22.346612387321901</v>
      </c>
      <c r="S41" s="21">
        <v>48.269845885431799</v>
      </c>
      <c r="T41" s="21">
        <v>27.580692061645799</v>
      </c>
      <c r="U41" s="21">
        <v>5.1613841232916604</v>
      </c>
      <c r="V41" s="21">
        <v>29.470776388485</v>
      </c>
      <c r="W41" s="21">
        <v>47.499273044489698</v>
      </c>
      <c r="X41" s="21">
        <v>17.868566443733599</v>
      </c>
    </row>
    <row r="42" spans="1:24" x14ac:dyDescent="0.25">
      <c r="A42" s="13">
        <v>20162</v>
      </c>
      <c r="B42" s="13" t="s">
        <v>66</v>
      </c>
      <c r="C42" s="13" t="s">
        <v>14</v>
      </c>
      <c r="D42" s="21">
        <v>26</v>
      </c>
      <c r="E42" s="21">
        <v>58.352941176470601</v>
      </c>
      <c r="F42" s="21">
        <v>15.294117647058799</v>
      </c>
      <c r="G42" s="21">
        <v>0.35294117647058798</v>
      </c>
      <c r="H42" s="21">
        <v>57.294117647058798</v>
      </c>
      <c r="I42" s="21">
        <v>31.0588235294118</v>
      </c>
      <c r="J42" s="21">
        <v>8</v>
      </c>
      <c r="K42" s="21">
        <v>3.0588235294117698</v>
      </c>
      <c r="L42" s="21">
        <v>0.58823529411764697</v>
      </c>
      <c r="M42" s="21">
        <v>9.5294117647058805</v>
      </c>
      <c r="N42" s="21">
        <v>58.941176470588204</v>
      </c>
      <c r="O42" s="21">
        <v>28.235294117647101</v>
      </c>
      <c r="P42" s="21">
        <v>3.2941176470588198</v>
      </c>
      <c r="Q42" s="21">
        <v>29.529411764705898</v>
      </c>
      <c r="R42" s="21">
        <v>47.882352941176499</v>
      </c>
      <c r="S42" s="21">
        <v>21.764705882352899</v>
      </c>
      <c r="T42" s="21">
        <v>0.82352941176470595</v>
      </c>
      <c r="U42" s="21">
        <v>38.352941176470601</v>
      </c>
      <c r="V42" s="21">
        <v>47.647058823529399</v>
      </c>
      <c r="W42" s="21">
        <v>13.294117647058799</v>
      </c>
      <c r="X42" s="21">
        <v>0.70588235294117696</v>
      </c>
    </row>
    <row r="43" spans="1:24" x14ac:dyDescent="0.25">
      <c r="A43" s="13">
        <v>20162</v>
      </c>
      <c r="B43" s="13" t="s">
        <v>66</v>
      </c>
      <c r="C43" s="13" t="s">
        <v>16</v>
      </c>
      <c r="D43" s="21">
        <v>26.885644768856501</v>
      </c>
      <c r="E43" s="21">
        <v>59.245742092457398</v>
      </c>
      <c r="F43" s="21">
        <v>13.7469586374696</v>
      </c>
      <c r="G43" s="21">
        <v>0.121654501216545</v>
      </c>
      <c r="H43" s="21">
        <v>59.124087591240901</v>
      </c>
      <c r="I43" s="21">
        <v>31.3868613138686</v>
      </c>
      <c r="J43" s="21">
        <v>7.1776155717761601</v>
      </c>
      <c r="K43" s="21">
        <v>2.06812652068127</v>
      </c>
      <c r="L43" s="21">
        <v>0.24330900243309</v>
      </c>
      <c r="M43" s="21">
        <v>9.8540145985401502</v>
      </c>
      <c r="N43" s="21">
        <v>60.462287104622902</v>
      </c>
      <c r="O43" s="21">
        <v>27.3722627737226</v>
      </c>
      <c r="P43" s="21">
        <v>2.3114355231143602</v>
      </c>
      <c r="Q43" s="21">
        <v>30.535279805352801</v>
      </c>
      <c r="R43" s="21">
        <v>49.026763990267597</v>
      </c>
      <c r="S43" s="21">
        <v>19.829683698296801</v>
      </c>
      <c r="T43" s="21">
        <v>0.60827250608272498</v>
      </c>
      <c r="U43" s="21">
        <v>39.659367396593701</v>
      </c>
      <c r="V43" s="21">
        <v>48.296836982968401</v>
      </c>
      <c r="W43" s="21">
        <v>11.557177615571799</v>
      </c>
      <c r="X43" s="21">
        <v>0.48661800486618001</v>
      </c>
    </row>
    <row r="44" spans="1:24" x14ac:dyDescent="0.25">
      <c r="A44" s="13">
        <v>20162</v>
      </c>
      <c r="B44" s="13" t="s">
        <v>66</v>
      </c>
      <c r="C44" s="13" t="s">
        <v>17</v>
      </c>
      <c r="D44" s="21">
        <v>0</v>
      </c>
      <c r="E44" s="21">
        <v>32.142857142857203</v>
      </c>
      <c r="F44" s="21">
        <v>60.714285714285701</v>
      </c>
      <c r="G44" s="21">
        <v>7.1428571428571397</v>
      </c>
      <c r="H44" s="21">
        <v>3.5714285714285698</v>
      </c>
      <c r="I44" s="21">
        <v>21.428571428571399</v>
      </c>
      <c r="J44" s="21">
        <v>32.142857142857203</v>
      </c>
      <c r="K44" s="21">
        <v>32.142857142857203</v>
      </c>
      <c r="L44" s="21">
        <v>10.714285714285699</v>
      </c>
      <c r="M44" s="21">
        <v>0</v>
      </c>
      <c r="N44" s="21">
        <v>14.285714285714301</v>
      </c>
      <c r="O44" s="21">
        <v>53.571428571428598</v>
      </c>
      <c r="P44" s="21">
        <v>32.142857142857203</v>
      </c>
      <c r="Q44" s="21">
        <v>0</v>
      </c>
      <c r="R44" s="21">
        <v>14.285714285714301</v>
      </c>
      <c r="S44" s="21">
        <v>78.571428571428598</v>
      </c>
      <c r="T44" s="21">
        <v>7.1428571428571397</v>
      </c>
      <c r="U44" s="21">
        <v>0</v>
      </c>
      <c r="V44" s="21">
        <v>28.571428571428601</v>
      </c>
      <c r="W44" s="21">
        <v>64.285714285714306</v>
      </c>
      <c r="X44" s="21">
        <v>7.1428571428571397</v>
      </c>
    </row>
    <row r="45" spans="1:24" x14ac:dyDescent="0.25">
      <c r="A45" s="13">
        <v>20162</v>
      </c>
      <c r="B45" s="13" t="s">
        <v>48</v>
      </c>
      <c r="C45" s="13" t="s">
        <v>14</v>
      </c>
      <c r="D45" s="21">
        <v>15.822897664147501</v>
      </c>
      <c r="E45" s="21">
        <v>51.530031409878397</v>
      </c>
      <c r="F45" s="21">
        <v>30.601999807974501</v>
      </c>
      <c r="G45" s="21">
        <v>2.0450711179996399</v>
      </c>
      <c r="H45" s="21">
        <v>42.477402718531799</v>
      </c>
      <c r="I45" s="21">
        <v>30.141138710960501</v>
      </c>
      <c r="J45" s="21">
        <v>16.183631201393599</v>
      </c>
      <c r="K45" s="21">
        <v>8.8592316238495599</v>
      </c>
      <c r="L45" s="21">
        <v>2.3385957452645099</v>
      </c>
      <c r="M45" s="21">
        <v>3.5538425665573898</v>
      </c>
      <c r="N45" s="21">
        <v>39.288408520443902</v>
      </c>
      <c r="O45" s="21">
        <v>47.415200186539003</v>
      </c>
      <c r="P45" s="21">
        <v>9.7425487264597397</v>
      </c>
      <c r="Q45" s="21">
        <v>12.8931378331299</v>
      </c>
      <c r="R45" s="21">
        <v>39.270577585142703</v>
      </c>
      <c r="S45" s="21">
        <v>43.881931776098298</v>
      </c>
      <c r="T45" s="21">
        <v>3.9543528056290902</v>
      </c>
      <c r="U45" s="21">
        <v>20.885511679262599</v>
      </c>
      <c r="V45" s="21">
        <v>46.353573730917503</v>
      </c>
      <c r="W45" s="21">
        <v>29.827039927579001</v>
      </c>
      <c r="X45" s="21">
        <v>2.9338746622409402</v>
      </c>
    </row>
    <row r="46" spans="1:24" x14ac:dyDescent="0.25">
      <c r="A46" s="13">
        <v>20162</v>
      </c>
      <c r="B46" s="13" t="s">
        <v>48</v>
      </c>
      <c r="C46" s="13" t="s">
        <v>17</v>
      </c>
      <c r="D46" s="21">
        <v>16.562903135341301</v>
      </c>
      <c r="E46" s="21">
        <v>40.619215884233597</v>
      </c>
      <c r="F46" s="21">
        <v>37.315609400415099</v>
      </c>
      <c r="G46" s="21">
        <v>5.5022715800100999</v>
      </c>
      <c r="H46" s="21">
        <v>34.685063660328701</v>
      </c>
      <c r="I46" s="21">
        <v>21.745470862078601</v>
      </c>
      <c r="J46" s="21">
        <v>16.9723484211117</v>
      </c>
      <c r="K46" s="21">
        <v>19.002748331370199</v>
      </c>
      <c r="L46" s="21">
        <v>7.5943687251107699</v>
      </c>
      <c r="M46" s="21">
        <v>4.2851534017611801</v>
      </c>
      <c r="N46" s="21">
        <v>33.4567278030176</v>
      </c>
      <c r="O46" s="21">
        <v>44.915586965056903</v>
      </c>
      <c r="P46" s="21">
        <v>17.342531830164301</v>
      </c>
      <c r="Q46" s="21">
        <v>13.646306579168799</v>
      </c>
      <c r="R46" s="21">
        <v>32.379830613046202</v>
      </c>
      <c r="S46" s="21">
        <v>44.887542767401399</v>
      </c>
      <c r="T46" s="21">
        <v>9.0863200403836402</v>
      </c>
      <c r="U46" s="21">
        <v>19.042010208088001</v>
      </c>
      <c r="V46" s="21">
        <v>37.113691177295401</v>
      </c>
      <c r="W46" s="21">
        <v>36.906164114644703</v>
      </c>
      <c r="X46" s="21">
        <v>6.9381344999719596</v>
      </c>
    </row>
    <row r="47" spans="1:24" x14ac:dyDescent="0.25">
      <c r="A47" s="13">
        <v>20162</v>
      </c>
      <c r="B47" s="13" t="s">
        <v>48</v>
      </c>
      <c r="C47" s="13" t="s">
        <v>16</v>
      </c>
      <c r="D47" s="21">
        <v>15.5833545154145</v>
      </c>
      <c r="E47" s="21">
        <v>55.061912197247601</v>
      </c>
      <c r="F47" s="21">
        <v>28.428773739061</v>
      </c>
      <c r="G47" s="21">
        <v>0.92595954827698901</v>
      </c>
      <c r="H47" s="21">
        <v>44.999818439304299</v>
      </c>
      <c r="I47" s="21">
        <v>32.858854715131301</v>
      </c>
      <c r="J47" s="21">
        <v>15.928319837321601</v>
      </c>
      <c r="K47" s="21">
        <v>5.5757289661933997</v>
      </c>
      <c r="L47" s="21">
        <v>0.63727804204945704</v>
      </c>
      <c r="M47" s="21">
        <v>3.3171139111805101</v>
      </c>
      <c r="N47" s="21">
        <v>41.176150187007501</v>
      </c>
      <c r="O47" s="21">
        <v>48.224336395657097</v>
      </c>
      <c r="P47" s="21">
        <v>7.2823995061549098</v>
      </c>
      <c r="Q47" s="21">
        <v>12.6493336722466</v>
      </c>
      <c r="R47" s="21">
        <v>41.5011438323832</v>
      </c>
      <c r="S47" s="21">
        <v>43.556410908166598</v>
      </c>
      <c r="T47" s="21">
        <v>2.2931115872036001</v>
      </c>
      <c r="U47" s="21">
        <v>21.4822615200261</v>
      </c>
      <c r="V47" s="21">
        <v>49.344565888376501</v>
      </c>
      <c r="W47" s="21">
        <v>27.535495116017302</v>
      </c>
      <c r="X47" s="21">
        <v>1.63767747558009</v>
      </c>
    </row>
    <row r="48" spans="1:24" x14ac:dyDescent="0.25">
      <c r="A48" s="13">
        <v>20162</v>
      </c>
      <c r="B48" s="13" t="s">
        <v>63</v>
      </c>
      <c r="C48" s="13" t="s">
        <v>14</v>
      </c>
      <c r="D48" s="21">
        <v>10.0352112676056</v>
      </c>
      <c r="E48" s="21">
        <v>54.260563380281702</v>
      </c>
      <c r="F48" s="21">
        <v>34.014084507042298</v>
      </c>
      <c r="G48" s="21">
        <v>1.6901408450704201</v>
      </c>
      <c r="H48" s="21">
        <v>46.373239436619698</v>
      </c>
      <c r="I48" s="21">
        <v>32.922535211267601</v>
      </c>
      <c r="J48" s="21">
        <v>15.9859154929577</v>
      </c>
      <c r="K48" s="21">
        <v>4.4366197183098599</v>
      </c>
      <c r="L48" s="21">
        <v>0.28169014084506999</v>
      </c>
      <c r="M48" s="21">
        <v>3.27464788732394</v>
      </c>
      <c r="N48" s="21">
        <v>44.647887323943699</v>
      </c>
      <c r="O48" s="21">
        <v>46.197183098591601</v>
      </c>
      <c r="P48" s="21">
        <v>5.8802816901408503</v>
      </c>
      <c r="Q48" s="21">
        <v>10.387323943662</v>
      </c>
      <c r="R48" s="21">
        <v>39.683098591549303</v>
      </c>
      <c r="S48" s="21">
        <v>46.197183098591601</v>
      </c>
      <c r="T48" s="21">
        <v>3.7323943661971799</v>
      </c>
      <c r="U48" s="21">
        <v>21.866197183098599</v>
      </c>
      <c r="V48" s="21">
        <v>53.0633802816902</v>
      </c>
      <c r="W48" s="21">
        <v>23.521126760563401</v>
      </c>
      <c r="X48" s="21">
        <v>1.5492957746478899</v>
      </c>
    </row>
    <row r="49" spans="1:24" x14ac:dyDescent="0.25">
      <c r="A49" s="13">
        <v>20162</v>
      </c>
      <c r="B49" s="13" t="s">
        <v>63</v>
      </c>
      <c r="C49" s="13" t="s">
        <v>17</v>
      </c>
      <c r="D49" s="21">
        <v>14.3478260869565</v>
      </c>
      <c r="E49" s="21">
        <v>46.086956521739097</v>
      </c>
      <c r="F49" s="21">
        <v>36.086956521739097</v>
      </c>
      <c r="G49" s="21">
        <v>3.47826086956522</v>
      </c>
      <c r="H49" s="21">
        <v>41.304347826087003</v>
      </c>
      <c r="I49" s="21">
        <v>25.2173913043478</v>
      </c>
      <c r="J49" s="21">
        <v>20.869565217391301</v>
      </c>
      <c r="K49" s="21">
        <v>10</v>
      </c>
      <c r="L49" s="21">
        <v>2.60869565217391</v>
      </c>
      <c r="M49" s="21">
        <v>3.0434782608695699</v>
      </c>
      <c r="N49" s="21">
        <v>41.739130434782602</v>
      </c>
      <c r="O49" s="21">
        <v>41.739130434782602</v>
      </c>
      <c r="P49" s="21">
        <v>13.478260869565201</v>
      </c>
      <c r="Q49" s="21">
        <v>13.0434782608696</v>
      </c>
      <c r="R49" s="21">
        <v>38.260869565217398</v>
      </c>
      <c r="S49" s="21">
        <v>42.6086956521739</v>
      </c>
      <c r="T49" s="21">
        <v>6.0869565217391299</v>
      </c>
      <c r="U49" s="21">
        <v>23.043478260869598</v>
      </c>
      <c r="V49" s="21">
        <v>40</v>
      </c>
      <c r="W49" s="21">
        <v>33.478260869565197</v>
      </c>
      <c r="X49" s="21">
        <v>3.47826086956522</v>
      </c>
    </row>
    <row r="50" spans="1:24" x14ac:dyDescent="0.25">
      <c r="A50" s="13">
        <v>20162</v>
      </c>
      <c r="B50" s="13" t="s">
        <v>63</v>
      </c>
      <c r="C50" s="13" t="s">
        <v>16</v>
      </c>
      <c r="D50" s="21">
        <v>9.6551724137930997</v>
      </c>
      <c r="E50" s="21">
        <v>54.980842911877403</v>
      </c>
      <c r="F50" s="21">
        <v>33.831417624521102</v>
      </c>
      <c r="G50" s="21">
        <v>1.5325670498084301</v>
      </c>
      <c r="H50" s="21">
        <v>46.819923371647498</v>
      </c>
      <c r="I50" s="21">
        <v>33.601532567049802</v>
      </c>
      <c r="J50" s="21">
        <v>15.5555555555556</v>
      </c>
      <c r="K50" s="21">
        <v>3.9463601532567001</v>
      </c>
      <c r="L50" s="21">
        <v>7.6628352490421506E-2</v>
      </c>
      <c r="M50" s="21">
        <v>3.2950191570881202</v>
      </c>
      <c r="N50" s="21">
        <v>44.904214559387</v>
      </c>
      <c r="O50" s="21">
        <v>46.590038314176297</v>
      </c>
      <c r="P50" s="21">
        <v>5.2107279693486603</v>
      </c>
      <c r="Q50" s="21">
        <v>10.1532567049808</v>
      </c>
      <c r="R50" s="21">
        <v>39.808429118773901</v>
      </c>
      <c r="S50" s="21">
        <v>46.513409961685802</v>
      </c>
      <c r="T50" s="21">
        <v>3.5249042145593901</v>
      </c>
      <c r="U50" s="21">
        <v>21.762452107279699</v>
      </c>
      <c r="V50" s="21">
        <v>54.2145593869732</v>
      </c>
      <c r="W50" s="21">
        <v>22.643678160919499</v>
      </c>
      <c r="X50" s="21">
        <v>1.3793103448275901</v>
      </c>
    </row>
    <row r="51" spans="1:24" x14ac:dyDescent="0.25">
      <c r="A51" s="13">
        <v>20162</v>
      </c>
      <c r="B51" s="13" t="s">
        <v>218</v>
      </c>
      <c r="C51" s="13" t="s">
        <v>14</v>
      </c>
      <c r="D51" s="21">
        <v>26.764705882352899</v>
      </c>
      <c r="E51" s="21">
        <v>49.852941176470601</v>
      </c>
      <c r="F51" s="21">
        <v>22.352941176470601</v>
      </c>
      <c r="G51" s="21">
        <v>1.02941176470588</v>
      </c>
      <c r="H51" s="21">
        <v>30.4411764705882</v>
      </c>
      <c r="I51" s="21">
        <v>21.911764705882401</v>
      </c>
      <c r="J51" s="21">
        <v>18.823529411764699</v>
      </c>
      <c r="K51" s="21">
        <v>25.294117647058801</v>
      </c>
      <c r="L51" s="21">
        <v>3.52941176470588</v>
      </c>
      <c r="M51" s="21">
        <v>4.4117647058823497</v>
      </c>
      <c r="N51" s="21">
        <v>44.411764705882298</v>
      </c>
      <c r="O51" s="21">
        <v>43.676470588235297</v>
      </c>
      <c r="P51" s="21">
        <v>7.5</v>
      </c>
      <c r="Q51" s="21">
        <v>16.470588235294102</v>
      </c>
      <c r="R51" s="21">
        <v>44.852941176470601</v>
      </c>
      <c r="S51" s="21">
        <v>36.617647058823501</v>
      </c>
      <c r="T51" s="21">
        <v>2.0588235294117601</v>
      </c>
      <c r="U51" s="21">
        <v>32.205882352941202</v>
      </c>
      <c r="V51" s="21">
        <v>42.5</v>
      </c>
      <c r="W51" s="21">
        <v>22.5</v>
      </c>
      <c r="X51" s="21">
        <v>2.7941176470588198</v>
      </c>
    </row>
    <row r="52" spans="1:24" x14ac:dyDescent="0.25">
      <c r="A52" s="13">
        <v>20162</v>
      </c>
      <c r="B52" s="13" t="s">
        <v>218</v>
      </c>
      <c r="C52" s="13" t="s">
        <v>17</v>
      </c>
      <c r="D52" s="21">
        <v>14.814814814814801</v>
      </c>
      <c r="E52" s="21">
        <v>45.925925925925903</v>
      </c>
      <c r="F52" s="21">
        <v>36.296296296296298</v>
      </c>
      <c r="G52" s="21">
        <v>2.9629629629629601</v>
      </c>
      <c r="H52" s="21">
        <v>15.5555555555556</v>
      </c>
      <c r="I52" s="21">
        <v>17.037037037036999</v>
      </c>
      <c r="J52" s="21">
        <v>14.074074074074099</v>
      </c>
      <c r="K52" s="21">
        <v>42.2222222222222</v>
      </c>
      <c r="L52" s="21">
        <v>11.1111111111111</v>
      </c>
      <c r="M52" s="21">
        <v>2.2222222222222201</v>
      </c>
      <c r="N52" s="21">
        <v>25.925925925925899</v>
      </c>
      <c r="O52" s="21">
        <v>55.5555555555556</v>
      </c>
      <c r="P52" s="21">
        <v>16.296296296296301</v>
      </c>
      <c r="Q52" s="21">
        <v>10.3703703703704</v>
      </c>
      <c r="R52" s="21">
        <v>37.7777777777778</v>
      </c>
      <c r="S52" s="21">
        <v>48.8888888888889</v>
      </c>
      <c r="T52" s="21">
        <v>2.9629629629629601</v>
      </c>
      <c r="U52" s="21">
        <v>18.518518518518501</v>
      </c>
      <c r="V52" s="21">
        <v>38.518518518518498</v>
      </c>
      <c r="W52" s="21">
        <v>34.814814814814802</v>
      </c>
      <c r="X52" s="21">
        <v>8.1481481481481506</v>
      </c>
    </row>
    <row r="53" spans="1:24" x14ac:dyDescent="0.25">
      <c r="A53" s="13">
        <v>20162</v>
      </c>
      <c r="B53" s="13" t="s">
        <v>218</v>
      </c>
      <c r="C53" s="13" t="s">
        <v>16</v>
      </c>
      <c r="D53" s="21">
        <v>29.724770642201801</v>
      </c>
      <c r="E53" s="21">
        <v>50.825688073394502</v>
      </c>
      <c r="F53" s="21">
        <v>18.899082568807302</v>
      </c>
      <c r="G53" s="21">
        <v>0.55045871559632997</v>
      </c>
      <c r="H53" s="21">
        <v>34.128440366972498</v>
      </c>
      <c r="I53" s="21">
        <v>23.119266055045902</v>
      </c>
      <c r="J53" s="21">
        <v>20</v>
      </c>
      <c r="K53" s="21">
        <v>21.100917431192698</v>
      </c>
      <c r="L53" s="21">
        <v>1.65137614678899</v>
      </c>
      <c r="M53" s="21">
        <v>4.9541284403669703</v>
      </c>
      <c r="N53" s="21">
        <v>48.9908256880734</v>
      </c>
      <c r="O53" s="21">
        <v>40.733944954128397</v>
      </c>
      <c r="P53" s="21">
        <v>5.3211009174311901</v>
      </c>
      <c r="Q53" s="21">
        <v>17.9816513761468</v>
      </c>
      <c r="R53" s="21">
        <v>46.605504587155998</v>
      </c>
      <c r="S53" s="21">
        <v>33.577981651376199</v>
      </c>
      <c r="T53" s="21">
        <v>1.8348623853210999</v>
      </c>
      <c r="U53" s="21">
        <v>35.596330275229398</v>
      </c>
      <c r="V53" s="21">
        <v>43.4862385321101</v>
      </c>
      <c r="W53" s="21">
        <v>19.449541284403701</v>
      </c>
      <c r="X53" s="21">
        <v>1.4678899082568799</v>
      </c>
    </row>
    <row r="54" spans="1:24" x14ac:dyDescent="0.25">
      <c r="A54" s="13">
        <v>20162</v>
      </c>
      <c r="B54" s="13" t="s">
        <v>213</v>
      </c>
      <c r="C54" s="13" t="s">
        <v>14</v>
      </c>
      <c r="D54" s="21">
        <v>16.556313098203798</v>
      </c>
      <c r="E54" s="21">
        <v>51.416022027009298</v>
      </c>
      <c r="F54" s="21">
        <v>29.785629998688901</v>
      </c>
      <c r="G54" s="21">
        <v>2.24203487609807</v>
      </c>
      <c r="H54" s="21">
        <v>43.3656745771601</v>
      </c>
      <c r="I54" s="21">
        <v>29.562737642585599</v>
      </c>
      <c r="J54" s="21">
        <v>15.7237445915825</v>
      </c>
      <c r="K54" s="21">
        <v>9.2467549495214403</v>
      </c>
      <c r="L54" s="21">
        <v>2.10108823915039</v>
      </c>
      <c r="M54" s="21">
        <v>4.0874524714828899</v>
      </c>
      <c r="N54" s="21">
        <v>44.290022289235601</v>
      </c>
      <c r="O54" s="21">
        <v>42.788776714304497</v>
      </c>
      <c r="P54" s="21">
        <v>8.8337485249770609</v>
      </c>
      <c r="Q54" s="21">
        <v>13.707879900354</v>
      </c>
      <c r="R54" s="21">
        <v>41.625147502294503</v>
      </c>
      <c r="S54" s="21">
        <v>41.048249639438801</v>
      </c>
      <c r="T54" s="21">
        <v>3.6187229579126798</v>
      </c>
      <c r="U54" s="21">
        <v>26.6192474105153</v>
      </c>
      <c r="V54" s="21">
        <v>46.096105939425698</v>
      </c>
      <c r="W54" s="21">
        <v>24.931165595909299</v>
      </c>
      <c r="X54" s="21">
        <v>2.35348105414973</v>
      </c>
    </row>
    <row r="55" spans="1:24" x14ac:dyDescent="0.25">
      <c r="A55" s="13">
        <v>20162</v>
      </c>
      <c r="B55" s="13" t="s">
        <v>213</v>
      </c>
      <c r="C55" s="13" t="s">
        <v>17</v>
      </c>
      <c r="D55" s="21">
        <v>16.7911267296288</v>
      </c>
      <c r="E55" s="21">
        <v>43.916099275203202</v>
      </c>
      <c r="F55" s="21">
        <v>34.5706127827806</v>
      </c>
      <c r="G55" s="21">
        <v>4.7221612123874399</v>
      </c>
      <c r="H55" s="21">
        <v>36.525367889303801</v>
      </c>
      <c r="I55" s="21">
        <v>25.038436195914802</v>
      </c>
      <c r="J55" s="21">
        <v>17.241379310344801</v>
      </c>
      <c r="K55" s="21">
        <v>16.000439270810499</v>
      </c>
      <c r="L55" s="21">
        <v>5.1943773336261803</v>
      </c>
      <c r="M55" s="21">
        <v>3.93147375356908</v>
      </c>
      <c r="N55" s="21">
        <v>38.567977157917902</v>
      </c>
      <c r="O55" s="21">
        <v>43.509773775532601</v>
      </c>
      <c r="P55" s="21">
        <v>13.990775312980499</v>
      </c>
      <c r="Q55" s="21">
        <v>13.595431583571299</v>
      </c>
      <c r="R55" s="21">
        <v>35.987261146496799</v>
      </c>
      <c r="S55" s="21">
        <v>43.279156600043898</v>
      </c>
      <c r="T55" s="21">
        <v>7.13815066988799</v>
      </c>
      <c r="U55" s="21">
        <v>23.6547331429827</v>
      </c>
      <c r="V55" s="21">
        <v>40.500768723918299</v>
      </c>
      <c r="W55" s="21">
        <v>31.287063474632099</v>
      </c>
      <c r="X55" s="21">
        <v>4.5574346584669501</v>
      </c>
    </row>
    <row r="56" spans="1:24" x14ac:dyDescent="0.25">
      <c r="A56" s="13">
        <v>20162</v>
      </c>
      <c r="B56" s="13" t="s">
        <v>213</v>
      </c>
      <c r="C56" s="13" t="s">
        <v>16</v>
      </c>
      <c r="D56" s="21">
        <v>16.456405943369798</v>
      </c>
      <c r="E56" s="21">
        <v>54.607046070460697</v>
      </c>
      <c r="F56" s="21">
        <v>27.749743014671498</v>
      </c>
      <c r="G56" s="21">
        <v>1.18680497149799</v>
      </c>
      <c r="H56" s="21">
        <v>46.276048967386203</v>
      </c>
      <c r="I56" s="21">
        <v>31.487711428838399</v>
      </c>
      <c r="J56" s="21">
        <v>15.078030090645701</v>
      </c>
      <c r="K56" s="21">
        <v>6.3732361461545697</v>
      </c>
      <c r="L56" s="21">
        <v>0.78497336697504905</v>
      </c>
      <c r="M56" s="21">
        <v>4.1538174002429704</v>
      </c>
      <c r="N56" s="21">
        <v>46.724605177086303</v>
      </c>
      <c r="O56" s="21">
        <v>42.482011027006799</v>
      </c>
      <c r="P56" s="21">
        <v>6.6395663956639597</v>
      </c>
      <c r="Q56" s="21">
        <v>13.755723764134199</v>
      </c>
      <c r="R56" s="21">
        <v>44.023922997850697</v>
      </c>
      <c r="S56" s="21">
        <v>40.099056162975401</v>
      </c>
      <c r="T56" s="21">
        <v>2.12129707503972</v>
      </c>
      <c r="U56" s="21">
        <v>27.880571909167401</v>
      </c>
      <c r="V56" s="21">
        <v>48.476777871227</v>
      </c>
      <c r="W56" s="21">
        <v>22.2268946827399</v>
      </c>
      <c r="X56" s="21">
        <v>1.41575553686571</v>
      </c>
    </row>
    <row r="57" spans="1:24" x14ac:dyDescent="0.25">
      <c r="A57" s="13">
        <v>20162</v>
      </c>
      <c r="B57" s="13" t="s">
        <v>214</v>
      </c>
      <c r="C57" s="13" t="s">
        <v>14</v>
      </c>
      <c r="D57" s="21">
        <v>4.9565081978154</v>
      </c>
      <c r="E57" s="21">
        <v>43.579675646815403</v>
      </c>
      <c r="F57" s="21">
        <v>47.622967230984898</v>
      </c>
      <c r="G57" s="21">
        <v>3.8408489243843298</v>
      </c>
      <c r="H57" s="21">
        <v>25.0094547396053</v>
      </c>
      <c r="I57" s="21">
        <v>31.820204222375502</v>
      </c>
      <c r="J57" s="21">
        <v>24.241952348112399</v>
      </c>
      <c r="K57" s="21">
        <v>15.4434829036061</v>
      </c>
      <c r="L57" s="21">
        <v>3.4849057863006401</v>
      </c>
      <c r="M57" s="21">
        <v>1.3592578585571</v>
      </c>
      <c r="N57" s="21">
        <v>29.073880447598501</v>
      </c>
      <c r="O57" s="21">
        <v>56.479277435429701</v>
      </c>
      <c r="P57" s="21">
        <v>13.087584258414701</v>
      </c>
      <c r="Q57" s="21">
        <v>4.6528442081377497</v>
      </c>
      <c r="R57" s="21">
        <v>30.280750150163499</v>
      </c>
      <c r="S57" s="21">
        <v>58.472559008698397</v>
      </c>
      <c r="T57" s="21">
        <v>6.5938466330003802</v>
      </c>
      <c r="U57" s="21">
        <v>10.5770728126182</v>
      </c>
      <c r="V57" s="21">
        <v>43.494026829214</v>
      </c>
      <c r="W57" s="21">
        <v>40.9668305488198</v>
      </c>
      <c r="X57" s="21">
        <v>4.9620698093479598</v>
      </c>
    </row>
    <row r="58" spans="1:24" x14ac:dyDescent="0.25">
      <c r="A58" s="13">
        <v>20162</v>
      </c>
      <c r="B58" s="13" t="s">
        <v>214</v>
      </c>
      <c r="C58" s="13" t="s">
        <v>17</v>
      </c>
      <c r="D58" s="21">
        <v>4.2509084701119404</v>
      </c>
      <c r="E58" s="21">
        <v>34.597468477916301</v>
      </c>
      <c r="F58" s="21">
        <v>54.2472502012048</v>
      </c>
      <c r="G58" s="21">
        <v>6.9043728507670199</v>
      </c>
      <c r="H58" s="21">
        <v>17.713338048435499</v>
      </c>
      <c r="I58" s="21">
        <v>24.405531302587601</v>
      </c>
      <c r="J58" s="21">
        <v>25.610321196010101</v>
      </c>
      <c r="K58" s="21">
        <v>25.303026607809201</v>
      </c>
      <c r="L58" s="21">
        <v>6.9677828451576698</v>
      </c>
      <c r="M58" s="21">
        <v>1.22186181498915</v>
      </c>
      <c r="N58" s="21">
        <v>21.7179230787991</v>
      </c>
      <c r="O58" s="21">
        <v>57.305563007584801</v>
      </c>
      <c r="P58" s="21">
        <v>19.754652098626899</v>
      </c>
      <c r="Q58" s="21">
        <v>3.7289954393581</v>
      </c>
      <c r="R58" s="21">
        <v>23.295856400751202</v>
      </c>
      <c r="S58" s="21">
        <v>61.907665292783499</v>
      </c>
      <c r="T58" s="21">
        <v>11.0674828671073</v>
      </c>
      <c r="U58" s="21">
        <v>7.8360119991220198</v>
      </c>
      <c r="V58" s="21">
        <v>35.504719166890197</v>
      </c>
      <c r="W58" s="21">
        <v>48.213545350340198</v>
      </c>
      <c r="X58" s="21">
        <v>8.4457234836475408</v>
      </c>
    </row>
    <row r="59" spans="1:24" x14ac:dyDescent="0.25">
      <c r="A59" s="13">
        <v>20162</v>
      </c>
      <c r="B59" s="13" t="s">
        <v>214</v>
      </c>
      <c r="C59" s="13" t="s">
        <v>16</v>
      </c>
      <c r="D59" s="21">
        <v>5.5481707192376097</v>
      </c>
      <c r="E59" s="21">
        <v>51.111474672283698</v>
      </c>
      <c r="F59" s="21">
        <v>42.068344955929597</v>
      </c>
      <c r="G59" s="21">
        <v>1.27200965254913</v>
      </c>
      <c r="H59" s="21">
        <v>31.127425918730399</v>
      </c>
      <c r="I59" s="21">
        <v>38.0375876807297</v>
      </c>
      <c r="J59" s="21">
        <v>23.094541810671</v>
      </c>
      <c r="K59" s="21">
        <v>7.1760158694451803</v>
      </c>
      <c r="L59" s="21">
        <v>0.56442872042373105</v>
      </c>
      <c r="M59" s="21">
        <v>1.4744677805272099</v>
      </c>
      <c r="N59" s="21">
        <v>35.242029489355602</v>
      </c>
      <c r="O59" s="21">
        <v>55.786416900141099</v>
      </c>
      <c r="P59" s="21">
        <v>7.4970858299760703</v>
      </c>
      <c r="Q59" s="21">
        <v>5.4275138550890603</v>
      </c>
      <c r="R59" s="21">
        <v>36.137753328288902</v>
      </c>
      <c r="S59" s="21">
        <v>55.592138898545997</v>
      </c>
      <c r="T59" s="21">
        <v>2.8425939180760298</v>
      </c>
      <c r="U59" s="21">
        <v>12.8755189267674</v>
      </c>
      <c r="V59" s="21">
        <v>50.193255485797302</v>
      </c>
      <c r="W59" s="21">
        <v>34.890284054888703</v>
      </c>
      <c r="X59" s="21">
        <v>2.0409415325466802</v>
      </c>
    </row>
    <row r="60" spans="1:24" x14ac:dyDescent="0.25">
      <c r="A60" s="13">
        <v>20162</v>
      </c>
      <c r="B60" s="13" t="s">
        <v>168</v>
      </c>
      <c r="C60" s="13" t="s">
        <v>14</v>
      </c>
      <c r="D60" s="21">
        <v>22.253598462564199</v>
      </c>
      <c r="E60" s="21">
        <v>53.861238577087498</v>
      </c>
      <c r="F60" s="21">
        <v>22.4065576342315</v>
      </c>
      <c r="G60" s="21">
        <v>1.4786053261168</v>
      </c>
      <c r="H60" s="21">
        <v>55.6771384868808</v>
      </c>
      <c r="I60" s="21">
        <v>27.152213985959101</v>
      </c>
      <c r="J60" s="21">
        <v>10.891477428717099</v>
      </c>
      <c r="K60" s="21">
        <v>5.1849237165156703</v>
      </c>
      <c r="L60" s="21">
        <v>1.0942463819272901</v>
      </c>
      <c r="M60" s="21">
        <v>5.5614386006196801</v>
      </c>
      <c r="N60" s="21">
        <v>51.488410401223703</v>
      </c>
      <c r="O60" s="21">
        <v>37.000431423304697</v>
      </c>
      <c r="P60" s="21">
        <v>5.9497195748519403</v>
      </c>
      <c r="Q60" s="21">
        <v>19.002235557124401</v>
      </c>
      <c r="R60" s="21">
        <v>45.6798839079107</v>
      </c>
      <c r="S60" s="21">
        <v>32.874455818331597</v>
      </c>
      <c r="T60" s="21">
        <v>2.4434247166333298</v>
      </c>
      <c r="U60" s="21">
        <v>33.266658822606601</v>
      </c>
      <c r="V60" s="21">
        <v>46.1348393928698</v>
      </c>
      <c r="W60" s="21">
        <v>18.884574655841899</v>
      </c>
      <c r="X60" s="21">
        <v>1.7139271286818101</v>
      </c>
    </row>
    <row r="61" spans="1:24" x14ac:dyDescent="0.25">
      <c r="A61" s="13">
        <v>20162</v>
      </c>
      <c r="B61" s="13" t="s">
        <v>168</v>
      </c>
      <c r="C61" s="13" t="s">
        <v>17</v>
      </c>
      <c r="D61" s="21">
        <v>10.9987868985038</v>
      </c>
      <c r="E61" s="21">
        <v>41.245450869389401</v>
      </c>
      <c r="F61" s="21">
        <v>42.195713708046902</v>
      </c>
      <c r="G61" s="21">
        <v>5.5600485240598498</v>
      </c>
      <c r="H61" s="21">
        <v>29.195309340881501</v>
      </c>
      <c r="I61" s="21">
        <v>26.2636473918318</v>
      </c>
      <c r="J61" s="21">
        <v>21.1484027496967</v>
      </c>
      <c r="K61" s="21">
        <v>18.479579458147999</v>
      </c>
      <c r="L61" s="21">
        <v>4.9130610594419704</v>
      </c>
      <c r="M61" s="21">
        <v>1.9207440355843099</v>
      </c>
      <c r="N61" s="21">
        <v>30.0444803881925</v>
      </c>
      <c r="O61" s="21">
        <v>50.889607763849597</v>
      </c>
      <c r="P61" s="21">
        <v>17.1451678123736</v>
      </c>
      <c r="Q61" s="21">
        <v>7.7031945006065499</v>
      </c>
      <c r="R61" s="21">
        <v>32.773958754549099</v>
      </c>
      <c r="S61" s="21">
        <v>51.091791346542699</v>
      </c>
      <c r="T61" s="21">
        <v>8.4310553983016607</v>
      </c>
      <c r="U61" s="21">
        <v>14.334816012939701</v>
      </c>
      <c r="V61" s="21">
        <v>40.841083704003204</v>
      </c>
      <c r="W61" s="21">
        <v>38.334007278609</v>
      </c>
      <c r="X61" s="21">
        <v>6.49009300444804</v>
      </c>
    </row>
    <row r="62" spans="1:24" x14ac:dyDescent="0.25">
      <c r="A62" s="13">
        <v>20162</v>
      </c>
      <c r="B62" s="13" t="s">
        <v>168</v>
      </c>
      <c r="C62" s="13" t="s">
        <v>16</v>
      </c>
      <c r="D62" s="21">
        <v>24.962288939711001</v>
      </c>
      <c r="E62" s="21">
        <v>56.897474575446502</v>
      </c>
      <c r="F62" s="21">
        <v>17.643910272006199</v>
      </c>
      <c r="G62" s="21">
        <v>0.49632621283635803</v>
      </c>
      <c r="H62" s="21">
        <v>62.050508491071</v>
      </c>
      <c r="I62" s="21">
        <v>27.3660649116831</v>
      </c>
      <c r="J62" s="21">
        <v>8.4229477884287896</v>
      </c>
      <c r="K62" s="21">
        <v>1.9853048513454301</v>
      </c>
      <c r="L62" s="21">
        <v>0.17517395747165601</v>
      </c>
      <c r="M62" s="21">
        <v>6.4376429370833499</v>
      </c>
      <c r="N62" s="21">
        <v>56.649311469028298</v>
      </c>
      <c r="O62" s="21">
        <v>33.657729550873398</v>
      </c>
      <c r="P62" s="21">
        <v>3.2553160430149402</v>
      </c>
      <c r="Q62" s="21">
        <v>21.7215707264853</v>
      </c>
      <c r="R62" s="21">
        <v>48.785947155856199</v>
      </c>
      <c r="S62" s="21">
        <v>28.490097805459602</v>
      </c>
      <c r="T62" s="21">
        <v>1.00238431219892</v>
      </c>
      <c r="U62" s="21">
        <v>37.822976984088399</v>
      </c>
      <c r="V62" s="21">
        <v>47.408885212398403</v>
      </c>
      <c r="W62" s="21">
        <v>14.2036883849934</v>
      </c>
      <c r="X62" s="21">
        <v>0.56444941851978003</v>
      </c>
    </row>
    <row r="63" spans="1:24" x14ac:dyDescent="0.25">
      <c r="A63" s="13">
        <v>20162</v>
      </c>
      <c r="B63" s="13" t="s">
        <v>169</v>
      </c>
      <c r="C63" s="13" t="s">
        <v>14</v>
      </c>
      <c r="D63" s="21">
        <v>5.1540882370405603</v>
      </c>
      <c r="E63" s="21">
        <v>47.3249807018586</v>
      </c>
      <c r="F63" s="21">
        <v>44.332284306157597</v>
      </c>
      <c r="G63" s="21">
        <v>3.18864675494329</v>
      </c>
      <c r="H63" s="21">
        <v>33.733151238049999</v>
      </c>
      <c r="I63" s="21">
        <v>36.060803990261903</v>
      </c>
      <c r="J63" s="21">
        <v>20.497595154681999</v>
      </c>
      <c r="K63" s="21">
        <v>8.4614927854640491</v>
      </c>
      <c r="L63" s="21">
        <v>1.24695683154207</v>
      </c>
      <c r="M63" s="21">
        <v>1.89418680600914</v>
      </c>
      <c r="N63" s="21">
        <v>34.997921738614103</v>
      </c>
      <c r="O63" s="21">
        <v>52.876907547057797</v>
      </c>
      <c r="P63" s="21">
        <v>10.230983908319001</v>
      </c>
      <c r="Q63" s="21">
        <v>4.9640757674722398</v>
      </c>
      <c r="R63" s="21">
        <v>32.284306157591601</v>
      </c>
      <c r="S63" s="21">
        <v>56.071492191675098</v>
      </c>
      <c r="T63" s="21">
        <v>6.6801258832610904</v>
      </c>
      <c r="U63" s="21">
        <v>13.4790095600024</v>
      </c>
      <c r="V63" s="21">
        <v>47.497179502404897</v>
      </c>
      <c r="W63" s="21">
        <v>35.4729529125349</v>
      </c>
      <c r="X63" s="21">
        <v>3.5508580250578898</v>
      </c>
    </row>
    <row r="64" spans="1:24" x14ac:dyDescent="0.25">
      <c r="A64" s="13">
        <v>20162</v>
      </c>
      <c r="B64" s="13" t="s">
        <v>169</v>
      </c>
      <c r="C64" s="13" t="s">
        <v>17</v>
      </c>
      <c r="D64" s="21">
        <v>5.03477972838688</v>
      </c>
      <c r="E64" s="21">
        <v>36.535276581649597</v>
      </c>
      <c r="F64" s="21">
        <v>49.751573368665099</v>
      </c>
      <c r="G64" s="21">
        <v>8.6783703212984395</v>
      </c>
      <c r="H64" s="21">
        <v>21.8284200066247</v>
      </c>
      <c r="I64" s="21">
        <v>26.465717124875798</v>
      </c>
      <c r="J64" s="21">
        <v>23.782709506459099</v>
      </c>
      <c r="K64" s="21">
        <v>22.755879430274899</v>
      </c>
      <c r="L64" s="21">
        <v>5.1672739317654903</v>
      </c>
      <c r="M64" s="21">
        <v>1.1262007287181199</v>
      </c>
      <c r="N64" s="21">
        <v>24.610798277575402</v>
      </c>
      <c r="O64" s="21">
        <v>53.726399470023203</v>
      </c>
      <c r="P64" s="21">
        <v>20.536601523683299</v>
      </c>
      <c r="Q64" s="21">
        <v>4.2398145081152698</v>
      </c>
      <c r="R64" s="21">
        <v>23.882080158992999</v>
      </c>
      <c r="S64" s="21">
        <v>56.111295130838002</v>
      </c>
      <c r="T64" s="21">
        <v>15.7668102020537</v>
      </c>
      <c r="U64" s="21">
        <v>9.07585293143425</v>
      </c>
      <c r="V64" s="21">
        <v>36.336535276581699</v>
      </c>
      <c r="W64" s="21">
        <v>45.313017555481998</v>
      </c>
      <c r="X64" s="21">
        <v>9.2745942365021499</v>
      </c>
    </row>
    <row r="65" spans="1:24" x14ac:dyDescent="0.25">
      <c r="A65" s="13">
        <v>20162</v>
      </c>
      <c r="B65" s="13" t="s">
        <v>169</v>
      </c>
      <c r="C65" s="13" t="s">
        <v>16</v>
      </c>
      <c r="D65" s="21">
        <v>5.1801475907972803</v>
      </c>
      <c r="E65" s="21">
        <v>49.681666907828102</v>
      </c>
      <c r="F65" s="21">
        <v>43.148603675300201</v>
      </c>
      <c r="G65" s="21">
        <v>1.9895818260743701</v>
      </c>
      <c r="H65" s="21">
        <v>36.333381565620002</v>
      </c>
      <c r="I65" s="21">
        <v>38.156562002604502</v>
      </c>
      <c r="J65" s="21">
        <v>19.7800607726812</v>
      </c>
      <c r="K65" s="21">
        <v>5.33931413688323</v>
      </c>
      <c r="L65" s="21">
        <v>0.39068152221096802</v>
      </c>
      <c r="M65" s="21">
        <v>2.0619302561134401</v>
      </c>
      <c r="N65" s="21">
        <v>37.266676313124002</v>
      </c>
      <c r="O65" s="21">
        <v>52.691361597453302</v>
      </c>
      <c r="P65" s="21">
        <v>7.9800318333092202</v>
      </c>
      <c r="Q65" s="21">
        <v>5.1222688467660298</v>
      </c>
      <c r="R65" s="21">
        <v>34.119519606424497</v>
      </c>
      <c r="S65" s="21">
        <v>56.062798437273898</v>
      </c>
      <c r="T65" s="21">
        <v>4.6954131095355196</v>
      </c>
      <c r="U65" s="21">
        <v>14.440746635798</v>
      </c>
      <c r="V65" s="21">
        <v>49.9348864129649</v>
      </c>
      <c r="W65" s="21">
        <v>33.323686875994802</v>
      </c>
      <c r="X65" s="21">
        <v>2.3006800752423699</v>
      </c>
    </row>
    <row r="66" spans="1:24" x14ac:dyDescent="0.25">
      <c r="A66" s="13">
        <v>20162</v>
      </c>
      <c r="B66" s="13" t="s">
        <v>49</v>
      </c>
      <c r="C66" s="13" t="s">
        <v>14</v>
      </c>
      <c r="D66" s="21">
        <v>11.3266864277374</v>
      </c>
      <c r="E66" s="21">
        <v>53.175244767807399</v>
      </c>
      <c r="F66" s="21">
        <v>33.234527979879601</v>
      </c>
      <c r="G66" s="21">
        <v>2.2635408245755899</v>
      </c>
      <c r="H66" s="21">
        <v>43.716877750830903</v>
      </c>
      <c r="I66" s="21">
        <v>32.174616006467303</v>
      </c>
      <c r="J66" s="21">
        <v>16.644210904518101</v>
      </c>
      <c r="K66" s="21">
        <v>6.4313302793496803</v>
      </c>
      <c r="L66" s="21">
        <v>1.0329650588340999</v>
      </c>
      <c r="M66" s="21">
        <v>3.4312404563010901</v>
      </c>
      <c r="N66" s="21">
        <v>42.109045180993398</v>
      </c>
      <c r="O66" s="21">
        <v>46.528339171831497</v>
      </c>
      <c r="P66" s="21">
        <v>7.9313751908739798</v>
      </c>
      <c r="Q66" s="21">
        <v>12.3955807060092</v>
      </c>
      <c r="R66" s="21">
        <v>40.977274768705698</v>
      </c>
      <c r="S66" s="21">
        <v>42.971346447498398</v>
      </c>
      <c r="T66" s="21">
        <v>3.65579807778676</v>
      </c>
      <c r="U66" s="21">
        <v>20.1203628851163</v>
      </c>
      <c r="V66" s="21">
        <v>49.752986616365803</v>
      </c>
      <c r="W66" s="21">
        <v>27.818198149645202</v>
      </c>
      <c r="X66" s="21">
        <v>2.30845234887272</v>
      </c>
    </row>
    <row r="67" spans="1:24" x14ac:dyDescent="0.25">
      <c r="A67" s="13">
        <v>20162</v>
      </c>
      <c r="B67" s="13" t="s">
        <v>49</v>
      </c>
      <c r="C67" s="13" t="s">
        <v>17</v>
      </c>
      <c r="D67" s="21">
        <v>10.8433734939759</v>
      </c>
      <c r="E67" s="21">
        <v>39.061509194673398</v>
      </c>
      <c r="F67" s="21">
        <v>41.978440076093896</v>
      </c>
      <c r="G67" s="21">
        <v>8.1166772352568195</v>
      </c>
      <c r="H67" s="21">
        <v>31.959416613823699</v>
      </c>
      <c r="I67" s="21">
        <v>23.272035510462899</v>
      </c>
      <c r="J67" s="21">
        <v>23.081800887761599</v>
      </c>
      <c r="K67" s="21">
        <v>16.423589093215</v>
      </c>
      <c r="L67" s="21">
        <v>5.2631578947368398</v>
      </c>
      <c r="M67" s="21">
        <v>2.7266962587190902</v>
      </c>
      <c r="N67" s="21">
        <v>32.276474318325903</v>
      </c>
      <c r="O67" s="21">
        <v>44.768547875713402</v>
      </c>
      <c r="P67" s="21">
        <v>20.2282815472416</v>
      </c>
      <c r="Q67" s="21">
        <v>9.6385542168674707</v>
      </c>
      <c r="R67" s="21">
        <v>30.8814204185162</v>
      </c>
      <c r="S67" s="21">
        <v>47.495244134432497</v>
      </c>
      <c r="T67" s="21">
        <v>11.9847812301839</v>
      </c>
      <c r="U67" s="21">
        <v>15.4724159797083</v>
      </c>
      <c r="V67" s="21">
        <v>36.715282181356997</v>
      </c>
      <c r="W67" s="21">
        <v>39.441978440076099</v>
      </c>
      <c r="X67" s="21">
        <v>8.3703233988585897</v>
      </c>
    </row>
    <row r="68" spans="1:24" x14ac:dyDescent="0.25">
      <c r="A68" s="13">
        <v>20162</v>
      </c>
      <c r="B68" s="13" t="s">
        <v>49</v>
      </c>
      <c r="C68" s="13" t="s">
        <v>16</v>
      </c>
      <c r="D68" s="21">
        <v>11.4064462118041</v>
      </c>
      <c r="E68" s="21">
        <v>55.504395144411902</v>
      </c>
      <c r="F68" s="21">
        <v>31.791544579321901</v>
      </c>
      <c r="G68" s="21">
        <v>1.2976140644621199</v>
      </c>
      <c r="H68" s="21">
        <v>45.657178735872797</v>
      </c>
      <c r="I68" s="21">
        <v>33.643784010046097</v>
      </c>
      <c r="J68" s="21">
        <v>15.5818334030975</v>
      </c>
      <c r="K68" s="21">
        <v>4.7823357053160302</v>
      </c>
      <c r="L68" s="21">
        <v>0.334868145667643</v>
      </c>
      <c r="M68" s="21">
        <v>3.5475094181665998</v>
      </c>
      <c r="N68" s="21">
        <v>43.731686898283797</v>
      </c>
      <c r="O68" s="21">
        <v>46.818752616157397</v>
      </c>
      <c r="P68" s="21">
        <v>5.90205106739222</v>
      </c>
      <c r="Q68" s="21">
        <v>12.850565089995801</v>
      </c>
      <c r="R68" s="21">
        <v>42.643365424864001</v>
      </c>
      <c r="S68" s="21">
        <v>42.224780242779403</v>
      </c>
      <c r="T68" s="21">
        <v>2.28128924236082</v>
      </c>
      <c r="U68" s="21">
        <v>20.8874005860193</v>
      </c>
      <c r="V68" s="21">
        <v>51.9045625784847</v>
      </c>
      <c r="W68" s="21">
        <v>25.8999581414818</v>
      </c>
      <c r="X68" s="21">
        <v>1.3080786940142299</v>
      </c>
    </row>
    <row r="69" spans="1:24" x14ac:dyDescent="0.25">
      <c r="A69" s="13">
        <v>20162</v>
      </c>
      <c r="B69" s="13" t="s">
        <v>216</v>
      </c>
      <c r="C69" s="13" t="s">
        <v>14</v>
      </c>
      <c r="D69" s="21">
        <v>14.949402023918999</v>
      </c>
      <c r="E69" s="21">
        <v>59.383624655013797</v>
      </c>
      <c r="F69" s="21">
        <v>24.977000919963199</v>
      </c>
      <c r="G69" s="21">
        <v>0.68997240110395597</v>
      </c>
      <c r="H69" s="21">
        <v>55.427782888684497</v>
      </c>
      <c r="I69" s="21">
        <v>30.266789328426899</v>
      </c>
      <c r="J69" s="21">
        <v>10.5565777368905</v>
      </c>
      <c r="K69" s="21">
        <v>3.4268629254829799</v>
      </c>
      <c r="L69" s="21">
        <v>0.32198712051517903</v>
      </c>
      <c r="M69" s="21">
        <v>5.5657773689052403</v>
      </c>
      <c r="N69" s="21">
        <v>50.689972401104001</v>
      </c>
      <c r="O69" s="21">
        <v>39.489420423183098</v>
      </c>
      <c r="P69" s="21">
        <v>4.2548298068077299</v>
      </c>
      <c r="Q69" s="21">
        <v>15.110395584176599</v>
      </c>
      <c r="R69" s="21">
        <v>44.779208831646699</v>
      </c>
      <c r="S69" s="21">
        <v>38.339466421343097</v>
      </c>
      <c r="T69" s="21">
        <v>1.77092916283349</v>
      </c>
      <c r="U69" s="21">
        <v>25.965961361545499</v>
      </c>
      <c r="V69" s="21">
        <v>52.874885004599797</v>
      </c>
      <c r="W69" s="21">
        <v>20.101195952161898</v>
      </c>
      <c r="X69" s="21">
        <v>1.0579576816927301</v>
      </c>
    </row>
    <row r="70" spans="1:24" x14ac:dyDescent="0.25">
      <c r="A70" s="13">
        <v>20162</v>
      </c>
      <c r="B70" s="13" t="s">
        <v>216</v>
      </c>
      <c r="C70" s="13" t="s">
        <v>17</v>
      </c>
      <c r="D70" s="21">
        <v>24</v>
      </c>
      <c r="E70" s="21">
        <v>55.714285714285701</v>
      </c>
      <c r="F70" s="21">
        <v>19</v>
      </c>
      <c r="G70" s="21">
        <v>1.28571428571429</v>
      </c>
      <c r="H70" s="21">
        <v>63.571428571428598</v>
      </c>
      <c r="I70" s="21">
        <v>19.714285714285701</v>
      </c>
      <c r="J70" s="21">
        <v>9.5714285714285694</v>
      </c>
      <c r="K70" s="21">
        <v>6.1428571428571397</v>
      </c>
      <c r="L70" s="21">
        <v>1</v>
      </c>
      <c r="M70" s="21">
        <v>11.1428571428571</v>
      </c>
      <c r="N70" s="21">
        <v>55.285714285714299</v>
      </c>
      <c r="O70" s="21">
        <v>29.428571428571399</v>
      </c>
      <c r="P70" s="21">
        <v>4.1428571428571397</v>
      </c>
      <c r="Q70" s="21">
        <v>25.8571428571429</v>
      </c>
      <c r="R70" s="21">
        <v>45</v>
      </c>
      <c r="S70" s="21">
        <v>26.285714285714299</v>
      </c>
      <c r="T70" s="21">
        <v>2.8571428571428599</v>
      </c>
      <c r="U70" s="21">
        <v>37.714285714285701</v>
      </c>
      <c r="V70" s="21">
        <v>45.285714285714299</v>
      </c>
      <c r="W70" s="21">
        <v>15.4285714285714</v>
      </c>
      <c r="X70" s="21">
        <v>1.5714285714285701</v>
      </c>
    </row>
    <row r="71" spans="1:24" x14ac:dyDescent="0.25">
      <c r="A71" s="13">
        <v>20162</v>
      </c>
      <c r="B71" s="13" t="s">
        <v>216</v>
      </c>
      <c r="C71" s="13" t="s">
        <v>16</v>
      </c>
      <c r="D71" s="21">
        <v>13.212719298245601</v>
      </c>
      <c r="E71" s="21">
        <v>60.087719298245602</v>
      </c>
      <c r="F71" s="21">
        <v>26.1239035087719</v>
      </c>
      <c r="G71" s="21">
        <v>0.57565789473684204</v>
      </c>
      <c r="H71" s="21">
        <v>53.865131578947398</v>
      </c>
      <c r="I71" s="21">
        <v>32.2916666666667</v>
      </c>
      <c r="J71" s="21">
        <v>10.7456140350877</v>
      </c>
      <c r="K71" s="21">
        <v>2.9057017543859698</v>
      </c>
      <c r="L71" s="21">
        <v>0.19188596491228099</v>
      </c>
      <c r="M71" s="21">
        <v>4.4956140350877201</v>
      </c>
      <c r="N71" s="21">
        <v>49.808114035087698</v>
      </c>
      <c r="O71" s="21">
        <v>41.419956140350898</v>
      </c>
      <c r="P71" s="21">
        <v>4.2763157894736796</v>
      </c>
      <c r="Q71" s="21">
        <v>13.0482456140351</v>
      </c>
      <c r="R71" s="21">
        <v>44.7368421052632</v>
      </c>
      <c r="S71" s="21">
        <v>40.652412280701803</v>
      </c>
      <c r="T71" s="21">
        <v>1.5625</v>
      </c>
      <c r="U71" s="21">
        <v>23.711622807017498</v>
      </c>
      <c r="V71" s="21">
        <v>54.331140350877199</v>
      </c>
      <c r="W71" s="21">
        <v>20.997807017543899</v>
      </c>
      <c r="X71" s="21">
        <v>0.95942982456140402</v>
      </c>
    </row>
    <row r="72" spans="1:24" x14ac:dyDescent="0.25">
      <c r="A72" s="13">
        <v>20162</v>
      </c>
      <c r="B72" s="13" t="s">
        <v>64</v>
      </c>
      <c r="C72" s="13" t="s">
        <v>14</v>
      </c>
      <c r="D72" s="21">
        <v>9.6491228070175392</v>
      </c>
      <c r="E72" s="21">
        <v>53.113175094599299</v>
      </c>
      <c r="F72" s="21">
        <v>35.294117647058798</v>
      </c>
      <c r="G72" s="21">
        <v>1.9435844513243901</v>
      </c>
      <c r="H72" s="21">
        <v>42.380460956312398</v>
      </c>
      <c r="I72" s="21">
        <v>34.726522187822503</v>
      </c>
      <c r="J72" s="21">
        <v>16.013071895424801</v>
      </c>
      <c r="K72" s="21">
        <v>5.8995528035775697</v>
      </c>
      <c r="L72" s="21">
        <v>0.98039215686274495</v>
      </c>
      <c r="M72" s="21">
        <v>3.2507739938080502</v>
      </c>
      <c r="N72" s="21">
        <v>42.122463020295797</v>
      </c>
      <c r="O72" s="21">
        <v>47.695218438252503</v>
      </c>
      <c r="P72" s="21">
        <v>6.9315445476436199</v>
      </c>
      <c r="Q72" s="21">
        <v>9.2363261093911202</v>
      </c>
      <c r="R72" s="21">
        <v>39.1812865497076</v>
      </c>
      <c r="S72" s="21">
        <v>47.712418300653603</v>
      </c>
      <c r="T72" s="21">
        <v>3.8699690402476801</v>
      </c>
      <c r="U72" s="21">
        <v>19.986240110079098</v>
      </c>
      <c r="V72" s="21">
        <v>52.339181286549703</v>
      </c>
      <c r="W72" s="21">
        <v>25.6277949776402</v>
      </c>
      <c r="X72" s="21">
        <v>2.0467836257309902</v>
      </c>
    </row>
    <row r="73" spans="1:24" x14ac:dyDescent="0.25">
      <c r="A73" s="13">
        <v>20162</v>
      </c>
      <c r="B73" s="13" t="s">
        <v>64</v>
      </c>
      <c r="C73" s="13" t="s">
        <v>17</v>
      </c>
      <c r="D73" s="21">
        <v>8.5470085470085504</v>
      </c>
      <c r="E73" s="21">
        <v>40.170940170940199</v>
      </c>
      <c r="F73" s="21">
        <v>38.1766381766382</v>
      </c>
      <c r="G73" s="21">
        <v>13.105413105413099</v>
      </c>
      <c r="H73" s="21">
        <v>29.629629629629601</v>
      </c>
      <c r="I73" s="21">
        <v>25.6410256410256</v>
      </c>
      <c r="J73" s="21">
        <v>13.960113960114001</v>
      </c>
      <c r="K73" s="21">
        <v>21.652421652421701</v>
      </c>
      <c r="L73" s="21">
        <v>9.1168091168091205</v>
      </c>
      <c r="M73" s="21">
        <v>3.7037037037037002</v>
      </c>
      <c r="N73" s="21">
        <v>29.059829059829099</v>
      </c>
      <c r="O73" s="21">
        <v>43.874643874643901</v>
      </c>
      <c r="P73" s="21">
        <v>23.361823361823401</v>
      </c>
      <c r="Q73" s="21">
        <v>7.1225071225071197</v>
      </c>
      <c r="R73" s="21">
        <v>29.629629629629601</v>
      </c>
      <c r="S73" s="21">
        <v>47.293447293447301</v>
      </c>
      <c r="T73" s="21">
        <v>15.954415954416</v>
      </c>
      <c r="U73" s="21">
        <v>14.814814814814801</v>
      </c>
      <c r="V73" s="21">
        <v>39.316239316239297</v>
      </c>
      <c r="W73" s="21">
        <v>33.048433048433097</v>
      </c>
      <c r="X73" s="21">
        <v>12.8205128205128</v>
      </c>
    </row>
    <row r="74" spans="1:24" x14ac:dyDescent="0.25">
      <c r="A74" s="13">
        <v>20162</v>
      </c>
      <c r="B74" s="13" t="s">
        <v>64</v>
      </c>
      <c r="C74" s="13" t="s">
        <v>16</v>
      </c>
      <c r="D74" s="21">
        <v>9.7199341021416803</v>
      </c>
      <c r="E74" s="21">
        <v>53.944719018854101</v>
      </c>
      <c r="F74" s="21">
        <v>35.108914515833803</v>
      </c>
      <c r="G74" s="21">
        <v>1.2264323631704199</v>
      </c>
      <c r="H74" s="21">
        <v>43.199707120629697</v>
      </c>
      <c r="I74" s="21">
        <v>35.310269082921501</v>
      </c>
      <c r="J74" s="21">
        <v>16.144975288303101</v>
      </c>
      <c r="K74" s="21">
        <v>4.88742449203734</v>
      </c>
      <c r="L74" s="21">
        <v>0.45762401610836501</v>
      </c>
      <c r="M74" s="21">
        <v>3.22167307340289</v>
      </c>
      <c r="N74" s="21">
        <v>42.961742632253298</v>
      </c>
      <c r="O74" s="21">
        <v>47.940691927512397</v>
      </c>
      <c r="P74" s="21">
        <v>5.87589236683141</v>
      </c>
      <c r="Q74" s="21">
        <v>9.3721398498993196</v>
      </c>
      <c r="R74" s="21">
        <v>39.794984440783502</v>
      </c>
      <c r="S74" s="21">
        <v>47.739337360424699</v>
      </c>
      <c r="T74" s="21">
        <v>3.0935383488925501</v>
      </c>
      <c r="U74" s="21">
        <v>20.318506315211401</v>
      </c>
      <c r="V74" s="21">
        <v>53.175910671792103</v>
      </c>
      <c r="W74" s="21">
        <v>25.1510159253158</v>
      </c>
      <c r="X74" s="21">
        <v>1.3545670876807601</v>
      </c>
    </row>
    <row r="75" spans="1:24" x14ac:dyDescent="0.25">
      <c r="A75" s="13">
        <v>20162</v>
      </c>
      <c r="B75" s="13" t="s">
        <v>50</v>
      </c>
      <c r="C75" s="13" t="s">
        <v>14</v>
      </c>
      <c r="D75" s="21">
        <v>17.8045325779037</v>
      </c>
      <c r="E75" s="21">
        <v>59.107648725212499</v>
      </c>
      <c r="F75" s="21">
        <v>22.067988668555198</v>
      </c>
      <c r="G75" s="21">
        <v>1.0198300283286099</v>
      </c>
      <c r="H75" s="21">
        <v>54.3909348441926</v>
      </c>
      <c r="I75" s="21">
        <v>30.771954674221</v>
      </c>
      <c r="J75" s="21">
        <v>11.3172804532578</v>
      </c>
      <c r="K75" s="21">
        <v>3.1798866855524102</v>
      </c>
      <c r="L75" s="21">
        <v>0.33994334277620403</v>
      </c>
      <c r="M75" s="21">
        <v>5.9065155807365404</v>
      </c>
      <c r="N75" s="21">
        <v>54.128895184135999</v>
      </c>
      <c r="O75" s="21">
        <v>36.083569405099198</v>
      </c>
      <c r="P75" s="21">
        <v>3.8810198300283298</v>
      </c>
      <c r="Q75" s="21">
        <v>18.533994334277601</v>
      </c>
      <c r="R75" s="21">
        <v>48.300283286118997</v>
      </c>
      <c r="S75" s="21">
        <v>31.487252124645899</v>
      </c>
      <c r="T75" s="21">
        <v>1.6784702549575099</v>
      </c>
      <c r="U75" s="21">
        <v>31.196883852691201</v>
      </c>
      <c r="V75" s="21">
        <v>50.502832861189802</v>
      </c>
      <c r="W75" s="21">
        <v>17.436260623229501</v>
      </c>
      <c r="X75" s="21">
        <v>0.86402266288951801</v>
      </c>
    </row>
    <row r="76" spans="1:24" x14ac:dyDescent="0.25">
      <c r="A76" s="13">
        <v>20162</v>
      </c>
      <c r="B76" s="13" t="s">
        <v>50</v>
      </c>
      <c r="C76" s="13" t="s">
        <v>17</v>
      </c>
      <c r="D76" s="21">
        <v>26.280991735537199</v>
      </c>
      <c r="E76" s="21">
        <v>55.426997245179102</v>
      </c>
      <c r="F76" s="21">
        <v>17.4104683195592</v>
      </c>
      <c r="G76" s="21">
        <v>0.88154269972451804</v>
      </c>
      <c r="H76" s="21">
        <v>56.639118457300299</v>
      </c>
      <c r="I76" s="21">
        <v>27.272727272727298</v>
      </c>
      <c r="J76" s="21">
        <v>11.7906336088154</v>
      </c>
      <c r="K76" s="21">
        <v>3.8016528925619801</v>
      </c>
      <c r="L76" s="21">
        <v>0.495867768595041</v>
      </c>
      <c r="M76" s="21">
        <v>9.8622589531680394</v>
      </c>
      <c r="N76" s="21">
        <v>53.774104683195603</v>
      </c>
      <c r="O76" s="21">
        <v>32.617079889807201</v>
      </c>
      <c r="P76" s="21">
        <v>3.7465564738291999</v>
      </c>
      <c r="Q76" s="21">
        <v>26.611570247933901</v>
      </c>
      <c r="R76" s="21">
        <v>45.564738292011</v>
      </c>
      <c r="S76" s="21">
        <v>26.556473829201099</v>
      </c>
      <c r="T76" s="21">
        <v>1.26721763085399</v>
      </c>
      <c r="U76" s="21">
        <v>36.143250688705201</v>
      </c>
      <c r="V76" s="21">
        <v>46.887052341597801</v>
      </c>
      <c r="W76" s="21">
        <v>16.253443526170798</v>
      </c>
      <c r="X76" s="21">
        <v>0.71625344352617104</v>
      </c>
    </row>
    <row r="77" spans="1:24" x14ac:dyDescent="0.25">
      <c r="A77" s="13">
        <v>20162</v>
      </c>
      <c r="B77" s="13" t="s">
        <v>50</v>
      </c>
      <c r="C77" s="13" t="s">
        <v>16</v>
      </c>
      <c r="D77" s="21">
        <v>16.554246241365298</v>
      </c>
      <c r="E77" s="21">
        <v>59.650548557496997</v>
      </c>
      <c r="F77" s="21">
        <v>22.754977651361202</v>
      </c>
      <c r="G77" s="21">
        <v>1.0402275497765101</v>
      </c>
      <c r="H77" s="21">
        <v>54.059325477448198</v>
      </c>
      <c r="I77" s="21">
        <v>31.288094270621698</v>
      </c>
      <c r="J77" s="21">
        <v>11.2474603819586</v>
      </c>
      <c r="K77" s="21">
        <v>3.0881755383990201</v>
      </c>
      <c r="L77" s="21">
        <v>0.31694433157253199</v>
      </c>
      <c r="M77" s="21">
        <v>5.3230394148720004</v>
      </c>
      <c r="N77" s="21">
        <v>54.181227143437603</v>
      </c>
      <c r="O77" s="21">
        <v>36.5948801300284</v>
      </c>
      <c r="P77" s="21">
        <v>3.9008533116619302</v>
      </c>
      <c r="Q77" s="21">
        <v>17.3425436814303</v>
      </c>
      <c r="R77" s="21">
        <v>48.703778951645702</v>
      </c>
      <c r="S77" s="21">
        <v>32.214546932141403</v>
      </c>
      <c r="T77" s="21">
        <v>1.73913043478261</v>
      </c>
      <c r="U77" s="21">
        <v>30.467289719626201</v>
      </c>
      <c r="V77" s="21">
        <v>51.036164160910197</v>
      </c>
      <c r="W77" s="21">
        <v>17.610727346607099</v>
      </c>
      <c r="X77" s="21">
        <v>0.88581877285656296</v>
      </c>
    </row>
    <row r="78" spans="1:24" x14ac:dyDescent="0.25">
      <c r="A78" s="13">
        <v>20162</v>
      </c>
      <c r="B78" s="13" t="s">
        <v>51</v>
      </c>
      <c r="C78" s="13" t="s">
        <v>14</v>
      </c>
      <c r="D78" s="21">
        <v>14.3921972880818</v>
      </c>
      <c r="E78" s="21">
        <v>55.871857901831703</v>
      </c>
      <c r="F78" s="21">
        <v>28.094520656569699</v>
      </c>
      <c r="G78" s="21">
        <v>1.64142415351677</v>
      </c>
      <c r="H78" s="21">
        <v>49.837443501704897</v>
      </c>
      <c r="I78" s="21">
        <v>30.679565458726501</v>
      </c>
      <c r="J78" s="21">
        <v>13.250337007374499</v>
      </c>
      <c r="K78" s="21">
        <v>5.2097375307271401</v>
      </c>
      <c r="L78" s="21">
        <v>1.0229165014669701</v>
      </c>
      <c r="M78" s="21">
        <v>3.4652287685354102</v>
      </c>
      <c r="N78" s="21">
        <v>48.711442391562898</v>
      </c>
      <c r="O78" s="21">
        <v>41.566886051859498</v>
      </c>
      <c r="P78" s="21">
        <v>6.2564427880421896</v>
      </c>
      <c r="Q78" s="21">
        <v>13.250337007374499</v>
      </c>
      <c r="R78" s="21">
        <v>45.111410673221798</v>
      </c>
      <c r="S78" s="21">
        <v>38.973911664420001</v>
      </c>
      <c r="T78" s="21">
        <v>2.6643406549837398</v>
      </c>
      <c r="U78" s="21">
        <v>26.1121243358972</v>
      </c>
      <c r="V78" s="21">
        <v>50.503528665450801</v>
      </c>
      <c r="W78" s="21">
        <v>21.814289112679401</v>
      </c>
      <c r="X78" s="21">
        <v>1.57005788597256</v>
      </c>
    </row>
    <row r="79" spans="1:24" x14ac:dyDescent="0.25">
      <c r="A79" s="13">
        <v>20162</v>
      </c>
      <c r="B79" s="13" t="s">
        <v>51</v>
      </c>
      <c r="C79" s="13" t="s">
        <v>17</v>
      </c>
      <c r="D79" s="21">
        <v>15.799256505576199</v>
      </c>
      <c r="E79" s="21">
        <v>42.286245353159899</v>
      </c>
      <c r="F79" s="21">
        <v>36.198884758364301</v>
      </c>
      <c r="G79" s="21">
        <v>5.7156133828996296</v>
      </c>
      <c r="H79" s="21">
        <v>38.382899628252801</v>
      </c>
      <c r="I79" s="21">
        <v>22.8159851301115</v>
      </c>
      <c r="J79" s="21">
        <v>16.217472118959101</v>
      </c>
      <c r="K79" s="21">
        <v>17.3327137546468</v>
      </c>
      <c r="L79" s="21">
        <v>5.2509293680297402</v>
      </c>
      <c r="M79" s="21">
        <v>3.6710037174721202</v>
      </c>
      <c r="N79" s="21">
        <v>39.8234200743494</v>
      </c>
      <c r="O79" s="21">
        <v>41.263940520446099</v>
      </c>
      <c r="P79" s="21">
        <v>15.2416356877323</v>
      </c>
      <c r="Q79" s="21">
        <v>15.2416356877323</v>
      </c>
      <c r="R79" s="21">
        <v>35.083643122676598</v>
      </c>
      <c r="S79" s="21">
        <v>41.031598513011197</v>
      </c>
      <c r="T79" s="21">
        <v>8.6431226765799298</v>
      </c>
      <c r="U79" s="21">
        <v>25</v>
      </c>
      <c r="V79" s="21">
        <v>38.475836431226803</v>
      </c>
      <c r="W79" s="21">
        <v>31.040892193308601</v>
      </c>
      <c r="X79" s="21">
        <v>5.48327137546468</v>
      </c>
    </row>
    <row r="80" spans="1:24" x14ac:dyDescent="0.25">
      <c r="A80" s="13">
        <v>20162</v>
      </c>
      <c r="B80" s="13" t="s">
        <v>51</v>
      </c>
      <c r="C80" s="13" t="s">
        <v>16</v>
      </c>
      <c r="D80" s="21">
        <v>14.1026866813271</v>
      </c>
      <c r="E80" s="21">
        <v>58.667176594320701</v>
      </c>
      <c r="F80" s="21">
        <v>26.427000669280101</v>
      </c>
      <c r="G80" s="21">
        <v>0.80313605507218699</v>
      </c>
      <c r="H80" s="21">
        <v>52.1942824361794</v>
      </c>
      <c r="I80" s="21">
        <v>32.297542786117198</v>
      </c>
      <c r="J80" s="21">
        <v>12.639831723874201</v>
      </c>
      <c r="K80" s="21">
        <v>2.71536475762501</v>
      </c>
      <c r="L80" s="21">
        <v>0.15297829620422601</v>
      </c>
      <c r="M80" s="21">
        <v>3.4228893775695601</v>
      </c>
      <c r="N80" s="21">
        <v>50.5402046084712</v>
      </c>
      <c r="O80" s="21">
        <v>41.629218854575001</v>
      </c>
      <c r="P80" s="21">
        <v>4.4076871593842597</v>
      </c>
      <c r="Q80" s="21">
        <v>12.840615737642199</v>
      </c>
      <c r="R80" s="21">
        <v>47.174682091978198</v>
      </c>
      <c r="S80" s="21">
        <v>38.550530643465002</v>
      </c>
      <c r="T80" s="21">
        <v>1.43417152691462</v>
      </c>
      <c r="U80" s="21">
        <v>26.340950377665202</v>
      </c>
      <c r="V80" s="21">
        <v>52.978296204225998</v>
      </c>
      <c r="W80" s="21">
        <v>19.915861937087701</v>
      </c>
      <c r="X80" s="21">
        <v>0.76489148102113003</v>
      </c>
    </row>
    <row r="81" spans="1:24" x14ac:dyDescent="0.25">
      <c r="A81" s="13">
        <v>20162</v>
      </c>
      <c r="B81" s="13" t="s">
        <v>57</v>
      </c>
      <c r="C81" s="13" t="s">
        <v>14</v>
      </c>
      <c r="D81" s="21">
        <v>39.786476868327398</v>
      </c>
      <c r="E81" s="21">
        <v>50.2016607354686</v>
      </c>
      <c r="F81" s="21">
        <v>9.7983392645314407</v>
      </c>
      <c r="G81" s="21">
        <v>0.21352313167259801</v>
      </c>
      <c r="H81" s="21">
        <v>66.192170818505303</v>
      </c>
      <c r="I81" s="21">
        <v>23.55871886121</v>
      </c>
      <c r="J81" s="21">
        <v>8.4934756820877801</v>
      </c>
      <c r="K81" s="21">
        <v>1.56583629893238</v>
      </c>
      <c r="L81" s="21">
        <v>0.18979833926453099</v>
      </c>
      <c r="M81" s="21">
        <v>11.3641755634638</v>
      </c>
      <c r="N81" s="21">
        <v>61.067615658363003</v>
      </c>
      <c r="O81" s="21">
        <v>25.6702253855279</v>
      </c>
      <c r="P81" s="21">
        <v>1.89798339264531</v>
      </c>
      <c r="Q81" s="21">
        <v>31.126927639383201</v>
      </c>
      <c r="R81" s="21">
        <v>48.564650059312001</v>
      </c>
      <c r="S81" s="21">
        <v>19.9525504151839</v>
      </c>
      <c r="T81" s="21">
        <v>0.35587188612099602</v>
      </c>
      <c r="U81" s="21">
        <v>46.239620403321503</v>
      </c>
      <c r="V81" s="21">
        <v>43.107947805456703</v>
      </c>
      <c r="W81" s="21">
        <v>10.2491103202847</v>
      </c>
      <c r="X81" s="21">
        <v>0.403321470937129</v>
      </c>
    </row>
    <row r="82" spans="1:24" x14ac:dyDescent="0.25">
      <c r="A82" s="13">
        <v>20162</v>
      </c>
      <c r="B82" s="13" t="s">
        <v>57</v>
      </c>
      <c r="C82" s="13" t="s">
        <v>17</v>
      </c>
      <c r="D82" s="21">
        <v>60.693641618497097</v>
      </c>
      <c r="E82" s="21">
        <v>35.260115606936402</v>
      </c>
      <c r="F82" s="21">
        <v>4.04624277456647</v>
      </c>
      <c r="G82" s="21">
        <v>0</v>
      </c>
      <c r="H82" s="21">
        <v>82.658959537572301</v>
      </c>
      <c r="I82" s="21">
        <v>12.1387283236994</v>
      </c>
      <c r="J82" s="21">
        <v>4.04624277456647</v>
      </c>
      <c r="K82" s="21">
        <v>0.57803468208092501</v>
      </c>
      <c r="L82" s="21">
        <v>0.57803468208092501</v>
      </c>
      <c r="M82" s="21">
        <v>24.855491329479801</v>
      </c>
      <c r="N82" s="21">
        <v>60.693641618497097</v>
      </c>
      <c r="O82" s="21">
        <v>13.294797687861299</v>
      </c>
      <c r="P82" s="21">
        <v>1.15606936416185</v>
      </c>
      <c r="Q82" s="21">
        <v>54.3352601156069</v>
      </c>
      <c r="R82" s="21">
        <v>39.884393063583801</v>
      </c>
      <c r="S82" s="21">
        <v>5.7803468208092497</v>
      </c>
      <c r="T82" s="21">
        <v>0</v>
      </c>
      <c r="U82" s="21">
        <v>65.317919075144502</v>
      </c>
      <c r="V82" s="21">
        <v>30.0578034682081</v>
      </c>
      <c r="W82" s="21">
        <v>4.6242774566474001</v>
      </c>
      <c r="X82" s="21">
        <v>0</v>
      </c>
    </row>
    <row r="83" spans="1:24" x14ac:dyDescent="0.25">
      <c r="A83" s="13">
        <v>20162</v>
      </c>
      <c r="B83" s="13" t="s">
        <v>57</v>
      </c>
      <c r="C83" s="13" t="s">
        <v>16</v>
      </c>
      <c r="D83" s="21">
        <v>38.891637803067802</v>
      </c>
      <c r="E83" s="21">
        <v>50.841167738743202</v>
      </c>
      <c r="F83" s="21">
        <v>10.044532409698199</v>
      </c>
      <c r="G83" s="21">
        <v>0.222662048490846</v>
      </c>
      <c r="H83" s="21">
        <v>65.487382483918907</v>
      </c>
      <c r="I83" s="21">
        <v>24.047501237011399</v>
      </c>
      <c r="J83" s="21">
        <v>8.6838198911429991</v>
      </c>
      <c r="K83" s="21">
        <v>1.6081147946561101</v>
      </c>
      <c r="L83" s="21">
        <v>0.17318159327065799</v>
      </c>
      <c r="M83" s="21">
        <v>10.786739238000999</v>
      </c>
      <c r="N83" s="21">
        <v>61.083621969322103</v>
      </c>
      <c r="O83" s="21">
        <v>26.1999010390896</v>
      </c>
      <c r="P83" s="21">
        <v>1.9297377535873299</v>
      </c>
      <c r="Q83" s="21">
        <v>30.133597229094502</v>
      </c>
      <c r="R83" s="21">
        <v>48.936170212766001</v>
      </c>
      <c r="S83" s="21">
        <v>20.559129143988098</v>
      </c>
      <c r="T83" s="21">
        <v>0.37110341415141002</v>
      </c>
      <c r="U83" s="21">
        <v>45.423057892132597</v>
      </c>
      <c r="V83" s="21">
        <v>43.666501731815899</v>
      </c>
      <c r="W83" s="21">
        <v>10.489856506679899</v>
      </c>
      <c r="X83" s="21">
        <v>0.42058386937159797</v>
      </c>
    </row>
    <row r="84" spans="1:24" x14ac:dyDescent="0.25">
      <c r="A84" s="13">
        <v>20162</v>
      </c>
      <c r="B84" s="13" t="s">
        <v>167</v>
      </c>
      <c r="C84" s="13" t="s">
        <v>14</v>
      </c>
      <c r="D84" s="21">
        <v>14.1352520986496</v>
      </c>
      <c r="E84" s="21">
        <v>55.7693310391574</v>
      </c>
      <c r="F84" s="21">
        <v>28.015016424214</v>
      </c>
      <c r="G84" s="21">
        <v>2.0804004379790402</v>
      </c>
      <c r="H84" s="21">
        <v>53.683716564992999</v>
      </c>
      <c r="I84" s="21">
        <v>29.151676312633601</v>
      </c>
      <c r="J84" s="21">
        <v>11.0850409301841</v>
      </c>
      <c r="K84" s="21">
        <v>5.1201835340737301</v>
      </c>
      <c r="L84" s="21">
        <v>0.95938265811564705</v>
      </c>
      <c r="M84" s="21">
        <v>3.7488920173106002</v>
      </c>
      <c r="N84" s="21">
        <v>48.454038271025603</v>
      </c>
      <c r="O84" s="21">
        <v>42.009489545857498</v>
      </c>
      <c r="P84" s="21">
        <v>5.7875801658063502</v>
      </c>
      <c r="Q84" s="21">
        <v>14.2760310756557</v>
      </c>
      <c r="R84" s="21">
        <v>46.311069398821601</v>
      </c>
      <c r="S84" s="21">
        <v>36.107200583972102</v>
      </c>
      <c r="T84" s="21">
        <v>3.3056989415506499</v>
      </c>
      <c r="U84" s="21">
        <v>25.449710620991699</v>
      </c>
      <c r="V84" s="21">
        <v>50.106887741800897</v>
      </c>
      <c r="W84" s="21">
        <v>22.4307836696387</v>
      </c>
      <c r="X84" s="21">
        <v>2.0126179675686999</v>
      </c>
    </row>
    <row r="85" spans="1:24" x14ac:dyDescent="0.25">
      <c r="A85" s="13">
        <v>20162</v>
      </c>
      <c r="B85" s="13" t="s">
        <v>167</v>
      </c>
      <c r="C85" s="13" t="s">
        <v>17</v>
      </c>
      <c r="D85" s="21">
        <v>13.6581764488741</v>
      </c>
      <c r="E85" s="21">
        <v>35.806570690291601</v>
      </c>
      <c r="F85" s="21">
        <v>42.8202288667405</v>
      </c>
      <c r="G85" s="21">
        <v>7.7150239940937597</v>
      </c>
      <c r="H85" s="21">
        <v>33.0749354005168</v>
      </c>
      <c r="I85" s="21">
        <v>22.923588039867099</v>
      </c>
      <c r="J85" s="21">
        <v>18.826135105204902</v>
      </c>
      <c r="K85" s="21">
        <v>19.675156884459199</v>
      </c>
      <c r="L85" s="21">
        <v>5.50018456995201</v>
      </c>
      <c r="M85" s="21">
        <v>3.69139904023625</v>
      </c>
      <c r="N85" s="21">
        <v>30.454042081949101</v>
      </c>
      <c r="O85" s="21">
        <v>48.246585455887796</v>
      </c>
      <c r="P85" s="21">
        <v>17.6079734219269</v>
      </c>
      <c r="Q85" s="21">
        <v>12.698412698412699</v>
      </c>
      <c r="R85" s="21">
        <v>26.578073089701</v>
      </c>
      <c r="S85" s="21">
        <v>48.726467331118499</v>
      </c>
      <c r="T85" s="21">
        <v>11.997046880767799</v>
      </c>
      <c r="U85" s="21">
        <v>18.235511258767101</v>
      </c>
      <c r="V85" s="21">
        <v>34.330011074197103</v>
      </c>
      <c r="W85" s="21">
        <v>38.722775932078299</v>
      </c>
      <c r="X85" s="21">
        <v>8.7117017349575505</v>
      </c>
    </row>
    <row r="86" spans="1:24" x14ac:dyDescent="0.25">
      <c r="A86" s="13">
        <v>20162</v>
      </c>
      <c r="B86" s="13" t="s">
        <v>167</v>
      </c>
      <c r="C86" s="13" t="s">
        <v>16</v>
      </c>
      <c r="D86" s="21">
        <v>14.213721918639999</v>
      </c>
      <c r="E86" s="21">
        <v>59.052823315118403</v>
      </c>
      <c r="F86" s="21">
        <v>25.579842137219199</v>
      </c>
      <c r="G86" s="21">
        <v>1.15361262902247</v>
      </c>
      <c r="H86" s="21">
        <v>57.073466909532499</v>
      </c>
      <c r="I86" s="21">
        <v>30.1760777170613</v>
      </c>
      <c r="J86" s="21">
        <v>9.8117789921068592</v>
      </c>
      <c r="K86" s="21">
        <v>2.7261687917425599</v>
      </c>
      <c r="L86" s="21">
        <v>0.21250758955676999</v>
      </c>
      <c r="M86" s="21">
        <v>3.7583485124468701</v>
      </c>
      <c r="N86" s="21">
        <v>51.414693381906503</v>
      </c>
      <c r="O86" s="21">
        <v>40.983606557377101</v>
      </c>
      <c r="P86" s="21">
        <v>3.8433515482695801</v>
      </c>
      <c r="Q86" s="21">
        <v>14.5355191256831</v>
      </c>
      <c r="R86" s="21">
        <v>49.556769884638697</v>
      </c>
      <c r="S86" s="21">
        <v>34.0315725561627</v>
      </c>
      <c r="T86" s="21">
        <v>1.87613843351548</v>
      </c>
      <c r="U86" s="21">
        <v>26.636308439587101</v>
      </c>
      <c r="V86" s="21">
        <v>52.7018822100789</v>
      </c>
      <c r="W86" s="21">
        <v>19.751062537947799</v>
      </c>
      <c r="X86" s="21">
        <v>0.91074681238615696</v>
      </c>
    </row>
    <row r="87" spans="1:24" x14ac:dyDescent="0.25">
      <c r="A87" s="13">
        <v>20162</v>
      </c>
      <c r="B87" s="13" t="s">
        <v>18</v>
      </c>
      <c r="C87" s="13" t="s">
        <v>14</v>
      </c>
      <c r="D87" s="21">
        <v>6.9752156647952903</v>
      </c>
      <c r="E87" s="21">
        <v>51.400794194166799</v>
      </c>
      <c r="F87" s="21">
        <v>39.5316993016569</v>
      </c>
      <c r="G87" s="21">
        <v>2.09229083938108</v>
      </c>
      <c r="H87" s="21">
        <v>34.158564973298603</v>
      </c>
      <c r="I87" s="21">
        <v>34.703546487744802</v>
      </c>
      <c r="J87" s="21">
        <v>20.2765986580857</v>
      </c>
      <c r="K87" s="21">
        <v>9.2811173490346395</v>
      </c>
      <c r="L87" s="21">
        <v>1.5801725318362301</v>
      </c>
      <c r="M87" s="21">
        <v>2.1881418595097899</v>
      </c>
      <c r="N87" s="21">
        <v>36.626044091469304</v>
      </c>
      <c r="O87" s="21">
        <v>52.441462412707097</v>
      </c>
      <c r="P87" s="21">
        <v>8.7443516363138407</v>
      </c>
      <c r="Q87" s="21">
        <v>6.79446802683829</v>
      </c>
      <c r="R87" s="21">
        <v>36.313843625907197</v>
      </c>
      <c r="S87" s="21">
        <v>52.882377105299199</v>
      </c>
      <c r="T87" s="21">
        <v>4.00931124195536</v>
      </c>
      <c r="U87" s="21">
        <v>15.1964945912639</v>
      </c>
      <c r="V87" s="21">
        <v>49.324934958236398</v>
      </c>
      <c r="W87" s="21">
        <v>32.904285909899997</v>
      </c>
      <c r="X87" s="21">
        <v>2.5742845405997499</v>
      </c>
    </row>
    <row r="88" spans="1:24" x14ac:dyDescent="0.25">
      <c r="A88" s="13">
        <v>20162</v>
      </c>
      <c r="B88" s="13" t="s">
        <v>18</v>
      </c>
      <c r="C88" s="13" t="s">
        <v>17</v>
      </c>
      <c r="D88" s="21">
        <v>5.61704939699323</v>
      </c>
      <c r="E88" s="21">
        <v>42.309598546175501</v>
      </c>
      <c r="F88" s="21">
        <v>47.852304642326096</v>
      </c>
      <c r="G88" s="21">
        <v>4.2210474145052004</v>
      </c>
      <c r="H88" s="21">
        <v>22.955559226829699</v>
      </c>
      <c r="I88" s="21">
        <v>28.5478275235421</v>
      </c>
      <c r="J88" s="21">
        <v>24.946307616058199</v>
      </c>
      <c r="K88" s="21">
        <v>19.172311250619501</v>
      </c>
      <c r="L88" s="21">
        <v>4.3779943829506003</v>
      </c>
      <c r="M88" s="21">
        <v>1.5859904179745601</v>
      </c>
      <c r="N88" s="21">
        <v>27.944820750041298</v>
      </c>
      <c r="O88" s="21">
        <v>55.997026267966298</v>
      </c>
      <c r="P88" s="21">
        <v>14.4721625640178</v>
      </c>
      <c r="Q88" s="21">
        <v>5.0883859243350402</v>
      </c>
      <c r="R88" s="21">
        <v>29.439947133652701</v>
      </c>
      <c r="S88" s="21">
        <v>58.161242359160802</v>
      </c>
      <c r="T88" s="21">
        <v>7.3104245828514802</v>
      </c>
      <c r="U88" s="21">
        <v>11.0028085246985</v>
      </c>
      <c r="V88" s="21">
        <v>42.359160746737203</v>
      </c>
      <c r="W88" s="21">
        <v>41.607467371551301</v>
      </c>
      <c r="X88" s="21">
        <v>5.0305633570130501</v>
      </c>
    </row>
    <row r="89" spans="1:24" x14ac:dyDescent="0.25">
      <c r="A89" s="13">
        <v>20162</v>
      </c>
      <c r="B89" s="13" t="s">
        <v>18</v>
      </c>
      <c r="C89" s="13" t="s">
        <v>16</v>
      </c>
      <c r="D89" s="21">
        <v>7.6488180589126999</v>
      </c>
      <c r="E89" s="21">
        <v>55.909705436519303</v>
      </c>
      <c r="F89" s="21">
        <v>35.404973575320597</v>
      </c>
      <c r="G89" s="21">
        <v>1.0365029292474099</v>
      </c>
      <c r="H89" s="21">
        <v>39.714859273218899</v>
      </c>
      <c r="I89" s="21">
        <v>37.756565201360203</v>
      </c>
      <c r="J89" s="21">
        <v>17.9605883075915</v>
      </c>
      <c r="K89" s="21">
        <v>4.3754352902617901</v>
      </c>
      <c r="L89" s="21">
        <v>0.19255192756770001</v>
      </c>
      <c r="M89" s="21">
        <v>2.4867876602892398</v>
      </c>
      <c r="N89" s="21">
        <v>40.9316235814659</v>
      </c>
      <c r="O89" s="21">
        <v>50.678028596009703</v>
      </c>
      <c r="P89" s="21">
        <v>5.90356016223524</v>
      </c>
      <c r="Q89" s="21">
        <v>7.6406243598672603</v>
      </c>
      <c r="R89" s="21">
        <v>39.723052972264298</v>
      </c>
      <c r="S89" s="21">
        <v>50.264246794215303</v>
      </c>
      <c r="T89" s="21">
        <v>2.3720758736531602</v>
      </c>
      <c r="U89" s="21">
        <v>17.276414437297699</v>
      </c>
      <c r="V89" s="21">
        <v>52.779712401163501</v>
      </c>
      <c r="W89" s="21">
        <v>28.587815969519401</v>
      </c>
      <c r="X89" s="21">
        <v>1.3560571920193401</v>
      </c>
    </row>
    <row r="90" spans="1:24" x14ac:dyDescent="0.25">
      <c r="A90" s="13">
        <v>20162</v>
      </c>
      <c r="B90" s="13" t="s">
        <v>219</v>
      </c>
      <c r="C90" s="13" t="s">
        <v>14</v>
      </c>
      <c r="D90" s="21">
        <v>9.1324200913241995</v>
      </c>
      <c r="E90" s="21">
        <v>57.5342465753425</v>
      </c>
      <c r="F90" s="21">
        <v>32.420091324200897</v>
      </c>
      <c r="G90" s="21">
        <v>0.91324200913242004</v>
      </c>
      <c r="H90" s="21">
        <v>53.881278538812801</v>
      </c>
      <c r="I90" s="21">
        <v>27.397260273972599</v>
      </c>
      <c r="J90" s="21">
        <v>13.242009132420099</v>
      </c>
      <c r="K90" s="21">
        <v>4.5662100456620998</v>
      </c>
      <c r="L90" s="21">
        <v>0.91324200913242004</v>
      </c>
      <c r="M90" s="21">
        <v>6.3926940639269398</v>
      </c>
      <c r="N90" s="21">
        <v>49.315068493150697</v>
      </c>
      <c r="O90" s="21">
        <v>36.986301369863</v>
      </c>
      <c r="P90" s="21">
        <v>7.3059360730593603</v>
      </c>
      <c r="Q90" s="21">
        <v>14.611872146118699</v>
      </c>
      <c r="R90" s="21">
        <v>41.552511415525103</v>
      </c>
      <c r="S90" s="21">
        <v>40.182648401826498</v>
      </c>
      <c r="T90" s="21">
        <v>3.6529680365296802</v>
      </c>
      <c r="U90" s="21">
        <v>22.831050228310499</v>
      </c>
      <c r="V90" s="21">
        <v>53.881278538812801</v>
      </c>
      <c r="W90" s="21">
        <v>21.004566210045699</v>
      </c>
      <c r="X90" s="21">
        <v>2.2831050228310499</v>
      </c>
    </row>
    <row r="91" spans="1:24" x14ac:dyDescent="0.25">
      <c r="A91" s="13">
        <v>20162</v>
      </c>
      <c r="B91" s="13" t="s">
        <v>219</v>
      </c>
      <c r="C91" s="13" t="s">
        <v>16</v>
      </c>
      <c r="D91" s="21">
        <v>9.1324200913241995</v>
      </c>
      <c r="E91" s="21">
        <v>57.5342465753425</v>
      </c>
      <c r="F91" s="21">
        <v>32.420091324200897</v>
      </c>
      <c r="G91" s="21">
        <v>0.91324200913242004</v>
      </c>
      <c r="H91" s="21">
        <v>53.881278538812801</v>
      </c>
      <c r="I91" s="21">
        <v>27.397260273972599</v>
      </c>
      <c r="J91" s="21">
        <v>13.242009132420099</v>
      </c>
      <c r="K91" s="21">
        <v>4.5662100456620998</v>
      </c>
      <c r="L91" s="21">
        <v>0.91324200913242004</v>
      </c>
      <c r="M91" s="21">
        <v>6.3926940639269398</v>
      </c>
      <c r="N91" s="21">
        <v>49.315068493150697</v>
      </c>
      <c r="O91" s="21">
        <v>36.986301369863</v>
      </c>
      <c r="P91" s="21">
        <v>7.3059360730593603</v>
      </c>
      <c r="Q91" s="21">
        <v>14.611872146118699</v>
      </c>
      <c r="R91" s="21">
        <v>41.552511415525103</v>
      </c>
      <c r="S91" s="21">
        <v>40.182648401826498</v>
      </c>
      <c r="T91" s="21">
        <v>3.6529680365296802</v>
      </c>
      <c r="U91" s="21">
        <v>22.831050228310499</v>
      </c>
      <c r="V91" s="21">
        <v>53.881278538812801</v>
      </c>
      <c r="W91" s="21">
        <v>21.004566210045699</v>
      </c>
      <c r="X91" s="21">
        <v>2.2831050228310499</v>
      </c>
    </row>
    <row r="92" spans="1:24" x14ac:dyDescent="0.25">
      <c r="A92" s="13">
        <v>20162</v>
      </c>
      <c r="B92" s="13" t="s">
        <v>67</v>
      </c>
      <c r="C92" s="13" t="s">
        <v>14</v>
      </c>
      <c r="D92" s="21">
        <v>16.2374020156775</v>
      </c>
      <c r="E92" s="21">
        <v>62.262038073908201</v>
      </c>
      <c r="F92" s="21">
        <v>20.940649496080599</v>
      </c>
      <c r="G92" s="21">
        <v>0.55991041433370703</v>
      </c>
      <c r="H92" s="21">
        <v>57.558790593505002</v>
      </c>
      <c r="I92" s="21">
        <v>31.019036954087401</v>
      </c>
      <c r="J92" s="21">
        <v>9.8544232922732409</v>
      </c>
      <c r="K92" s="21">
        <v>1.56774916013438</v>
      </c>
      <c r="L92" s="21">
        <v>0</v>
      </c>
      <c r="M92" s="21">
        <v>5.1511758118701003</v>
      </c>
      <c r="N92" s="21">
        <v>51.959686450168</v>
      </c>
      <c r="O92" s="21">
        <v>39.081746920492698</v>
      </c>
      <c r="P92" s="21">
        <v>3.8073908174692099</v>
      </c>
      <c r="Q92" s="21">
        <v>14.893617021276601</v>
      </c>
      <c r="R92" s="21">
        <v>47.144456886898098</v>
      </c>
      <c r="S92" s="21">
        <v>36.9540873460246</v>
      </c>
      <c r="T92" s="21">
        <v>1.0078387458006699</v>
      </c>
      <c r="U92" s="21">
        <v>27.995520716685299</v>
      </c>
      <c r="V92" s="21">
        <v>53.415453527435602</v>
      </c>
      <c r="W92" s="21">
        <v>17.805151175811901</v>
      </c>
      <c r="X92" s="21">
        <v>0.78387458006718902</v>
      </c>
    </row>
    <row r="93" spans="1:24" x14ac:dyDescent="0.25">
      <c r="A93" s="13">
        <v>20162</v>
      </c>
      <c r="B93" s="13" t="s">
        <v>67</v>
      </c>
      <c r="C93" s="13" t="s">
        <v>17</v>
      </c>
      <c r="D93" s="21">
        <v>23.364485981308398</v>
      </c>
      <c r="E93" s="21">
        <v>61.682242990654203</v>
      </c>
      <c r="F93" s="21">
        <v>14.018691588785</v>
      </c>
      <c r="G93" s="21">
        <v>0.934579439252336</v>
      </c>
      <c r="H93" s="21">
        <v>67.289719626168207</v>
      </c>
      <c r="I93" s="21">
        <v>20.5607476635514</v>
      </c>
      <c r="J93" s="21">
        <v>8.4112149532710294</v>
      </c>
      <c r="K93" s="21">
        <v>3.7383177570093502</v>
      </c>
      <c r="L93" s="21">
        <v>0</v>
      </c>
      <c r="M93" s="21">
        <v>7.4766355140186898</v>
      </c>
      <c r="N93" s="21">
        <v>55.140186915887902</v>
      </c>
      <c r="O93" s="21">
        <v>33.644859813084103</v>
      </c>
      <c r="P93" s="21">
        <v>3.7383177570093502</v>
      </c>
      <c r="Q93" s="21">
        <v>21.495327102803699</v>
      </c>
      <c r="R93" s="21">
        <v>51.401869158878498</v>
      </c>
      <c r="S93" s="21">
        <v>27.1028037383178</v>
      </c>
      <c r="T93" s="21">
        <v>0</v>
      </c>
      <c r="U93" s="21">
        <v>33.644859813084103</v>
      </c>
      <c r="V93" s="21">
        <v>50.467289719626201</v>
      </c>
      <c r="W93" s="21">
        <v>14.953271028037401</v>
      </c>
      <c r="X93" s="21">
        <v>0.934579439252336</v>
      </c>
    </row>
    <row r="94" spans="1:24" x14ac:dyDescent="0.25">
      <c r="A94" s="13">
        <v>20162</v>
      </c>
      <c r="B94" s="13" t="s">
        <v>67</v>
      </c>
      <c r="C94" s="13" t="s">
        <v>16</v>
      </c>
      <c r="D94" s="21">
        <v>15.267175572519101</v>
      </c>
      <c r="E94" s="21">
        <v>62.340966921119602</v>
      </c>
      <c r="F94" s="21">
        <v>21.882951653944001</v>
      </c>
      <c r="G94" s="21">
        <v>0.50890585241730302</v>
      </c>
      <c r="H94" s="21">
        <v>56.234096692111997</v>
      </c>
      <c r="I94" s="21">
        <v>32.4427480916031</v>
      </c>
      <c r="J94" s="21">
        <v>10.050890585241699</v>
      </c>
      <c r="K94" s="21">
        <v>1.2722646310432599</v>
      </c>
      <c r="L94" s="21">
        <v>0</v>
      </c>
      <c r="M94" s="21">
        <v>4.8346055979643801</v>
      </c>
      <c r="N94" s="21">
        <v>51.526717557251899</v>
      </c>
      <c r="O94" s="21">
        <v>39.821882951653897</v>
      </c>
      <c r="P94" s="21">
        <v>3.8167938931297698</v>
      </c>
      <c r="Q94" s="21">
        <v>13.9949109414758</v>
      </c>
      <c r="R94" s="21">
        <v>46.564885496183201</v>
      </c>
      <c r="S94" s="21">
        <v>38.295165394401998</v>
      </c>
      <c r="T94" s="21">
        <v>1.1450381679389301</v>
      </c>
      <c r="U94" s="21">
        <v>27.226463104325699</v>
      </c>
      <c r="V94" s="21">
        <v>53.816793893129798</v>
      </c>
      <c r="W94" s="21">
        <v>18.193384223918599</v>
      </c>
      <c r="X94" s="21">
        <v>0.76335877862595403</v>
      </c>
    </row>
    <row r="95" spans="1:24" x14ac:dyDescent="0.25">
      <c r="A95" s="13">
        <v>20162</v>
      </c>
      <c r="B95" s="13" t="s">
        <v>58</v>
      </c>
      <c r="C95" s="13" t="s">
        <v>14</v>
      </c>
      <c r="D95" s="21">
        <v>9.9212939562423301</v>
      </c>
      <c r="E95" s="21">
        <v>51.519965340457802</v>
      </c>
      <c r="F95" s="21">
        <v>35.6415625676944</v>
      </c>
      <c r="G95" s="21">
        <v>2.91717813560546</v>
      </c>
      <c r="H95" s="21">
        <v>41.548126218499497</v>
      </c>
      <c r="I95" s="21">
        <v>33.576431511300498</v>
      </c>
      <c r="J95" s="21">
        <v>16.571593616867599</v>
      </c>
      <c r="K95" s="21">
        <v>7.0474402483933902</v>
      </c>
      <c r="L95" s="21">
        <v>1.2564084049389801</v>
      </c>
      <c r="M95" s="21">
        <v>3.37208462704888</v>
      </c>
      <c r="N95" s="21">
        <v>40.941584229908301</v>
      </c>
      <c r="O95" s="21">
        <v>47.0286663296989</v>
      </c>
      <c r="P95" s="21">
        <v>8.6576648133439207</v>
      </c>
      <c r="Q95" s="21">
        <v>10.087370929308999</v>
      </c>
      <c r="R95" s="21">
        <v>39.201386381688202</v>
      </c>
      <c r="S95" s="21">
        <v>45.700050545165702</v>
      </c>
      <c r="T95" s="21">
        <v>5.0111921438370999</v>
      </c>
      <c r="U95" s="21">
        <v>19.5754206079861</v>
      </c>
      <c r="V95" s="21">
        <v>49.541483139576897</v>
      </c>
      <c r="W95" s="21">
        <v>27.756516716008399</v>
      </c>
      <c r="X95" s="21">
        <v>3.1265795364286202</v>
      </c>
    </row>
    <row r="96" spans="1:24" x14ac:dyDescent="0.25">
      <c r="A96" s="13">
        <v>20162</v>
      </c>
      <c r="B96" s="13" t="s">
        <v>58</v>
      </c>
      <c r="C96" s="13" t="s">
        <v>17</v>
      </c>
      <c r="D96" s="21">
        <v>13.8888888888889</v>
      </c>
      <c r="E96" s="21">
        <v>46.4583333333333</v>
      </c>
      <c r="F96" s="21">
        <v>32.7083333333333</v>
      </c>
      <c r="G96" s="21">
        <v>6.94444444444445</v>
      </c>
      <c r="H96" s="21">
        <v>41.1111111111111</v>
      </c>
      <c r="I96" s="21">
        <v>25.4166666666667</v>
      </c>
      <c r="J96" s="21">
        <v>15.7291666666667</v>
      </c>
      <c r="K96" s="21">
        <v>13.3680555555556</v>
      </c>
      <c r="L96" s="21">
        <v>4.375</v>
      </c>
      <c r="M96" s="21">
        <v>4.8611111111111098</v>
      </c>
      <c r="N96" s="21">
        <v>40.6597222222222</v>
      </c>
      <c r="O96" s="21">
        <v>39.5833333333333</v>
      </c>
      <c r="P96" s="21">
        <v>14.8958333333333</v>
      </c>
      <c r="Q96" s="21">
        <v>13.3680555555556</v>
      </c>
      <c r="R96" s="21">
        <v>37.1180555555556</v>
      </c>
      <c r="S96" s="21">
        <v>39.5138888888889</v>
      </c>
      <c r="T96" s="21">
        <v>10</v>
      </c>
      <c r="U96" s="21">
        <v>22.3958333333333</v>
      </c>
      <c r="V96" s="21">
        <v>41.8055555555556</v>
      </c>
      <c r="W96" s="21">
        <v>28.5763888888889</v>
      </c>
      <c r="X96" s="21">
        <v>7.2222222222222197</v>
      </c>
    </row>
    <row r="97" spans="1:24" x14ac:dyDescent="0.25">
      <c r="A97" s="13">
        <v>20162</v>
      </c>
      <c r="B97" s="13" t="s">
        <v>58</v>
      </c>
      <c r="C97" s="13" t="s">
        <v>16</v>
      </c>
      <c r="D97" s="21">
        <v>8.87956969641718</v>
      </c>
      <c r="E97" s="21">
        <v>52.848937915944902</v>
      </c>
      <c r="F97" s="21">
        <v>36.411705716108997</v>
      </c>
      <c r="G97" s="21">
        <v>1.85978667152885</v>
      </c>
      <c r="H97" s="21">
        <v>41.662868082778701</v>
      </c>
      <c r="I97" s="21">
        <v>35.718844014951202</v>
      </c>
      <c r="J97" s="21">
        <v>16.7927796517458</v>
      </c>
      <c r="K97" s="21">
        <v>5.3879113866350599</v>
      </c>
      <c r="L97" s="21">
        <v>0.43759686388914198</v>
      </c>
      <c r="M97" s="21">
        <v>2.9811286352447799</v>
      </c>
      <c r="N97" s="21">
        <v>41.015589388276098</v>
      </c>
      <c r="O97" s="21">
        <v>48.983498951590903</v>
      </c>
      <c r="P97" s="21">
        <v>7.0197830248883202</v>
      </c>
      <c r="Q97" s="21">
        <v>9.2260005469960795</v>
      </c>
      <c r="R97" s="21">
        <v>39.748381803263698</v>
      </c>
      <c r="S97" s="21">
        <v>47.324277509344498</v>
      </c>
      <c r="T97" s="21">
        <v>3.7013401403956601</v>
      </c>
      <c r="U97" s="21">
        <v>18.834898349895202</v>
      </c>
      <c r="V97" s="21">
        <v>51.572613729601599</v>
      </c>
      <c r="W97" s="21">
        <v>27.541252621022899</v>
      </c>
      <c r="X97" s="21">
        <v>2.05123529948035</v>
      </c>
    </row>
    <row r="98" spans="1:24" x14ac:dyDescent="0.25">
      <c r="A98" s="13">
        <v>20162</v>
      </c>
      <c r="B98" s="13" t="s">
        <v>52</v>
      </c>
      <c r="C98" s="13" t="s">
        <v>14</v>
      </c>
      <c r="D98" s="21">
        <v>25.444096133751302</v>
      </c>
      <c r="E98" s="21">
        <v>55.394461859979103</v>
      </c>
      <c r="F98" s="21">
        <v>18.338557993730401</v>
      </c>
      <c r="G98" s="21">
        <v>0.82288401253918497</v>
      </c>
      <c r="H98" s="21">
        <v>62.8657262277952</v>
      </c>
      <c r="I98" s="21">
        <v>25.705329153605</v>
      </c>
      <c r="J98" s="21">
        <v>8.4247648902821304</v>
      </c>
      <c r="K98" s="21">
        <v>2.6123301985371001</v>
      </c>
      <c r="L98" s="21">
        <v>0.39184952978056398</v>
      </c>
      <c r="M98" s="21">
        <v>8.4378265412748199</v>
      </c>
      <c r="N98" s="21">
        <v>55.512016718913301</v>
      </c>
      <c r="O98" s="21">
        <v>32.836990595611297</v>
      </c>
      <c r="P98" s="21">
        <v>3.2131661442006298</v>
      </c>
      <c r="Q98" s="21">
        <v>24.568965517241399</v>
      </c>
      <c r="R98" s="21">
        <v>46.525600835945703</v>
      </c>
      <c r="S98" s="21">
        <v>27.821316614420098</v>
      </c>
      <c r="T98" s="21">
        <v>1.0841170323928899</v>
      </c>
      <c r="U98" s="21">
        <v>39.367816091953998</v>
      </c>
      <c r="V98" s="21">
        <v>45.585161964472299</v>
      </c>
      <c r="W98" s="21">
        <v>14.263322884012499</v>
      </c>
      <c r="X98" s="21">
        <v>0.78369905956112795</v>
      </c>
    </row>
    <row r="99" spans="1:24" x14ac:dyDescent="0.25">
      <c r="A99" s="13">
        <v>20162</v>
      </c>
      <c r="B99" s="13" t="s">
        <v>52</v>
      </c>
      <c r="C99" s="13" t="s">
        <v>17</v>
      </c>
      <c r="D99" s="21">
        <v>13.0876747141042</v>
      </c>
      <c r="E99" s="21">
        <v>43.329097839898402</v>
      </c>
      <c r="F99" s="21">
        <v>37.865311308767502</v>
      </c>
      <c r="G99" s="21">
        <v>5.7179161372299898</v>
      </c>
      <c r="H99" s="21">
        <v>33.545108005082596</v>
      </c>
      <c r="I99" s="21">
        <v>25.667090216010202</v>
      </c>
      <c r="J99" s="21">
        <v>22.871664548919998</v>
      </c>
      <c r="K99" s="21">
        <v>14.7395171537484</v>
      </c>
      <c r="L99" s="21">
        <v>3.1766200762388799</v>
      </c>
      <c r="M99" s="21">
        <v>3.5578144853875502</v>
      </c>
      <c r="N99" s="21">
        <v>33.799237611181702</v>
      </c>
      <c r="O99" s="21">
        <v>49.682337992376098</v>
      </c>
      <c r="P99" s="21">
        <v>12.9606099110546</v>
      </c>
      <c r="Q99" s="21">
        <v>10.5463786531131</v>
      </c>
      <c r="R99" s="21">
        <v>33.926302414231301</v>
      </c>
      <c r="S99" s="21">
        <v>48.792884371029203</v>
      </c>
      <c r="T99" s="21">
        <v>6.7344345616264301</v>
      </c>
      <c r="U99" s="21">
        <v>19.059720457433301</v>
      </c>
      <c r="V99" s="21">
        <v>41.1689961880559</v>
      </c>
      <c r="W99" s="21">
        <v>34.942820838627703</v>
      </c>
      <c r="X99" s="21">
        <v>4.8284625158830998</v>
      </c>
    </row>
    <row r="100" spans="1:24" x14ac:dyDescent="0.25">
      <c r="A100" s="13">
        <v>20162</v>
      </c>
      <c r="B100" s="13" t="s">
        <v>52</v>
      </c>
      <c r="C100" s="13" t="s">
        <v>16</v>
      </c>
      <c r="D100" s="21">
        <v>26.859804920658</v>
      </c>
      <c r="E100" s="21">
        <v>56.776823409521</v>
      </c>
      <c r="F100" s="21">
        <v>16.101324792546201</v>
      </c>
      <c r="G100" s="21">
        <v>0.26204687727471299</v>
      </c>
      <c r="H100" s="21">
        <v>66.225069151259305</v>
      </c>
      <c r="I100" s="21">
        <v>25.709710292619</v>
      </c>
      <c r="J100" s="21">
        <v>6.7695443295967399</v>
      </c>
      <c r="K100" s="21">
        <v>1.22288542728199</v>
      </c>
      <c r="L100" s="21">
        <v>7.2790799242975698E-2</v>
      </c>
      <c r="M100" s="21">
        <v>8.9969427864318003</v>
      </c>
      <c r="N100" s="21">
        <v>57.999708836803002</v>
      </c>
      <c r="O100" s="21">
        <v>30.906973358567502</v>
      </c>
      <c r="P100" s="21">
        <v>2.0963750181976999</v>
      </c>
      <c r="Q100" s="21">
        <v>26.1755714077741</v>
      </c>
      <c r="R100" s="21">
        <v>47.969136701121002</v>
      </c>
      <c r="S100" s="21">
        <v>25.418547095647099</v>
      </c>
      <c r="T100" s="21">
        <v>0.436744795457854</v>
      </c>
      <c r="U100" s="21">
        <v>41.694569806376499</v>
      </c>
      <c r="V100" s="21">
        <v>46.091134080652203</v>
      </c>
      <c r="W100" s="21">
        <v>11.894016596302199</v>
      </c>
      <c r="X100" s="21">
        <v>0.32027951666909299</v>
      </c>
    </row>
    <row r="101" spans="1:24" x14ac:dyDescent="0.25">
      <c r="A101" s="13">
        <v>20162</v>
      </c>
      <c r="B101" s="13" t="s">
        <v>53</v>
      </c>
      <c r="C101" s="13" t="s">
        <v>14</v>
      </c>
      <c r="D101" s="21">
        <v>25.085324232081899</v>
      </c>
      <c r="E101" s="21">
        <v>57.426368347870103</v>
      </c>
      <c r="F101" s="21">
        <v>16.938440146631301</v>
      </c>
      <c r="G101" s="21">
        <v>0.549867273416762</v>
      </c>
      <c r="H101" s="21">
        <v>60.630767286057399</v>
      </c>
      <c r="I101" s="21">
        <v>26.6211604095563</v>
      </c>
      <c r="J101" s="21">
        <v>8.8357982555934793</v>
      </c>
      <c r="K101" s="21">
        <v>3.3181645809632201</v>
      </c>
      <c r="L101" s="21">
        <v>0.59410946782960405</v>
      </c>
      <c r="M101" s="21">
        <v>6.5668057135633902</v>
      </c>
      <c r="N101" s="21">
        <v>56.851219820503097</v>
      </c>
      <c r="O101" s="21">
        <v>32.676020730628203</v>
      </c>
      <c r="P101" s="21">
        <v>3.9059537353052698</v>
      </c>
      <c r="Q101" s="21">
        <v>22.272784730122599</v>
      </c>
      <c r="R101" s="21">
        <v>48.483124762988297</v>
      </c>
      <c r="S101" s="21">
        <v>28.188598154468501</v>
      </c>
      <c r="T101" s="21">
        <v>1.0554923524206801</v>
      </c>
      <c r="U101" s="21">
        <v>37.656427758816797</v>
      </c>
      <c r="V101" s="21">
        <v>46.523827581848103</v>
      </c>
      <c r="W101" s="21">
        <v>14.896978890152999</v>
      </c>
      <c r="X101" s="21">
        <v>0.92276576918215103</v>
      </c>
    </row>
    <row r="102" spans="1:24" x14ac:dyDescent="0.25">
      <c r="A102" s="13">
        <v>20162</v>
      </c>
      <c r="B102" s="13" t="s">
        <v>53</v>
      </c>
      <c r="C102" s="13" t="s">
        <v>17</v>
      </c>
      <c r="D102" s="21">
        <v>15.3488372093023</v>
      </c>
      <c r="E102" s="21">
        <v>45.167958656330804</v>
      </c>
      <c r="F102" s="21">
        <v>36.847545219638199</v>
      </c>
      <c r="G102" s="21">
        <v>2.6356589147286802</v>
      </c>
      <c r="H102" s="21">
        <v>32.919896640826899</v>
      </c>
      <c r="I102" s="21">
        <v>26.614987080103401</v>
      </c>
      <c r="J102" s="21">
        <v>20.103359173126599</v>
      </c>
      <c r="K102" s="21">
        <v>16.5374677002584</v>
      </c>
      <c r="L102" s="21">
        <v>3.8242894056847501</v>
      </c>
      <c r="M102" s="21">
        <v>3.5658914728682198</v>
      </c>
      <c r="N102" s="21">
        <v>36.020671834625297</v>
      </c>
      <c r="O102" s="21">
        <v>47.1834625322997</v>
      </c>
      <c r="P102" s="21">
        <v>13.2299741602067</v>
      </c>
      <c r="Q102" s="21">
        <v>10.749354005168</v>
      </c>
      <c r="R102" s="21">
        <v>35.348837209302303</v>
      </c>
      <c r="S102" s="21">
        <v>49.405684754521999</v>
      </c>
      <c r="T102" s="21">
        <v>4.4961240310077502</v>
      </c>
      <c r="U102" s="21">
        <v>20.4651162790698</v>
      </c>
      <c r="V102" s="21">
        <v>40.723514211886297</v>
      </c>
      <c r="W102" s="21">
        <v>34.211886304909598</v>
      </c>
      <c r="X102" s="21">
        <v>4.5994832041343701</v>
      </c>
    </row>
    <row r="103" spans="1:24" x14ac:dyDescent="0.25">
      <c r="A103" s="13">
        <v>20162</v>
      </c>
      <c r="B103" s="13" t="s">
        <v>53</v>
      </c>
      <c r="C103" s="13" t="s">
        <v>16</v>
      </c>
      <c r="D103" s="21">
        <v>26.441996111471202</v>
      </c>
      <c r="E103" s="21">
        <v>59.134442284150701</v>
      </c>
      <c r="F103" s="21">
        <v>14.164326348383399</v>
      </c>
      <c r="G103" s="21">
        <v>0.25923525599481501</v>
      </c>
      <c r="H103" s="21">
        <v>64.491970908043498</v>
      </c>
      <c r="I103" s="21">
        <v>26.622020594800901</v>
      </c>
      <c r="J103" s="21">
        <v>7.2657881471880197</v>
      </c>
      <c r="K103" s="21">
        <v>1.4762007633038099</v>
      </c>
      <c r="L103" s="21">
        <v>0.144019586663786</v>
      </c>
      <c r="M103" s="21">
        <v>6.9849499531936301</v>
      </c>
      <c r="N103" s="21">
        <v>59.753726506804902</v>
      </c>
      <c r="O103" s="21">
        <v>30.654569021386902</v>
      </c>
      <c r="P103" s="21">
        <v>2.60675451861453</v>
      </c>
      <c r="Q103" s="21">
        <v>23.8784474688558</v>
      </c>
      <c r="R103" s="21">
        <v>50.313242600993703</v>
      </c>
      <c r="S103" s="21">
        <v>25.232231583495398</v>
      </c>
      <c r="T103" s="21">
        <v>0.57607834665514501</v>
      </c>
      <c r="U103" s="21">
        <v>40.051847051198997</v>
      </c>
      <c r="V103" s="21">
        <v>47.332037157053399</v>
      </c>
      <c r="W103" s="21">
        <v>12.205659969755899</v>
      </c>
      <c r="X103" s="21">
        <v>0.41045582199179098</v>
      </c>
    </row>
    <row r="104" spans="1:24" x14ac:dyDescent="0.25">
      <c r="A104" s="13">
        <v>20162</v>
      </c>
      <c r="B104" s="13" t="s">
        <v>59</v>
      </c>
      <c r="C104" s="13" t="s">
        <v>14</v>
      </c>
      <c r="D104" s="21">
        <v>8.5231135282121002</v>
      </c>
      <c r="E104" s="21">
        <v>53.373555404486702</v>
      </c>
      <c r="F104" s="21">
        <v>36.029911624745097</v>
      </c>
      <c r="G104" s="21">
        <v>2.0734194425560801</v>
      </c>
      <c r="H104" s="21">
        <v>39.097552685248097</v>
      </c>
      <c r="I104" s="21">
        <v>34.185927940176803</v>
      </c>
      <c r="J104" s="21">
        <v>17.9044867437118</v>
      </c>
      <c r="K104" s="21">
        <v>7.46940856560163</v>
      </c>
      <c r="L104" s="21">
        <v>1.3426240652617301</v>
      </c>
      <c r="M104" s="21">
        <v>2.3878314072059799</v>
      </c>
      <c r="N104" s="21">
        <v>38.494221617946998</v>
      </c>
      <c r="O104" s="21">
        <v>50.246430999320197</v>
      </c>
      <c r="P104" s="21">
        <v>8.8715159755268491</v>
      </c>
      <c r="Q104" s="21">
        <v>7.7073419442556101</v>
      </c>
      <c r="R104" s="21">
        <v>37.364038069340602</v>
      </c>
      <c r="S104" s="21">
        <v>50.9092454112848</v>
      </c>
      <c r="T104" s="21">
        <v>4.0193745751189702</v>
      </c>
      <c r="U104" s="21">
        <v>16.986743711760699</v>
      </c>
      <c r="V104" s="21">
        <v>51.053704962610503</v>
      </c>
      <c r="W104" s="21">
        <v>29.529231815091801</v>
      </c>
      <c r="X104" s="21">
        <v>2.4303195105370499</v>
      </c>
    </row>
    <row r="105" spans="1:24" x14ac:dyDescent="0.25">
      <c r="A105" s="13">
        <v>20162</v>
      </c>
      <c r="B105" s="13" t="s">
        <v>59</v>
      </c>
      <c r="C105" s="13" t="s">
        <v>17</v>
      </c>
      <c r="D105" s="21">
        <v>12.468085106383</v>
      </c>
      <c r="E105" s="21">
        <v>49.744680851063798</v>
      </c>
      <c r="F105" s="21">
        <v>32.553191489361701</v>
      </c>
      <c r="G105" s="21">
        <v>5.2340425531914896</v>
      </c>
      <c r="H105" s="21">
        <v>40.170212765957402</v>
      </c>
      <c r="I105" s="21">
        <v>26.893617021276601</v>
      </c>
      <c r="J105" s="21">
        <v>15.063829787234001</v>
      </c>
      <c r="K105" s="21">
        <v>13.4468085106383</v>
      </c>
      <c r="L105" s="21">
        <v>4.4255319148936199</v>
      </c>
      <c r="M105" s="21">
        <v>3.4468085106383</v>
      </c>
      <c r="N105" s="21">
        <v>40.127659574468098</v>
      </c>
      <c r="O105" s="21">
        <v>42.7659574468085</v>
      </c>
      <c r="P105" s="21">
        <v>13.659574468085101</v>
      </c>
      <c r="Q105" s="21">
        <v>10.5957446808511</v>
      </c>
      <c r="R105" s="21">
        <v>37.6170212765958</v>
      </c>
      <c r="S105" s="21">
        <v>44.212765957446798</v>
      </c>
      <c r="T105" s="21">
        <v>7.5744680851063801</v>
      </c>
      <c r="U105" s="21">
        <v>20.3829787234043</v>
      </c>
      <c r="V105" s="21">
        <v>44.212765957446798</v>
      </c>
      <c r="W105" s="21">
        <v>30.085106382978701</v>
      </c>
      <c r="X105" s="21">
        <v>5.31914893617021</v>
      </c>
    </row>
    <row r="106" spans="1:24" x14ac:dyDescent="0.25">
      <c r="A106" s="13">
        <v>20162</v>
      </c>
      <c r="B106" s="13" t="s">
        <v>59</v>
      </c>
      <c r="C106" s="13" t="s">
        <v>16</v>
      </c>
      <c r="D106" s="21">
        <v>7.5387555744319403</v>
      </c>
      <c r="E106" s="21">
        <v>54.279040135910002</v>
      </c>
      <c r="F106" s="21">
        <v>36.897430452325302</v>
      </c>
      <c r="G106" s="21">
        <v>1.28477383733277</v>
      </c>
      <c r="H106" s="21">
        <v>38.8299001911234</v>
      </c>
      <c r="I106" s="21">
        <v>36.005521342110903</v>
      </c>
      <c r="J106" s="21">
        <v>18.613293692928401</v>
      </c>
      <c r="K106" s="21">
        <v>5.9779146315565903</v>
      </c>
      <c r="L106" s="21">
        <v>0.57337014228073901</v>
      </c>
      <c r="M106" s="21">
        <v>2.12359311955829</v>
      </c>
      <c r="N106" s="21">
        <v>38.086642599278001</v>
      </c>
      <c r="O106" s="21">
        <v>52.112975153960498</v>
      </c>
      <c r="P106" s="21">
        <v>7.6767891272032296</v>
      </c>
      <c r="Q106" s="21">
        <v>6.9866213633467797</v>
      </c>
      <c r="R106" s="21">
        <v>37.300913145041399</v>
      </c>
      <c r="S106" s="21">
        <v>52.580165640263303</v>
      </c>
      <c r="T106" s="21">
        <v>3.1322998513484799</v>
      </c>
      <c r="U106" s="21">
        <v>16.139307708642999</v>
      </c>
      <c r="V106" s="21">
        <v>52.760671055425803</v>
      </c>
      <c r="W106" s="21">
        <v>29.3905287746868</v>
      </c>
      <c r="X106" s="21">
        <v>1.70949246124443</v>
      </c>
    </row>
    <row r="107" spans="1:24" x14ac:dyDescent="0.25">
      <c r="A107" s="13">
        <v>20162</v>
      </c>
      <c r="B107" s="13" t="s">
        <v>166</v>
      </c>
      <c r="C107" s="13" t="s">
        <v>14</v>
      </c>
      <c r="D107" s="21">
        <v>13.0159304851557</v>
      </c>
      <c r="E107" s="21">
        <v>46.620806179097301</v>
      </c>
      <c r="F107" s="21">
        <v>36.652184407434198</v>
      </c>
      <c r="G107" s="21">
        <v>3.71107892831282</v>
      </c>
      <c r="H107" s="21">
        <v>40.248612116823601</v>
      </c>
      <c r="I107" s="21">
        <v>32.283369538981397</v>
      </c>
      <c r="J107" s="21">
        <v>18.941588221095799</v>
      </c>
      <c r="K107" s="21">
        <v>7.3316437364228797</v>
      </c>
      <c r="L107" s="21">
        <v>1.19478638667632</v>
      </c>
      <c r="M107" s="21">
        <v>4.4653632633357496</v>
      </c>
      <c r="N107" s="21">
        <v>40.550325850832699</v>
      </c>
      <c r="O107" s="21">
        <v>45.697562153029203</v>
      </c>
      <c r="P107" s="21">
        <v>9.2867487328023195</v>
      </c>
      <c r="Q107" s="21">
        <v>13.0159304851557</v>
      </c>
      <c r="R107" s="21">
        <v>36.990103789524497</v>
      </c>
      <c r="S107" s="21">
        <v>43.760559980690303</v>
      </c>
      <c r="T107" s="21">
        <v>6.2334057446294997</v>
      </c>
      <c r="U107" s="21">
        <v>23.032826454260199</v>
      </c>
      <c r="V107" s="21">
        <v>46.192372676804297</v>
      </c>
      <c r="W107" s="21">
        <v>27.5947381124789</v>
      </c>
      <c r="X107" s="21">
        <v>3.1800627564566701</v>
      </c>
    </row>
    <row r="108" spans="1:24" x14ac:dyDescent="0.25">
      <c r="A108" s="13">
        <v>20162</v>
      </c>
      <c r="B108" s="13" t="s">
        <v>166</v>
      </c>
      <c r="C108" s="13" t="s">
        <v>17</v>
      </c>
      <c r="D108" s="21">
        <v>11.6840373011519</v>
      </c>
      <c r="E108" s="21">
        <v>44.541963795940802</v>
      </c>
      <c r="F108" s="21">
        <v>38.562808557323102</v>
      </c>
      <c r="G108" s="21">
        <v>5.2111903455841997</v>
      </c>
      <c r="H108" s="21">
        <v>32.035106966538699</v>
      </c>
      <c r="I108" s="21">
        <v>30.115194733955001</v>
      </c>
      <c r="J108" s="21">
        <v>22.161272627536999</v>
      </c>
      <c r="K108" s="21">
        <v>12.6714207350521</v>
      </c>
      <c r="L108" s="21">
        <v>3.0170049369171701</v>
      </c>
      <c r="M108" s="21">
        <v>3.8946791003839798</v>
      </c>
      <c r="N108" s="21">
        <v>34.558420186505799</v>
      </c>
      <c r="O108" s="21">
        <v>48.381788261108099</v>
      </c>
      <c r="P108" s="21">
        <v>13.1651124520022</v>
      </c>
      <c r="Q108" s="21">
        <v>11.903455842018699</v>
      </c>
      <c r="R108" s="21">
        <v>33.900164563905697</v>
      </c>
      <c r="S108" s="21">
        <v>45.419637959407602</v>
      </c>
      <c r="T108" s="21">
        <v>8.7767416346681308</v>
      </c>
      <c r="U108" s="21">
        <v>18.5408667032364</v>
      </c>
      <c r="V108" s="21">
        <v>43.335161821173898</v>
      </c>
      <c r="W108" s="21">
        <v>33.187054306088903</v>
      </c>
      <c r="X108" s="21">
        <v>4.9369171695008198</v>
      </c>
    </row>
    <row r="109" spans="1:24" x14ac:dyDescent="0.25">
      <c r="A109" s="13">
        <v>20162</v>
      </c>
      <c r="B109" s="13" t="s">
        <v>166</v>
      </c>
      <c r="C109" s="13" t="s">
        <v>16</v>
      </c>
      <c r="D109" s="21">
        <v>13.180554613872101</v>
      </c>
      <c r="E109" s="21">
        <v>46.877754424028801</v>
      </c>
      <c r="F109" s="21">
        <v>36.416028205302098</v>
      </c>
      <c r="G109" s="21">
        <v>3.52566275679707</v>
      </c>
      <c r="H109" s="21">
        <v>41.263814495898004</v>
      </c>
      <c r="I109" s="21">
        <v>32.551359414197599</v>
      </c>
      <c r="J109" s="21">
        <v>18.543630076615401</v>
      </c>
      <c r="K109" s="21">
        <v>6.6716387551698402</v>
      </c>
      <c r="L109" s="21">
        <v>0.96955725811919402</v>
      </c>
      <c r="M109" s="21">
        <v>4.5359007390331501</v>
      </c>
      <c r="N109" s="21">
        <v>41.290934978642603</v>
      </c>
      <c r="O109" s="21">
        <v>45.3657875110177</v>
      </c>
      <c r="P109" s="21">
        <v>8.8073767713065294</v>
      </c>
      <c r="Q109" s="21">
        <v>13.153434131127501</v>
      </c>
      <c r="R109" s="21">
        <v>37.372025222048997</v>
      </c>
      <c r="S109" s="21">
        <v>43.5554952878161</v>
      </c>
      <c r="T109" s="21">
        <v>5.9190453590073897</v>
      </c>
      <c r="U109" s="21">
        <v>23.5880398671096</v>
      </c>
      <c r="V109" s="21">
        <v>46.5455285104075</v>
      </c>
      <c r="W109" s="21">
        <v>26.903518882636099</v>
      </c>
      <c r="X109" s="21">
        <v>2.9629127398467698</v>
      </c>
    </row>
    <row r="110" spans="1:24" x14ac:dyDescent="0.25">
      <c r="A110" s="13">
        <v>20162</v>
      </c>
      <c r="B110" s="13" t="s">
        <v>60</v>
      </c>
      <c r="C110" s="13" t="s">
        <v>14</v>
      </c>
      <c r="D110" s="21">
        <v>8.2481162540365993</v>
      </c>
      <c r="E110" s="21">
        <v>51.210979547900997</v>
      </c>
      <c r="F110" s="21">
        <v>37.358719052744902</v>
      </c>
      <c r="G110" s="21">
        <v>3.18218514531755</v>
      </c>
      <c r="H110" s="21">
        <v>37.466361679225002</v>
      </c>
      <c r="I110" s="21">
        <v>35.2529601722282</v>
      </c>
      <c r="J110" s="21">
        <v>18.124327233584498</v>
      </c>
      <c r="K110" s="21">
        <v>7.9588266953713704</v>
      </c>
      <c r="L110" s="21">
        <v>1.1975242195909599</v>
      </c>
      <c r="M110" s="21">
        <v>2.3143164693218501</v>
      </c>
      <c r="N110" s="21">
        <v>38.778256189451</v>
      </c>
      <c r="O110" s="21">
        <v>48.593918191603898</v>
      </c>
      <c r="P110" s="21">
        <v>10.3135091496233</v>
      </c>
      <c r="Q110" s="21">
        <v>7.66280947255113</v>
      </c>
      <c r="R110" s="21">
        <v>35.7373519913886</v>
      </c>
      <c r="S110" s="21">
        <v>50.450753498385403</v>
      </c>
      <c r="T110" s="21">
        <v>6.1490850376749204</v>
      </c>
      <c r="U110" s="21">
        <v>18.850914962325099</v>
      </c>
      <c r="V110" s="21">
        <v>48.405543595263701</v>
      </c>
      <c r="W110" s="21">
        <v>29.3797093649085</v>
      </c>
      <c r="X110" s="21">
        <v>3.36383207750269</v>
      </c>
    </row>
    <row r="111" spans="1:24" x14ac:dyDescent="0.25">
      <c r="A111" s="13">
        <v>20162</v>
      </c>
      <c r="B111" s="13" t="s">
        <v>60</v>
      </c>
      <c r="C111" s="13" t="s">
        <v>17</v>
      </c>
      <c r="D111" s="21">
        <v>15.033011681056401</v>
      </c>
      <c r="E111" s="21">
        <v>49.162011173184403</v>
      </c>
      <c r="F111" s="21">
        <v>31.208735398679501</v>
      </c>
      <c r="G111" s="21">
        <v>4.5962417470797403</v>
      </c>
      <c r="H111" s="21">
        <v>41.0868461147791</v>
      </c>
      <c r="I111" s="21">
        <v>27.932960893854801</v>
      </c>
      <c r="J111" s="21">
        <v>16.404266124936498</v>
      </c>
      <c r="K111" s="21">
        <v>11.401726764855299</v>
      </c>
      <c r="L111" s="21">
        <v>3.1742001015743999</v>
      </c>
      <c r="M111" s="21">
        <v>4.4184865413915704</v>
      </c>
      <c r="N111" s="21">
        <v>43.270695784662301</v>
      </c>
      <c r="O111" s="21">
        <v>39.2331132554596</v>
      </c>
      <c r="P111" s="21">
        <v>13.077704418486499</v>
      </c>
      <c r="Q111" s="21">
        <v>13.737938039614001</v>
      </c>
      <c r="R111" s="21">
        <v>37.785678009141698</v>
      </c>
      <c r="S111" s="21">
        <v>40.578974098527198</v>
      </c>
      <c r="T111" s="21">
        <v>7.8974098527171099</v>
      </c>
      <c r="U111" s="21">
        <v>24.530218384967</v>
      </c>
      <c r="V111" s="21">
        <v>42.356526155408801</v>
      </c>
      <c r="W111" s="21">
        <v>28.186896901980699</v>
      </c>
      <c r="X111" s="21">
        <v>4.9263585576434696</v>
      </c>
    </row>
    <row r="112" spans="1:24" x14ac:dyDescent="0.25">
      <c r="A112" s="13">
        <v>20162</v>
      </c>
      <c r="B112" s="13" t="s">
        <v>60</v>
      </c>
      <c r="C112" s="13" t="s">
        <v>16</v>
      </c>
      <c r="D112" s="21">
        <v>5.8026725242540698</v>
      </c>
      <c r="E112" s="21">
        <v>51.9494783086216</v>
      </c>
      <c r="F112" s="21">
        <v>39.575324913051404</v>
      </c>
      <c r="G112" s="21">
        <v>2.67252425407285</v>
      </c>
      <c r="H112" s="21">
        <v>36.161449752883001</v>
      </c>
      <c r="I112" s="21">
        <v>37.891268533772703</v>
      </c>
      <c r="J112" s="21">
        <v>18.7442796997986</v>
      </c>
      <c r="K112" s="21">
        <v>6.7179205564708004</v>
      </c>
      <c r="L112" s="21">
        <v>0.485081457074867</v>
      </c>
      <c r="M112" s="21">
        <v>1.55592165476844</v>
      </c>
      <c r="N112" s="21">
        <v>37.159070107999298</v>
      </c>
      <c r="O112" s="21">
        <v>51.967783269266</v>
      </c>
      <c r="P112" s="21">
        <v>9.3172249679663199</v>
      </c>
      <c r="Q112" s="21">
        <v>5.4731832326560497</v>
      </c>
      <c r="R112" s="21">
        <v>34.9990847519678</v>
      </c>
      <c r="S112" s="21">
        <v>54.008786381109303</v>
      </c>
      <c r="T112" s="21">
        <v>5.5189456342668901</v>
      </c>
      <c r="U112" s="21">
        <v>16.8039538714992</v>
      </c>
      <c r="V112" s="21">
        <v>50.585758740618701</v>
      </c>
      <c r="W112" s="21">
        <v>29.809628409298899</v>
      </c>
      <c r="X112" s="21">
        <v>2.8006589785832001</v>
      </c>
    </row>
    <row r="113" spans="1:24" x14ac:dyDescent="0.25">
      <c r="A113" s="13">
        <v>20162</v>
      </c>
      <c r="B113" s="13" t="s">
        <v>65</v>
      </c>
      <c r="C113" s="13" t="s">
        <v>14</v>
      </c>
      <c r="D113" s="21">
        <v>14.2496558054153</v>
      </c>
      <c r="E113" s="21">
        <v>56.379072969252</v>
      </c>
      <c r="F113" s="21">
        <v>27.7191372189078</v>
      </c>
      <c r="G113" s="21">
        <v>1.6521340064249701</v>
      </c>
      <c r="H113" s="21">
        <v>52.455254703992701</v>
      </c>
      <c r="I113" s="21">
        <v>29.853143643873299</v>
      </c>
      <c r="J113" s="21">
        <v>13.1482331344654</v>
      </c>
      <c r="K113" s="21">
        <v>4.3368517668655402</v>
      </c>
      <c r="L113" s="21">
        <v>0.20651675080312101</v>
      </c>
      <c r="M113" s="21">
        <v>4.9105094079853204</v>
      </c>
      <c r="N113" s="21">
        <v>47.8201009637448</v>
      </c>
      <c r="O113" s="21">
        <v>41.257457549334603</v>
      </c>
      <c r="P113" s="21">
        <v>6.0119320789352901</v>
      </c>
      <c r="Q113" s="21">
        <v>14.1578705828362</v>
      </c>
      <c r="R113" s="21">
        <v>43.873336392840798</v>
      </c>
      <c r="S113" s="21">
        <v>38.458008260669999</v>
      </c>
      <c r="T113" s="21">
        <v>3.5107847636530498</v>
      </c>
      <c r="U113" s="21">
        <v>27.2372648003671</v>
      </c>
      <c r="V113" s="21">
        <v>50.734281780633303</v>
      </c>
      <c r="W113" s="21">
        <v>20.904084442404798</v>
      </c>
      <c r="X113" s="21">
        <v>1.12436897659477</v>
      </c>
    </row>
    <row r="114" spans="1:24" x14ac:dyDescent="0.25">
      <c r="A114" s="13">
        <v>20162</v>
      </c>
      <c r="B114" s="13" t="s">
        <v>65</v>
      </c>
      <c r="C114" s="13" t="s">
        <v>17</v>
      </c>
      <c r="D114" s="21">
        <v>25.581395348837201</v>
      </c>
      <c r="E114" s="21">
        <v>60.930232558139501</v>
      </c>
      <c r="F114" s="21">
        <v>12.558139534883701</v>
      </c>
      <c r="G114" s="21">
        <v>0.93023255813953498</v>
      </c>
      <c r="H114" s="21">
        <v>60.930232558139501</v>
      </c>
      <c r="I114" s="21">
        <v>31.6279069767442</v>
      </c>
      <c r="J114" s="21">
        <v>6.0465116279069804</v>
      </c>
      <c r="K114" s="21">
        <v>1.3953488372092999</v>
      </c>
      <c r="L114" s="21">
        <v>0</v>
      </c>
      <c r="M114" s="21">
        <v>6.0465116279069804</v>
      </c>
      <c r="N114" s="21">
        <v>66.046511627906995</v>
      </c>
      <c r="O114" s="21">
        <v>26.976744186046499</v>
      </c>
      <c r="P114" s="21">
        <v>0.93023255813953498</v>
      </c>
      <c r="Q114" s="21">
        <v>22.790697674418599</v>
      </c>
      <c r="R114" s="21">
        <v>52.093023255814003</v>
      </c>
      <c r="S114" s="21">
        <v>25.116279069767401</v>
      </c>
      <c r="T114" s="21">
        <v>0</v>
      </c>
      <c r="U114" s="21">
        <v>38.139534883720899</v>
      </c>
      <c r="V114" s="21">
        <v>51.162790697674403</v>
      </c>
      <c r="W114" s="21">
        <v>10.2325581395349</v>
      </c>
      <c r="X114" s="21">
        <v>0.46511627906976799</v>
      </c>
    </row>
    <row r="115" spans="1:24" x14ac:dyDescent="0.25">
      <c r="A115" s="13">
        <v>20162</v>
      </c>
      <c r="B115" s="13" t="s">
        <v>65</v>
      </c>
      <c r="C115" s="13" t="s">
        <v>16</v>
      </c>
      <c r="D115" s="21">
        <v>13.6615978759353</v>
      </c>
      <c r="E115" s="21">
        <v>56.142891624426703</v>
      </c>
      <c r="F115" s="21">
        <v>28.505913589186601</v>
      </c>
      <c r="G115" s="21">
        <v>1.68959691045136</v>
      </c>
      <c r="H115" s="21">
        <v>52.015447743181298</v>
      </c>
      <c r="I115" s="21">
        <v>29.761042722664701</v>
      </c>
      <c r="J115" s="21">
        <v>13.516775283610899</v>
      </c>
      <c r="K115" s="21">
        <v>4.4895003620564804</v>
      </c>
      <c r="L115" s="21">
        <v>0.21723388848660399</v>
      </c>
      <c r="M115" s="21">
        <v>4.85155684286749</v>
      </c>
      <c r="N115" s="21">
        <v>46.874245715664998</v>
      </c>
      <c r="O115" s="21">
        <v>41.998551774076802</v>
      </c>
      <c r="P115" s="21">
        <v>6.2756456673907799</v>
      </c>
      <c r="Q115" s="21">
        <v>13.7098720733768</v>
      </c>
      <c r="R115" s="21">
        <v>43.446777697320798</v>
      </c>
      <c r="S115" s="21">
        <v>39.150374125030197</v>
      </c>
      <c r="T115" s="21">
        <v>3.6929761042722702</v>
      </c>
      <c r="U115" s="21">
        <v>26.671494086410799</v>
      </c>
      <c r="V115" s="21">
        <v>50.712044412261697</v>
      </c>
      <c r="W115" s="21">
        <v>21.457880762732302</v>
      </c>
      <c r="X115" s="21">
        <v>1.15858073859522</v>
      </c>
    </row>
    <row r="116" spans="1:24" x14ac:dyDescent="0.25">
      <c r="A116" s="13">
        <v>20162</v>
      </c>
      <c r="B116" s="13" t="s">
        <v>215</v>
      </c>
      <c r="C116" s="13" t="s">
        <v>14</v>
      </c>
      <c r="D116" s="21">
        <v>12.3282134195635</v>
      </c>
      <c r="E116" s="21">
        <v>52.6407976286715</v>
      </c>
      <c r="F116" s="21">
        <v>32.2554567502021</v>
      </c>
      <c r="G116" s="21">
        <v>2.7755322015629198</v>
      </c>
      <c r="H116" s="21">
        <v>37.281056319051501</v>
      </c>
      <c r="I116" s="21">
        <v>33.7105901374293</v>
      </c>
      <c r="J116" s="21">
        <v>18.862840204796601</v>
      </c>
      <c r="K116" s="21">
        <v>8.6095392077607098</v>
      </c>
      <c r="L116" s="21">
        <v>1.5359741309620001</v>
      </c>
      <c r="M116" s="21">
        <v>3.3009970358394001</v>
      </c>
      <c r="N116" s="21">
        <v>40.420371867421203</v>
      </c>
      <c r="O116" s="21">
        <v>47.601724602532997</v>
      </c>
      <c r="P116" s="21">
        <v>8.6769064942064098</v>
      </c>
      <c r="Q116" s="21">
        <v>11.12907572083</v>
      </c>
      <c r="R116" s="21">
        <v>40.838049043384501</v>
      </c>
      <c r="S116" s="21">
        <v>43.546213958501802</v>
      </c>
      <c r="T116" s="21">
        <v>4.4866612772837504</v>
      </c>
      <c r="U116" s="21">
        <v>20.695230396119602</v>
      </c>
      <c r="V116" s="21">
        <v>49.070331447049298</v>
      </c>
      <c r="W116" s="21">
        <v>27.714901643761799</v>
      </c>
      <c r="X116" s="21">
        <v>2.5195365130692502</v>
      </c>
    </row>
    <row r="117" spans="1:24" x14ac:dyDescent="0.25">
      <c r="A117" s="13">
        <v>20162</v>
      </c>
      <c r="B117" s="13" t="s">
        <v>215</v>
      </c>
      <c r="C117" s="13" t="s">
        <v>17</v>
      </c>
      <c r="D117" s="21">
        <v>2.75761973875181</v>
      </c>
      <c r="E117" s="21">
        <v>28.5921625544267</v>
      </c>
      <c r="F117" s="21">
        <v>52.975326560232197</v>
      </c>
      <c r="G117" s="21">
        <v>15.674891146589299</v>
      </c>
      <c r="H117" s="21">
        <v>11.320754716981099</v>
      </c>
      <c r="I117" s="21">
        <v>20.609579100145101</v>
      </c>
      <c r="J117" s="21">
        <v>26.560232220609599</v>
      </c>
      <c r="K117" s="21">
        <v>32.946298984034797</v>
      </c>
      <c r="L117" s="21">
        <v>8.5631349782293196</v>
      </c>
      <c r="M117" s="21">
        <v>1.3062409288824399</v>
      </c>
      <c r="N117" s="21">
        <v>15.820029027576201</v>
      </c>
      <c r="O117" s="21">
        <v>55.152394775036299</v>
      </c>
      <c r="P117" s="21">
        <v>27.721335268505101</v>
      </c>
      <c r="Q117" s="21">
        <v>3.1930333817126302</v>
      </c>
      <c r="R117" s="21">
        <v>19.5936139332366</v>
      </c>
      <c r="S117" s="21">
        <v>56.894049346879498</v>
      </c>
      <c r="T117" s="21">
        <v>20.319303338171299</v>
      </c>
      <c r="U117" s="21">
        <v>5.9506531204644402</v>
      </c>
      <c r="V117" s="21">
        <v>29.172714078374501</v>
      </c>
      <c r="W117" s="21">
        <v>51.088534107401998</v>
      </c>
      <c r="X117" s="21">
        <v>13.7880986937591</v>
      </c>
    </row>
    <row r="118" spans="1:24" x14ac:dyDescent="0.25">
      <c r="A118" s="13">
        <v>20162</v>
      </c>
      <c r="B118" s="13" t="s">
        <v>215</v>
      </c>
      <c r="C118" s="13" t="s">
        <v>16</v>
      </c>
      <c r="D118" s="21">
        <v>13.307589484628</v>
      </c>
      <c r="E118" s="21">
        <v>55.101737709787599</v>
      </c>
      <c r="F118" s="21">
        <v>30.135155205703299</v>
      </c>
      <c r="G118" s="21">
        <v>1.45551759988118</v>
      </c>
      <c r="H118" s="21">
        <v>39.937620674290798</v>
      </c>
      <c r="I118" s="21">
        <v>35.051240160403999</v>
      </c>
      <c r="J118" s="21">
        <v>18.0751522352592</v>
      </c>
      <c r="K118" s="21">
        <v>6.1191148076637498</v>
      </c>
      <c r="L118" s="21">
        <v>0.81687212238229601</v>
      </c>
      <c r="M118" s="21">
        <v>3.5051240160404</v>
      </c>
      <c r="N118" s="21">
        <v>42.937769196494898</v>
      </c>
      <c r="O118" s="21">
        <v>46.829050943116002</v>
      </c>
      <c r="P118" s="21">
        <v>6.7280558443487299</v>
      </c>
      <c r="Q118" s="21">
        <v>11.9411852071885</v>
      </c>
      <c r="R118" s="21">
        <v>43.012030298529602</v>
      </c>
      <c r="S118" s="21">
        <v>42.180305955740401</v>
      </c>
      <c r="T118" s="21">
        <v>2.8664785385415099</v>
      </c>
      <c r="U118" s="21">
        <v>22.204069508391498</v>
      </c>
      <c r="V118" s="21">
        <v>51.106490420317897</v>
      </c>
      <c r="W118" s="21">
        <v>25.323035793851201</v>
      </c>
      <c r="X118" s="21">
        <v>1.36640427743948</v>
      </c>
    </row>
    <row r="119" spans="1:24" x14ac:dyDescent="0.25">
      <c r="A119" s="13">
        <v>20162</v>
      </c>
      <c r="B119" s="13" t="s">
        <v>54</v>
      </c>
      <c r="C119" s="13" t="s">
        <v>14</v>
      </c>
      <c r="D119" s="21">
        <v>9.0279078479115906</v>
      </c>
      <c r="E119" s="21">
        <v>51.517138040831597</v>
      </c>
      <c r="F119" s="21">
        <v>37.432103390148001</v>
      </c>
      <c r="G119" s="21">
        <v>2.0228507211088198</v>
      </c>
      <c r="H119" s="21">
        <v>34.500842854467102</v>
      </c>
      <c r="I119" s="21">
        <v>32.9930698632703</v>
      </c>
      <c r="J119" s="21">
        <v>21.015171380408301</v>
      </c>
      <c r="K119" s="21">
        <v>9.6553661734407203</v>
      </c>
      <c r="L119" s="21">
        <v>1.83554972841356</v>
      </c>
      <c r="M119" s="21">
        <v>2.6877692451769999</v>
      </c>
      <c r="N119" s="21">
        <v>37.919085971155702</v>
      </c>
      <c r="O119" s="21">
        <v>49.943809702191402</v>
      </c>
      <c r="P119" s="21">
        <v>9.4493350814759296</v>
      </c>
      <c r="Q119" s="21">
        <v>9.0840981457201693</v>
      </c>
      <c r="R119" s="21">
        <v>38.218767559468098</v>
      </c>
      <c r="S119" s="21">
        <v>49.503652369357603</v>
      </c>
      <c r="T119" s="21">
        <v>3.1934819254542099</v>
      </c>
      <c r="U119" s="21">
        <v>16.379471811200599</v>
      </c>
      <c r="V119" s="21">
        <v>49.840794156209</v>
      </c>
      <c r="W119" s="21">
        <v>31.550852219516798</v>
      </c>
      <c r="X119" s="21">
        <v>2.2288818130736101</v>
      </c>
    </row>
    <row r="120" spans="1:24" x14ac:dyDescent="0.25">
      <c r="A120" s="13">
        <v>20162</v>
      </c>
      <c r="B120" s="13" t="s">
        <v>54</v>
      </c>
      <c r="C120" s="13" t="s">
        <v>17</v>
      </c>
      <c r="D120" s="21">
        <v>5.4180602006688998</v>
      </c>
      <c r="E120" s="21">
        <v>33.913043478260903</v>
      </c>
      <c r="F120" s="21">
        <v>53.712374581939798</v>
      </c>
      <c r="G120" s="21">
        <v>6.9565217391304399</v>
      </c>
      <c r="H120" s="21">
        <v>18.595317725752501</v>
      </c>
      <c r="I120" s="21">
        <v>22.2742474916388</v>
      </c>
      <c r="J120" s="21">
        <v>25.351170568561901</v>
      </c>
      <c r="K120" s="21">
        <v>25.551839464882899</v>
      </c>
      <c r="L120" s="21">
        <v>8.2274247491638803</v>
      </c>
      <c r="M120" s="21">
        <v>1.6053511705685599</v>
      </c>
      <c r="N120" s="21">
        <v>23.678929765886298</v>
      </c>
      <c r="O120" s="21">
        <v>52.2408026755853</v>
      </c>
      <c r="P120" s="21">
        <v>22.474916387959901</v>
      </c>
      <c r="Q120" s="21">
        <v>4.2809364548494999</v>
      </c>
      <c r="R120" s="21">
        <v>26.287625418060198</v>
      </c>
      <c r="S120" s="21">
        <v>59.464882943143799</v>
      </c>
      <c r="T120" s="21">
        <v>9.9665551839464896</v>
      </c>
      <c r="U120" s="21">
        <v>8.3612040133779306</v>
      </c>
      <c r="V120" s="21">
        <v>35.719063545150497</v>
      </c>
      <c r="W120" s="21">
        <v>48.829431438127102</v>
      </c>
      <c r="X120" s="21">
        <v>7.0903010033444804</v>
      </c>
    </row>
    <row r="121" spans="1:24" x14ac:dyDescent="0.25">
      <c r="A121" s="13">
        <v>20162</v>
      </c>
      <c r="B121" s="13" t="s">
        <v>54</v>
      </c>
      <c r="C121" s="13" t="s">
        <v>16</v>
      </c>
      <c r="D121" s="21">
        <v>9.6155940324512699</v>
      </c>
      <c r="E121" s="21">
        <v>54.383099205052801</v>
      </c>
      <c r="F121" s="21">
        <v>34.781661766307302</v>
      </c>
      <c r="G121" s="21">
        <v>1.21964499618861</v>
      </c>
      <c r="H121" s="21">
        <v>37.090275509092898</v>
      </c>
      <c r="I121" s="21">
        <v>34.738103016443397</v>
      </c>
      <c r="J121" s="21">
        <v>20.3092671240335</v>
      </c>
      <c r="K121" s="21">
        <v>7.06740716541435</v>
      </c>
      <c r="L121" s="21">
        <v>0.79494718501578998</v>
      </c>
      <c r="M121" s="21">
        <v>2.8639878035500401</v>
      </c>
      <c r="N121" s="21">
        <v>40.2373951867581</v>
      </c>
      <c r="O121" s="21">
        <v>49.569857345094199</v>
      </c>
      <c r="P121" s="21">
        <v>7.3287596645976301</v>
      </c>
      <c r="Q121" s="21">
        <v>9.8660568441685701</v>
      </c>
      <c r="R121" s="21">
        <v>40.161167374496401</v>
      </c>
      <c r="S121" s="21">
        <v>47.881955787868897</v>
      </c>
      <c r="T121" s="21">
        <v>2.09081999346619</v>
      </c>
      <c r="U121" s="21">
        <v>17.684852444734801</v>
      </c>
      <c r="V121" s="21">
        <v>52.139823587063098</v>
      </c>
      <c r="W121" s="21">
        <v>28.7378852226941</v>
      </c>
      <c r="X121" s="21">
        <v>1.437438745508</v>
      </c>
    </row>
    <row r="122" spans="1:24" x14ac:dyDescent="0.25">
      <c r="A122" s="13">
        <v>20162</v>
      </c>
      <c r="B122" s="13" t="s">
        <v>55</v>
      </c>
      <c r="C122" s="13" t="s">
        <v>14</v>
      </c>
      <c r="D122" s="21">
        <v>8.6528420110398301</v>
      </c>
      <c r="E122" s="21">
        <v>45.252125913770001</v>
      </c>
      <c r="F122" s="21">
        <v>40.787706996867101</v>
      </c>
      <c r="G122" s="21">
        <v>5.3073250783231396</v>
      </c>
      <c r="H122" s="21">
        <v>37.289273459644903</v>
      </c>
      <c r="I122" s="21">
        <v>31.258391764881399</v>
      </c>
      <c r="J122" s="21">
        <v>18.4283156795465</v>
      </c>
      <c r="K122" s="21">
        <v>10.167089362971801</v>
      </c>
      <c r="L122" s="21">
        <v>2.8569297329553902</v>
      </c>
      <c r="M122" s="21">
        <v>2.70774280173057</v>
      </c>
      <c r="N122" s="21">
        <v>34.588990004475598</v>
      </c>
      <c r="O122" s="21">
        <v>48.776667163956503</v>
      </c>
      <c r="P122" s="21">
        <v>13.926600029837401</v>
      </c>
      <c r="Q122" s="21">
        <v>8.2873340295390108</v>
      </c>
      <c r="R122" s="21">
        <v>31.388930329703101</v>
      </c>
      <c r="S122" s="21">
        <v>52.424287632403399</v>
      </c>
      <c r="T122" s="21">
        <v>7.8994480083544696</v>
      </c>
      <c r="U122" s="21">
        <v>16.820826495599</v>
      </c>
      <c r="V122" s="21">
        <v>44.804565120095504</v>
      </c>
      <c r="W122" s="21">
        <v>33.783380575861599</v>
      </c>
      <c r="X122" s="21">
        <v>4.5912278084439802</v>
      </c>
    </row>
    <row r="123" spans="1:24" x14ac:dyDescent="0.25">
      <c r="A123" s="13">
        <v>20162</v>
      </c>
      <c r="B123" s="13" t="s">
        <v>55</v>
      </c>
      <c r="C123" s="13" t="s">
        <v>17</v>
      </c>
      <c r="D123" s="21">
        <v>13.5843533794572</v>
      </c>
      <c r="E123" s="21">
        <v>40.766365087812702</v>
      </c>
      <c r="F123" s="21">
        <v>35.737094199041998</v>
      </c>
      <c r="G123" s="21">
        <v>9.9121873336881308</v>
      </c>
      <c r="H123" s="21">
        <v>38.238424693986197</v>
      </c>
      <c r="I123" s="21">
        <v>21.168174560936698</v>
      </c>
      <c r="J123" s="21">
        <v>15.3006918573709</v>
      </c>
      <c r="K123" s="21">
        <v>17.9749866950506</v>
      </c>
      <c r="L123" s="21">
        <v>7.3177221926556699</v>
      </c>
      <c r="M123" s="21">
        <v>5.0425758382118202</v>
      </c>
      <c r="N123" s="21">
        <v>35.4443853113358</v>
      </c>
      <c r="O123" s="21">
        <v>39.156466205428401</v>
      </c>
      <c r="P123" s="21">
        <v>20.356572645023999</v>
      </c>
      <c r="Q123" s="21">
        <v>13.8371474188398</v>
      </c>
      <c r="R123" s="21">
        <v>30.361894624800399</v>
      </c>
      <c r="S123" s="21">
        <v>42.7754124534327</v>
      </c>
      <c r="T123" s="21">
        <v>13.0255455029271</v>
      </c>
      <c r="U123" s="21">
        <v>21.327833954231</v>
      </c>
      <c r="V123" s="21">
        <v>36.468866418307599</v>
      </c>
      <c r="W123" s="21">
        <v>33.448642895157001</v>
      </c>
      <c r="X123" s="21">
        <v>8.7546567323044204</v>
      </c>
    </row>
    <row r="124" spans="1:24" x14ac:dyDescent="0.25">
      <c r="A124" s="13">
        <v>20162</v>
      </c>
      <c r="B124" s="13" t="s">
        <v>55</v>
      </c>
      <c r="C124" s="13" t="s">
        <v>16</v>
      </c>
      <c r="D124" s="21">
        <v>6.7319651741293498</v>
      </c>
      <c r="E124" s="21">
        <v>46.999378109452699</v>
      </c>
      <c r="F124" s="21">
        <v>42.754975124378099</v>
      </c>
      <c r="G124" s="21">
        <v>3.5136815920397999</v>
      </c>
      <c r="H124" s="21">
        <v>36.919568822553899</v>
      </c>
      <c r="I124" s="21">
        <v>35.188640132670002</v>
      </c>
      <c r="J124" s="21">
        <v>19.6465588723051</v>
      </c>
      <c r="K124" s="21">
        <v>7.1258291873963504</v>
      </c>
      <c r="L124" s="21">
        <v>1.1194029850746301</v>
      </c>
      <c r="M124" s="21">
        <v>1.79830016583748</v>
      </c>
      <c r="N124" s="21">
        <v>34.255804311774497</v>
      </c>
      <c r="O124" s="21">
        <v>52.523839137645098</v>
      </c>
      <c r="P124" s="21">
        <v>11.422056384743</v>
      </c>
      <c r="Q124" s="21">
        <v>6.1256218905472597</v>
      </c>
      <c r="R124" s="21">
        <v>31.788971807628499</v>
      </c>
      <c r="S124" s="21">
        <v>56.1826285240464</v>
      </c>
      <c r="T124" s="21">
        <v>5.9027777777777803</v>
      </c>
      <c r="U124" s="21">
        <v>15.0652985074627</v>
      </c>
      <c r="V124" s="21">
        <v>48.0514096185738</v>
      </c>
      <c r="W124" s="21">
        <v>33.913764510779401</v>
      </c>
      <c r="X124" s="21">
        <v>2.9695273631840799</v>
      </c>
    </row>
    <row r="125" spans="1:24" x14ac:dyDescent="0.25">
      <c r="A125" s="13">
        <v>20162</v>
      </c>
      <c r="B125" s="13" t="s">
        <v>61</v>
      </c>
      <c r="C125" s="13" t="s">
        <v>14</v>
      </c>
      <c r="D125" s="21">
        <v>15.434985968194599</v>
      </c>
      <c r="E125" s="21">
        <v>53.180542563143099</v>
      </c>
      <c r="F125" s="21">
        <v>29.101964452759599</v>
      </c>
      <c r="G125" s="21">
        <v>2.2825070159027101</v>
      </c>
      <c r="H125" s="21">
        <v>52.684752104770801</v>
      </c>
      <c r="I125" s="21">
        <v>29.5884003741815</v>
      </c>
      <c r="J125" s="21">
        <v>12.2731524789523</v>
      </c>
      <c r="K125" s="21">
        <v>4.733395696913</v>
      </c>
      <c r="L125" s="21">
        <v>0.72029934518241401</v>
      </c>
      <c r="M125" s="21">
        <v>3.9008419083255399</v>
      </c>
      <c r="N125" s="21">
        <v>49.101964452759603</v>
      </c>
      <c r="O125" s="21">
        <v>40.608044901777397</v>
      </c>
      <c r="P125" s="21">
        <v>6.3891487371375097</v>
      </c>
      <c r="Q125" s="21">
        <v>15.668849391955099</v>
      </c>
      <c r="R125" s="21">
        <v>44.303086997193603</v>
      </c>
      <c r="S125" s="21">
        <v>36.407857811038397</v>
      </c>
      <c r="T125" s="21">
        <v>3.62020579981291</v>
      </c>
      <c r="U125" s="21">
        <v>28.269410664172099</v>
      </c>
      <c r="V125" s="21">
        <v>47.268475210477099</v>
      </c>
      <c r="W125" s="21">
        <v>22.385406922357301</v>
      </c>
      <c r="X125" s="21">
        <v>2.0767072029934499</v>
      </c>
    </row>
    <row r="126" spans="1:24" x14ac:dyDescent="0.25">
      <c r="A126" s="13">
        <v>20162</v>
      </c>
      <c r="B126" s="13" t="s">
        <v>61</v>
      </c>
      <c r="C126" s="13" t="s">
        <v>17</v>
      </c>
      <c r="D126" s="21">
        <v>16.806722689075599</v>
      </c>
      <c r="E126" s="21">
        <v>37.585943468296399</v>
      </c>
      <c r="F126" s="21">
        <v>37.815126050420197</v>
      </c>
      <c r="G126" s="21">
        <v>7.7922077922077904</v>
      </c>
      <c r="H126" s="21">
        <v>36.974789915966397</v>
      </c>
      <c r="I126" s="21">
        <v>24.675324675324699</v>
      </c>
      <c r="J126" s="21">
        <v>18.258212375859401</v>
      </c>
      <c r="K126" s="21">
        <v>15.6608097784568</v>
      </c>
      <c r="L126" s="21">
        <v>4.43086325439267</v>
      </c>
      <c r="M126" s="21">
        <v>4.5072574484339203</v>
      </c>
      <c r="N126" s="21">
        <v>37.662337662337698</v>
      </c>
      <c r="O126" s="21">
        <v>39.9541634835753</v>
      </c>
      <c r="P126" s="21">
        <v>17.8762414056532</v>
      </c>
      <c r="Q126" s="21">
        <v>14.8204736440031</v>
      </c>
      <c r="R126" s="21">
        <v>30.634071810542402</v>
      </c>
      <c r="S126" s="21">
        <v>43.162719633307901</v>
      </c>
      <c r="T126" s="21">
        <v>11.382734912146701</v>
      </c>
      <c r="U126" s="21">
        <v>24.5225362872422</v>
      </c>
      <c r="V126" s="21">
        <v>34.759358288770102</v>
      </c>
      <c r="W126" s="21">
        <v>33.613445378151297</v>
      </c>
      <c r="X126" s="21">
        <v>7.1046600458365203</v>
      </c>
    </row>
    <row r="127" spans="1:24" x14ac:dyDescent="0.25">
      <c r="A127" s="13">
        <v>20162</v>
      </c>
      <c r="B127" s="13" t="s">
        <v>61</v>
      </c>
      <c r="C127" s="13" t="s">
        <v>16</v>
      </c>
      <c r="D127" s="21">
        <v>15.243577443769301</v>
      </c>
      <c r="E127" s="21">
        <v>55.356571794051803</v>
      </c>
      <c r="F127" s="21">
        <v>27.886152862168199</v>
      </c>
      <c r="G127" s="21">
        <v>1.5136979000106601</v>
      </c>
      <c r="H127" s="21">
        <v>54.876878797569603</v>
      </c>
      <c r="I127" s="21">
        <v>30.273958000213199</v>
      </c>
      <c r="J127" s="21">
        <v>11.438013005010101</v>
      </c>
      <c r="K127" s="21">
        <v>3.2086131542479501</v>
      </c>
      <c r="L127" s="21">
        <v>0.20253704295917299</v>
      </c>
      <c r="M127" s="21">
        <v>3.8162242831254698</v>
      </c>
      <c r="N127" s="21">
        <v>50.698219805990803</v>
      </c>
      <c r="O127" s="21">
        <v>40.699285790427503</v>
      </c>
      <c r="P127" s="21">
        <v>4.7862701204562397</v>
      </c>
      <c r="Q127" s="21">
        <v>15.787229506449201</v>
      </c>
      <c r="R127" s="21">
        <v>46.210425327790198</v>
      </c>
      <c r="S127" s="21">
        <v>35.465302206587801</v>
      </c>
      <c r="T127" s="21">
        <v>2.5370429591727999</v>
      </c>
      <c r="U127" s="21">
        <v>28.792239633301399</v>
      </c>
      <c r="V127" s="21">
        <v>49.013964396119803</v>
      </c>
      <c r="W127" s="21">
        <v>20.818676047329699</v>
      </c>
      <c r="X127" s="21">
        <v>1.37511992324912</v>
      </c>
    </row>
    <row r="128" spans="1:24" x14ac:dyDescent="0.25">
      <c r="A128" s="13">
        <v>20162</v>
      </c>
      <c r="B128" s="13" t="s">
        <v>62</v>
      </c>
      <c r="C128" s="13" t="s">
        <v>14</v>
      </c>
      <c r="D128" s="21">
        <v>12.0168497751466</v>
      </c>
      <c r="E128" s="21">
        <v>55.740877782205303</v>
      </c>
      <c r="F128" s="21">
        <v>30.6085273524222</v>
      </c>
      <c r="G128" s="21">
        <v>1.63374509022599</v>
      </c>
      <c r="H128" s="21">
        <v>45.0333010758809</v>
      </c>
      <c r="I128" s="21">
        <v>32.441509648773298</v>
      </c>
      <c r="J128" s="21">
        <v>15.7909717083167</v>
      </c>
      <c r="K128" s="21">
        <v>5.75510901121421</v>
      </c>
      <c r="L128" s="21">
        <v>0.97910855581487999</v>
      </c>
      <c r="M128" s="21">
        <v>4.2864461774918903</v>
      </c>
      <c r="N128" s="21">
        <v>46.297034211874497</v>
      </c>
      <c r="O128" s="21">
        <v>43.382478510844201</v>
      </c>
      <c r="P128" s="21">
        <v>6.0340410997893796</v>
      </c>
      <c r="Q128" s="21">
        <v>12.3185518301361</v>
      </c>
      <c r="R128" s="21">
        <v>43.240166220754801</v>
      </c>
      <c r="S128" s="21">
        <v>42.113052883247001</v>
      </c>
      <c r="T128" s="21">
        <v>2.3282290658621299</v>
      </c>
      <c r="U128" s="21">
        <v>22.576421699777999</v>
      </c>
      <c r="V128" s="21">
        <v>51.107189616895297</v>
      </c>
      <c r="W128" s="21">
        <v>24.5061763533899</v>
      </c>
      <c r="X128" s="21">
        <v>1.81021232993681</v>
      </c>
    </row>
    <row r="129" spans="1:24" x14ac:dyDescent="0.25">
      <c r="A129" s="13">
        <v>20162</v>
      </c>
      <c r="B129" s="13" t="s">
        <v>62</v>
      </c>
      <c r="C129" s="13" t="s">
        <v>17</v>
      </c>
      <c r="D129" s="21">
        <v>13.042131350681499</v>
      </c>
      <c r="E129" s="21">
        <v>47.552664188351898</v>
      </c>
      <c r="F129" s="21">
        <v>34.944237918215599</v>
      </c>
      <c r="G129" s="21">
        <v>4.4609665427509304</v>
      </c>
      <c r="H129" s="21">
        <v>38.6926889714994</v>
      </c>
      <c r="I129" s="21">
        <v>27.137546468401499</v>
      </c>
      <c r="J129" s="21">
        <v>18.184634448575</v>
      </c>
      <c r="K129" s="21">
        <v>12.5774473358117</v>
      </c>
      <c r="L129" s="21">
        <v>3.4076827757125199</v>
      </c>
      <c r="M129" s="21">
        <v>4.2750929368029702</v>
      </c>
      <c r="N129" s="21">
        <v>40.737298636926901</v>
      </c>
      <c r="O129" s="21">
        <v>44.702602230483301</v>
      </c>
      <c r="P129" s="21">
        <v>10.285006195786901</v>
      </c>
      <c r="Q129" s="21">
        <v>13.382899628252799</v>
      </c>
      <c r="R129" s="21">
        <v>36.895910780669197</v>
      </c>
      <c r="S129" s="21">
        <v>44.0210656753408</v>
      </c>
      <c r="T129" s="21">
        <v>5.7001239157372998</v>
      </c>
      <c r="U129" s="21">
        <v>20.972738537794299</v>
      </c>
      <c r="V129" s="21">
        <v>44.237918215613398</v>
      </c>
      <c r="W129" s="21">
        <v>30.452292441139999</v>
      </c>
      <c r="X129" s="21">
        <v>4.3370508054522903</v>
      </c>
    </row>
    <row r="130" spans="1:24" x14ac:dyDescent="0.25">
      <c r="A130" s="13">
        <v>20162</v>
      </c>
      <c r="B130" s="13" t="s">
        <v>62</v>
      </c>
      <c r="C130" s="13" t="s">
        <v>16</v>
      </c>
      <c r="D130" s="21">
        <v>11.7860380779692</v>
      </c>
      <c r="E130" s="21">
        <v>57.584210893367803</v>
      </c>
      <c r="F130" s="21">
        <v>29.632470883604199</v>
      </c>
      <c r="G130" s="21">
        <v>0.99728014505893003</v>
      </c>
      <c r="H130" s="21">
        <v>46.460701583095101</v>
      </c>
      <c r="I130" s="21">
        <v>33.635539437896597</v>
      </c>
      <c r="J130" s="21">
        <v>15.252109631076101</v>
      </c>
      <c r="K130" s="21">
        <v>4.2192621521723996</v>
      </c>
      <c r="L130" s="21">
        <v>0.43238719575981599</v>
      </c>
      <c r="M130" s="21">
        <v>4.2890020224562404</v>
      </c>
      <c r="N130" s="21">
        <v>47.548643559523001</v>
      </c>
      <c r="O130" s="21">
        <v>43.085291861357099</v>
      </c>
      <c r="P130" s="21">
        <v>5.07706255666365</v>
      </c>
      <c r="Q130" s="21">
        <v>12.078945533161299</v>
      </c>
      <c r="R130" s="21">
        <v>44.668386916800301</v>
      </c>
      <c r="S130" s="21">
        <v>41.683520468651899</v>
      </c>
      <c r="T130" s="21">
        <v>1.5691470813864301</v>
      </c>
      <c r="U130" s="21">
        <v>22.9374433363554</v>
      </c>
      <c r="V130" s="21">
        <v>52.653602064300202</v>
      </c>
      <c r="W130" s="21">
        <v>23.167584908292099</v>
      </c>
      <c r="X130" s="21">
        <v>1.2413696910523699</v>
      </c>
    </row>
    <row r="131" spans="1:24" x14ac:dyDescent="0.25">
      <c r="A131" s="13">
        <v>20162</v>
      </c>
      <c r="B131" s="13" t="s">
        <v>56</v>
      </c>
      <c r="C131" s="13" t="s">
        <v>14</v>
      </c>
      <c r="D131" s="21">
        <v>13.666757811528999</v>
      </c>
      <c r="E131" s="21">
        <v>53.3620025354844</v>
      </c>
      <c r="F131" s="21">
        <v>31.435034427900298</v>
      </c>
      <c r="G131" s="21">
        <v>1.53620522508638</v>
      </c>
      <c r="H131" s="21">
        <v>42.297844838300698</v>
      </c>
      <c r="I131" s="21">
        <v>32.9538392701782</v>
      </c>
      <c r="J131" s="21">
        <v>17.375525118695499</v>
      </c>
      <c r="K131" s="21">
        <v>6.7438912227497596</v>
      </c>
      <c r="L131" s="21">
        <v>0.62889955007581599</v>
      </c>
      <c r="M131" s="21">
        <v>3.5198488652464599</v>
      </c>
      <c r="N131" s="21">
        <v>42.190956772477598</v>
      </c>
      <c r="O131" s="21">
        <v>46.777200526983002</v>
      </c>
      <c r="P131" s="21">
        <v>7.5119938352929498</v>
      </c>
      <c r="Q131" s="21">
        <v>12.441273708021599</v>
      </c>
      <c r="R131" s="21">
        <v>42.511620969947103</v>
      </c>
      <c r="S131" s="21">
        <v>42.730368639538597</v>
      </c>
      <c r="T131" s="21">
        <v>2.31673668249273</v>
      </c>
      <c r="U131" s="21">
        <v>22.187973849710399</v>
      </c>
      <c r="V131" s="21">
        <v>49.436973327698901</v>
      </c>
      <c r="W131" s="21">
        <v>26.620099927912701</v>
      </c>
      <c r="X131" s="21">
        <v>1.75495289467797</v>
      </c>
    </row>
    <row r="132" spans="1:24" x14ac:dyDescent="0.25">
      <c r="A132" s="13">
        <v>20162</v>
      </c>
      <c r="B132" s="13" t="s">
        <v>56</v>
      </c>
      <c r="C132" s="13" t="s">
        <v>17</v>
      </c>
      <c r="D132" s="21">
        <v>13.261722784548599</v>
      </c>
      <c r="E132" s="21">
        <v>53.676926254906</v>
      </c>
      <c r="F132" s="21">
        <v>31.636025614542501</v>
      </c>
      <c r="G132" s="21">
        <v>1.4253253460028901</v>
      </c>
      <c r="H132" s="21">
        <v>41.530675480272699</v>
      </c>
      <c r="I132" s="21">
        <v>32.699855401776503</v>
      </c>
      <c r="J132" s="21">
        <v>17.320801487295999</v>
      </c>
      <c r="K132" s="21">
        <v>7.41582317702954</v>
      </c>
      <c r="L132" s="21">
        <v>1.0328444536252801</v>
      </c>
      <c r="M132" s="21">
        <v>3.0985333608758499</v>
      </c>
      <c r="N132" s="21">
        <v>41.251807477793797</v>
      </c>
      <c r="O132" s="21">
        <v>47.428217310473102</v>
      </c>
      <c r="P132" s="21">
        <v>8.2214418508572606</v>
      </c>
      <c r="Q132" s="21">
        <v>11.9396818839083</v>
      </c>
      <c r="R132" s="21">
        <v>43.462094608552</v>
      </c>
      <c r="S132" s="21">
        <v>42.2639950423466</v>
      </c>
      <c r="T132" s="21">
        <v>2.33422846519314</v>
      </c>
      <c r="U132" s="21">
        <v>22.0718859739723</v>
      </c>
      <c r="V132" s="21">
        <v>49.0910968808098</v>
      </c>
      <c r="W132" s="21">
        <v>26.9469117950837</v>
      </c>
      <c r="X132" s="21">
        <v>1.8901053501342699</v>
      </c>
    </row>
    <row r="133" spans="1:24" x14ac:dyDescent="0.25">
      <c r="A133" s="13">
        <v>20162</v>
      </c>
      <c r="B133" s="13" t="s">
        <v>56</v>
      </c>
      <c r="C133" s="13" t="s">
        <v>16</v>
      </c>
      <c r="D133" s="21">
        <v>13.795135365175</v>
      </c>
      <c r="E133" s="21">
        <v>53.262186139391801</v>
      </c>
      <c r="F133" s="21">
        <v>31.371329426785</v>
      </c>
      <c r="G133" s="21">
        <v>1.57134906864831</v>
      </c>
      <c r="H133" s="21">
        <v>42.541002389760003</v>
      </c>
      <c r="I133" s="21">
        <v>33.034340524437802</v>
      </c>
      <c r="J133" s="21">
        <v>17.392870003601001</v>
      </c>
      <c r="K133" s="21">
        <v>6.5309195665695503</v>
      </c>
      <c r="L133" s="21">
        <v>0.50086751563165</v>
      </c>
      <c r="M133" s="21">
        <v>3.6533865846073299</v>
      </c>
      <c r="N133" s="21">
        <v>42.488624087471798</v>
      </c>
      <c r="O133" s="21">
        <v>46.5708580220644</v>
      </c>
      <c r="P133" s="21">
        <v>7.2871313058565503</v>
      </c>
      <c r="Q133" s="21">
        <v>12.600255344223701</v>
      </c>
      <c r="R133" s="21">
        <v>42.2103643565653</v>
      </c>
      <c r="S133" s="21">
        <v>42.878187710740796</v>
      </c>
      <c r="T133" s="21">
        <v>2.31119258847023</v>
      </c>
      <c r="U133" s="21">
        <v>22.224768389694599</v>
      </c>
      <c r="V133" s="21">
        <v>49.546600320817099</v>
      </c>
      <c r="W133" s="21">
        <v>26.516515533440302</v>
      </c>
      <c r="X133" s="21">
        <v>1.71211575604806</v>
      </c>
    </row>
    <row r="134" spans="1:24" x14ac:dyDescent="0.25">
      <c r="A134" s="13">
        <v>20162</v>
      </c>
      <c r="B134" s="13" t="s">
        <v>220</v>
      </c>
      <c r="C134" s="13" t="s">
        <v>14</v>
      </c>
      <c r="D134" s="21">
        <v>24.266666666666701</v>
      </c>
      <c r="E134" s="21">
        <v>65.599999999999994</v>
      </c>
      <c r="F134" s="21">
        <v>10.133333333333301</v>
      </c>
      <c r="G134" s="21">
        <v>0</v>
      </c>
      <c r="H134" s="21">
        <v>62.133333333333297</v>
      </c>
      <c r="I134" s="21">
        <v>31.466666666666701</v>
      </c>
      <c r="J134" s="21">
        <v>6.4</v>
      </c>
      <c r="K134" s="21">
        <v>0</v>
      </c>
      <c r="L134" s="21">
        <v>0</v>
      </c>
      <c r="M134" s="21">
        <v>13.866666666666699</v>
      </c>
      <c r="N134" s="21">
        <v>63.466666666666697</v>
      </c>
      <c r="O134" s="21">
        <v>21.866666666666699</v>
      </c>
      <c r="P134" s="21">
        <v>0.8</v>
      </c>
      <c r="Q134" s="21">
        <v>33.3333333333333</v>
      </c>
      <c r="R134" s="21">
        <v>51.2</v>
      </c>
      <c r="S134" s="21">
        <v>15.2</v>
      </c>
      <c r="T134" s="21">
        <v>0.266666666666667</v>
      </c>
      <c r="U134" s="21">
        <v>45.6</v>
      </c>
      <c r="V134" s="21">
        <v>47.2</v>
      </c>
      <c r="W134" s="21">
        <v>6.93333333333333</v>
      </c>
      <c r="X134" s="21">
        <v>0.266666666666667</v>
      </c>
    </row>
    <row r="135" spans="1:24" x14ac:dyDescent="0.25">
      <c r="A135" s="13">
        <v>20162</v>
      </c>
      <c r="B135" s="13" t="s">
        <v>220</v>
      </c>
      <c r="C135" s="13" t="s">
        <v>17</v>
      </c>
      <c r="D135" s="21">
        <v>20</v>
      </c>
      <c r="E135" s="21">
        <v>80</v>
      </c>
      <c r="F135" s="21">
        <v>0</v>
      </c>
      <c r="G135" s="21">
        <v>0</v>
      </c>
      <c r="H135" s="21">
        <v>75</v>
      </c>
      <c r="I135" s="21">
        <v>25</v>
      </c>
      <c r="J135" s="21">
        <v>0</v>
      </c>
      <c r="K135" s="21">
        <v>0</v>
      </c>
      <c r="L135" s="21">
        <v>0</v>
      </c>
      <c r="M135" s="21">
        <v>15</v>
      </c>
      <c r="N135" s="21">
        <v>75</v>
      </c>
      <c r="O135" s="21">
        <v>10</v>
      </c>
      <c r="P135" s="21">
        <v>0</v>
      </c>
      <c r="Q135" s="21">
        <v>45</v>
      </c>
      <c r="R135" s="21">
        <v>50</v>
      </c>
      <c r="S135" s="21">
        <v>5</v>
      </c>
      <c r="T135" s="21">
        <v>0</v>
      </c>
      <c r="U135" s="21">
        <v>55</v>
      </c>
      <c r="V135" s="21">
        <v>40</v>
      </c>
      <c r="W135" s="21">
        <v>5</v>
      </c>
      <c r="X135" s="21">
        <v>0</v>
      </c>
    </row>
    <row r="136" spans="1:24" x14ac:dyDescent="0.25">
      <c r="A136" s="13">
        <v>20162</v>
      </c>
      <c r="B136" s="13" t="s">
        <v>220</v>
      </c>
      <c r="C136" s="13" t="s">
        <v>16</v>
      </c>
      <c r="D136" s="21">
        <v>24.507042253521099</v>
      </c>
      <c r="E136" s="21">
        <v>64.788732394366207</v>
      </c>
      <c r="F136" s="21">
        <v>10.704225352112701</v>
      </c>
      <c r="G136" s="21">
        <v>0</v>
      </c>
      <c r="H136" s="21">
        <v>61.408450704225402</v>
      </c>
      <c r="I136" s="21">
        <v>31.830985915492999</v>
      </c>
      <c r="J136" s="21">
        <v>6.76056338028169</v>
      </c>
      <c r="K136" s="21">
        <v>0</v>
      </c>
      <c r="L136" s="21">
        <v>0</v>
      </c>
      <c r="M136" s="21">
        <v>13.8028169014085</v>
      </c>
      <c r="N136" s="21">
        <v>62.816901408450697</v>
      </c>
      <c r="O136" s="21">
        <v>22.5352112676056</v>
      </c>
      <c r="P136" s="21">
        <v>0.84507042253521103</v>
      </c>
      <c r="Q136" s="21">
        <v>32.676056338028197</v>
      </c>
      <c r="R136" s="21">
        <v>51.267605633802802</v>
      </c>
      <c r="S136" s="21">
        <v>15.7746478873239</v>
      </c>
      <c r="T136" s="21">
        <v>0.28169014084506999</v>
      </c>
      <c r="U136" s="21">
        <v>45.0704225352113</v>
      </c>
      <c r="V136" s="21">
        <v>47.605633802816897</v>
      </c>
      <c r="W136" s="21">
        <v>7.0422535211267601</v>
      </c>
      <c r="X136" s="21">
        <v>0.28169014084506999</v>
      </c>
    </row>
    <row r="137" spans="1:24" x14ac:dyDescent="0.25">
      <c r="A137" s="13">
        <v>20162</v>
      </c>
      <c r="B137" s="13" t="s">
        <v>68</v>
      </c>
      <c r="C137" s="13" t="s">
        <v>14</v>
      </c>
      <c r="D137" s="21">
        <v>15.625</v>
      </c>
      <c r="E137" s="21">
        <v>62.5</v>
      </c>
      <c r="F137" s="21">
        <v>21.4583333333333</v>
      </c>
      <c r="G137" s="21">
        <v>0.41666666666666702</v>
      </c>
      <c r="H137" s="21">
        <v>55.625</v>
      </c>
      <c r="I137" s="21">
        <v>30.8333333333333</v>
      </c>
      <c r="J137" s="21">
        <v>11.4583333333333</v>
      </c>
      <c r="K137" s="21">
        <v>1.6666666666666701</v>
      </c>
      <c r="L137" s="21">
        <v>0.41666666666666702</v>
      </c>
      <c r="M137" s="21">
        <v>9.375</v>
      </c>
      <c r="N137" s="21">
        <v>54.7916666666667</v>
      </c>
      <c r="O137" s="21">
        <v>33.125</v>
      </c>
      <c r="P137" s="21">
        <v>2.7083333333333299</v>
      </c>
      <c r="Q137" s="21">
        <v>19.375</v>
      </c>
      <c r="R137" s="21">
        <v>46.0416666666667</v>
      </c>
      <c r="S137" s="21">
        <v>33.9583333333333</v>
      </c>
      <c r="T137" s="21">
        <v>0.625</v>
      </c>
      <c r="U137" s="21">
        <v>30.2083333333333</v>
      </c>
      <c r="V137" s="21">
        <v>52.7083333333333</v>
      </c>
      <c r="W137" s="21">
        <v>16.875</v>
      </c>
      <c r="X137" s="21">
        <v>0.20833333333333301</v>
      </c>
    </row>
    <row r="138" spans="1:24" x14ac:dyDescent="0.25">
      <c r="A138" s="13">
        <v>20162</v>
      </c>
      <c r="B138" s="13" t="s">
        <v>68</v>
      </c>
      <c r="C138" s="13" t="s">
        <v>16</v>
      </c>
      <c r="D138" s="21">
        <v>15.625</v>
      </c>
      <c r="E138" s="21">
        <v>62.5</v>
      </c>
      <c r="F138" s="21">
        <v>21.4583333333333</v>
      </c>
      <c r="G138" s="21">
        <v>0.41666666666666702</v>
      </c>
      <c r="H138" s="21">
        <v>55.625</v>
      </c>
      <c r="I138" s="21">
        <v>30.8333333333333</v>
      </c>
      <c r="J138" s="21">
        <v>11.4583333333333</v>
      </c>
      <c r="K138" s="21">
        <v>1.6666666666666701</v>
      </c>
      <c r="L138" s="21">
        <v>0.41666666666666702</v>
      </c>
      <c r="M138" s="21">
        <v>9.375</v>
      </c>
      <c r="N138" s="21">
        <v>54.7916666666667</v>
      </c>
      <c r="O138" s="21">
        <v>33.125</v>
      </c>
      <c r="P138" s="21">
        <v>2.7083333333333299</v>
      </c>
      <c r="Q138" s="21">
        <v>19.375</v>
      </c>
      <c r="R138" s="21">
        <v>46.0416666666667</v>
      </c>
      <c r="S138" s="21">
        <v>33.9583333333333</v>
      </c>
      <c r="T138" s="21">
        <v>0.625</v>
      </c>
      <c r="U138" s="21">
        <v>30.2083333333333</v>
      </c>
      <c r="V138" s="21">
        <v>52.7083333333333</v>
      </c>
      <c r="W138" s="21">
        <v>16.875</v>
      </c>
      <c r="X138" s="21">
        <v>0.20833333333333301</v>
      </c>
    </row>
    <row r="139" spans="1:24" x14ac:dyDescent="0.25">
      <c r="A139" s="13">
        <v>20171</v>
      </c>
      <c r="B139" s="13" t="s">
        <v>48</v>
      </c>
      <c r="C139" s="13" t="s">
        <v>14</v>
      </c>
      <c r="D139" s="21">
        <v>1.3698630136986301</v>
      </c>
      <c r="E139" s="21">
        <v>12.328767123287699</v>
      </c>
      <c r="F139" s="21">
        <v>59.6868884540118</v>
      </c>
      <c r="G139" s="21">
        <v>26.614481409002</v>
      </c>
      <c r="H139" s="21">
        <v>0.19569471624266099</v>
      </c>
      <c r="I139" s="21">
        <v>0.97847358121330696</v>
      </c>
      <c r="J139" s="21">
        <v>4.3052837573385503</v>
      </c>
      <c r="K139" s="21">
        <v>29.3542074363992</v>
      </c>
      <c r="L139" s="21">
        <v>65.1663405088063</v>
      </c>
      <c r="M139" s="21">
        <v>0</v>
      </c>
      <c r="N139" s="21">
        <v>4.10958904109589</v>
      </c>
      <c r="O139" s="21">
        <v>50.0978473581213</v>
      </c>
      <c r="P139" s="21">
        <v>45.792563600782799</v>
      </c>
      <c r="Q139" s="21">
        <v>0.19569471624266099</v>
      </c>
      <c r="R139" s="21">
        <v>3.7181996086105702</v>
      </c>
      <c r="S139" s="21">
        <v>61.252446183952998</v>
      </c>
      <c r="T139" s="21">
        <v>34.8336594911937</v>
      </c>
      <c r="U139" s="21">
        <v>1.17416829745597</v>
      </c>
      <c r="V139" s="21">
        <v>14.0900195694716</v>
      </c>
      <c r="W139" s="21">
        <v>59.099804305283797</v>
      </c>
      <c r="X139" s="21">
        <v>25.636007827788699</v>
      </c>
    </row>
    <row r="140" spans="1:24" x14ac:dyDescent="0.25">
      <c r="A140" s="13">
        <v>20171</v>
      </c>
      <c r="B140" s="13" t="s">
        <v>48</v>
      </c>
      <c r="C140" s="13" t="s">
        <v>17</v>
      </c>
      <c r="D140" s="21">
        <v>1.3698630136986301</v>
      </c>
      <c r="E140" s="21">
        <v>12.328767123287699</v>
      </c>
      <c r="F140" s="21">
        <v>59.6868884540118</v>
      </c>
      <c r="G140" s="21">
        <v>26.614481409002</v>
      </c>
      <c r="H140" s="21">
        <v>0.19569471624266099</v>
      </c>
      <c r="I140" s="21">
        <v>0.97847358121330696</v>
      </c>
      <c r="J140" s="21">
        <v>4.3052837573385503</v>
      </c>
      <c r="K140" s="21">
        <v>29.3542074363992</v>
      </c>
      <c r="L140" s="21">
        <v>65.1663405088063</v>
      </c>
      <c r="M140" s="21">
        <v>0</v>
      </c>
      <c r="N140" s="21">
        <v>4.10958904109589</v>
      </c>
      <c r="O140" s="21">
        <v>50.0978473581213</v>
      </c>
      <c r="P140" s="21">
        <v>45.792563600782799</v>
      </c>
      <c r="Q140" s="21">
        <v>0.19569471624266099</v>
      </c>
      <c r="R140" s="21">
        <v>3.7181996086105702</v>
      </c>
      <c r="S140" s="21">
        <v>61.252446183952998</v>
      </c>
      <c r="T140" s="21">
        <v>34.8336594911937</v>
      </c>
      <c r="U140" s="21">
        <v>1.17416829745597</v>
      </c>
      <c r="V140" s="21">
        <v>14.0900195694716</v>
      </c>
      <c r="W140" s="21">
        <v>59.099804305283797</v>
      </c>
      <c r="X140" s="21">
        <v>25.636007827788699</v>
      </c>
    </row>
    <row r="141" spans="1:24" x14ac:dyDescent="0.25">
      <c r="A141" s="13">
        <v>20171</v>
      </c>
      <c r="B141" s="13" t="s">
        <v>213</v>
      </c>
      <c r="C141" s="13" t="s">
        <v>14</v>
      </c>
      <c r="D141" s="21">
        <v>0.86956521739130399</v>
      </c>
      <c r="E141" s="21">
        <v>13.3333333333333</v>
      </c>
      <c r="F141" s="21">
        <v>56.086956521739097</v>
      </c>
      <c r="G141" s="21">
        <v>29.710144927536199</v>
      </c>
      <c r="H141" s="21">
        <v>0.72463768115941996</v>
      </c>
      <c r="I141" s="21">
        <v>3.0434782608695699</v>
      </c>
      <c r="J141" s="21">
        <v>5.9420289855072497</v>
      </c>
      <c r="K141" s="21">
        <v>33.043478260869598</v>
      </c>
      <c r="L141" s="21">
        <v>57.246376811594203</v>
      </c>
      <c r="M141" s="21">
        <v>0</v>
      </c>
      <c r="N141" s="21">
        <v>4.3478260869565197</v>
      </c>
      <c r="O141" s="21">
        <v>46.811594202898597</v>
      </c>
      <c r="P141" s="21">
        <v>48.840579710144901</v>
      </c>
      <c r="Q141" s="21">
        <v>0.86956521739130399</v>
      </c>
      <c r="R141" s="21">
        <v>6.23188405797102</v>
      </c>
      <c r="S141" s="21">
        <v>64.347826086956502</v>
      </c>
      <c r="T141" s="21">
        <v>28.550724637681199</v>
      </c>
      <c r="U141" s="21">
        <v>1.1594202898550701</v>
      </c>
      <c r="V141" s="21">
        <v>15.9420289855072</v>
      </c>
      <c r="W141" s="21">
        <v>57.971014492753604</v>
      </c>
      <c r="X141" s="21">
        <v>24.927536231884101</v>
      </c>
    </row>
    <row r="142" spans="1:24" x14ac:dyDescent="0.25">
      <c r="A142" s="13">
        <v>20171</v>
      </c>
      <c r="B142" s="13" t="s">
        <v>213</v>
      </c>
      <c r="C142" s="13" t="s">
        <v>17</v>
      </c>
      <c r="D142" s="21">
        <v>0.86956521739130399</v>
      </c>
      <c r="E142" s="21">
        <v>13.3333333333333</v>
      </c>
      <c r="F142" s="21">
        <v>56.086956521739097</v>
      </c>
      <c r="G142" s="21">
        <v>29.710144927536199</v>
      </c>
      <c r="H142" s="21">
        <v>0.72463768115941996</v>
      </c>
      <c r="I142" s="21">
        <v>3.0434782608695699</v>
      </c>
      <c r="J142" s="21">
        <v>5.9420289855072497</v>
      </c>
      <c r="K142" s="21">
        <v>33.043478260869598</v>
      </c>
      <c r="L142" s="21">
        <v>57.246376811594203</v>
      </c>
      <c r="M142" s="21">
        <v>0</v>
      </c>
      <c r="N142" s="21">
        <v>4.3478260869565197</v>
      </c>
      <c r="O142" s="21">
        <v>46.811594202898597</v>
      </c>
      <c r="P142" s="21">
        <v>48.840579710144901</v>
      </c>
      <c r="Q142" s="21">
        <v>0.86956521739130399</v>
      </c>
      <c r="R142" s="21">
        <v>6.23188405797102</v>
      </c>
      <c r="S142" s="21">
        <v>64.347826086956502</v>
      </c>
      <c r="T142" s="21">
        <v>28.550724637681199</v>
      </c>
      <c r="U142" s="21">
        <v>1.1594202898550701</v>
      </c>
      <c r="V142" s="21">
        <v>15.9420289855072</v>
      </c>
      <c r="W142" s="21">
        <v>57.971014492753604</v>
      </c>
      <c r="X142" s="21">
        <v>24.927536231884101</v>
      </c>
    </row>
    <row r="143" spans="1:24" x14ac:dyDescent="0.25">
      <c r="A143" s="13">
        <v>20171</v>
      </c>
      <c r="B143" s="13" t="s">
        <v>214</v>
      </c>
      <c r="C143" s="13" t="s">
        <v>14</v>
      </c>
      <c r="D143" s="21">
        <v>0.51444400474871399</v>
      </c>
      <c r="E143" s="21">
        <v>3.91768895924021</v>
      </c>
      <c r="F143" s="21">
        <v>54.333201424614202</v>
      </c>
      <c r="G143" s="21">
        <v>41.234665611396899</v>
      </c>
      <c r="H143" s="21">
        <v>0.35615354174911001</v>
      </c>
      <c r="I143" s="21">
        <v>0.59358923624851601</v>
      </c>
      <c r="J143" s="21">
        <v>2.05777601899486</v>
      </c>
      <c r="K143" s="21">
        <v>23.4269885239414</v>
      </c>
      <c r="L143" s="21">
        <v>73.565492679066097</v>
      </c>
      <c r="M143" s="21">
        <v>0.158290462999604</v>
      </c>
      <c r="N143" s="21">
        <v>1.5037593984962401</v>
      </c>
      <c r="O143" s="21">
        <v>35.100910170162201</v>
      </c>
      <c r="P143" s="21">
        <v>63.237039968341897</v>
      </c>
      <c r="Q143" s="21">
        <v>0.31658092599920901</v>
      </c>
      <c r="R143" s="21">
        <v>1.62247724574594</v>
      </c>
      <c r="S143" s="21">
        <v>49.6636327661259</v>
      </c>
      <c r="T143" s="21">
        <v>48.397309062128997</v>
      </c>
      <c r="U143" s="21">
        <v>0.51444400474871399</v>
      </c>
      <c r="V143" s="21">
        <v>5.8963197467352604</v>
      </c>
      <c r="W143" s="21">
        <v>50.573802928373603</v>
      </c>
      <c r="X143" s="21">
        <v>43.015433320142499</v>
      </c>
    </row>
    <row r="144" spans="1:24" x14ac:dyDescent="0.25">
      <c r="A144" s="13">
        <v>20171</v>
      </c>
      <c r="B144" s="13" t="s">
        <v>214</v>
      </c>
      <c r="C144" s="13" t="s">
        <v>17</v>
      </c>
      <c r="D144" s="21">
        <v>0.51444400474871399</v>
      </c>
      <c r="E144" s="21">
        <v>3.91768895924021</v>
      </c>
      <c r="F144" s="21">
        <v>54.333201424614202</v>
      </c>
      <c r="G144" s="21">
        <v>41.234665611396899</v>
      </c>
      <c r="H144" s="21">
        <v>0.35615354174911001</v>
      </c>
      <c r="I144" s="21">
        <v>0.59358923624851601</v>
      </c>
      <c r="J144" s="21">
        <v>2.05777601899486</v>
      </c>
      <c r="K144" s="21">
        <v>23.4269885239414</v>
      </c>
      <c r="L144" s="21">
        <v>73.565492679066097</v>
      </c>
      <c r="M144" s="21">
        <v>0.158290462999604</v>
      </c>
      <c r="N144" s="21">
        <v>1.5037593984962401</v>
      </c>
      <c r="O144" s="21">
        <v>35.100910170162201</v>
      </c>
      <c r="P144" s="21">
        <v>63.237039968341897</v>
      </c>
      <c r="Q144" s="21">
        <v>0.31658092599920901</v>
      </c>
      <c r="R144" s="21">
        <v>1.62247724574594</v>
      </c>
      <c r="S144" s="21">
        <v>49.6636327661259</v>
      </c>
      <c r="T144" s="21">
        <v>48.397309062128997</v>
      </c>
      <c r="U144" s="21">
        <v>0.51444400474871399</v>
      </c>
      <c r="V144" s="21">
        <v>5.8963197467352604</v>
      </c>
      <c r="W144" s="21">
        <v>50.573802928373603</v>
      </c>
      <c r="X144" s="21">
        <v>43.015433320142499</v>
      </c>
    </row>
    <row r="145" spans="1:24" x14ac:dyDescent="0.25">
      <c r="A145" s="13">
        <v>20171</v>
      </c>
      <c r="B145" s="13" t="s">
        <v>168</v>
      </c>
      <c r="C145" s="13" t="s">
        <v>14</v>
      </c>
      <c r="D145" s="21">
        <v>0</v>
      </c>
      <c r="E145" s="21">
        <v>4.6875</v>
      </c>
      <c r="F145" s="21">
        <v>53.90625</v>
      </c>
      <c r="G145" s="21">
        <v>41.40625</v>
      </c>
      <c r="H145" s="21">
        <v>0</v>
      </c>
      <c r="I145" s="21">
        <v>0</v>
      </c>
      <c r="J145" s="21">
        <v>0</v>
      </c>
      <c r="K145" s="21">
        <v>18.75</v>
      </c>
      <c r="L145" s="21">
        <v>81.25</v>
      </c>
      <c r="M145" s="21">
        <v>0</v>
      </c>
      <c r="N145" s="21">
        <v>0</v>
      </c>
      <c r="O145" s="21">
        <v>41.40625</v>
      </c>
      <c r="P145" s="21">
        <v>58.59375</v>
      </c>
      <c r="Q145" s="21">
        <v>0</v>
      </c>
      <c r="R145" s="21">
        <v>1.5625</v>
      </c>
      <c r="S145" s="21">
        <v>53.90625</v>
      </c>
      <c r="T145" s="21">
        <v>44.53125</v>
      </c>
      <c r="U145" s="21">
        <v>0</v>
      </c>
      <c r="V145" s="21">
        <v>7.8125</v>
      </c>
      <c r="W145" s="21">
        <v>52.34375</v>
      </c>
      <c r="X145" s="21">
        <v>39.84375</v>
      </c>
    </row>
    <row r="146" spans="1:24" x14ac:dyDescent="0.25">
      <c r="A146" s="13">
        <v>20171</v>
      </c>
      <c r="B146" s="13" t="s">
        <v>168</v>
      </c>
      <c r="C146" s="13" t="s">
        <v>17</v>
      </c>
      <c r="D146" s="21">
        <v>0</v>
      </c>
      <c r="E146" s="21">
        <v>4.6875</v>
      </c>
      <c r="F146" s="21">
        <v>53.90625</v>
      </c>
      <c r="G146" s="21">
        <v>41.40625</v>
      </c>
      <c r="H146" s="21">
        <v>0</v>
      </c>
      <c r="I146" s="21">
        <v>0</v>
      </c>
      <c r="J146" s="21">
        <v>0</v>
      </c>
      <c r="K146" s="21">
        <v>18.75</v>
      </c>
      <c r="L146" s="21">
        <v>81.25</v>
      </c>
      <c r="M146" s="21">
        <v>0</v>
      </c>
      <c r="N146" s="21">
        <v>0</v>
      </c>
      <c r="O146" s="21">
        <v>41.40625</v>
      </c>
      <c r="P146" s="21">
        <v>58.59375</v>
      </c>
      <c r="Q146" s="21">
        <v>0</v>
      </c>
      <c r="R146" s="21">
        <v>1.5625</v>
      </c>
      <c r="S146" s="21">
        <v>53.90625</v>
      </c>
      <c r="T146" s="21">
        <v>44.53125</v>
      </c>
      <c r="U146" s="21">
        <v>0</v>
      </c>
      <c r="V146" s="21">
        <v>7.8125</v>
      </c>
      <c r="W146" s="21">
        <v>52.34375</v>
      </c>
      <c r="X146" s="21">
        <v>39.84375</v>
      </c>
    </row>
    <row r="147" spans="1:24" x14ac:dyDescent="0.25">
      <c r="A147" s="13">
        <v>20171</v>
      </c>
      <c r="B147" s="13" t="s">
        <v>49</v>
      </c>
      <c r="C147" s="13" t="s">
        <v>14</v>
      </c>
      <c r="D147" s="21">
        <v>0</v>
      </c>
      <c r="E147" s="21">
        <v>8.0213903743315491</v>
      </c>
      <c r="F147" s="21">
        <v>58.288770053475901</v>
      </c>
      <c r="G147" s="21">
        <v>33.689839572192497</v>
      </c>
      <c r="H147" s="21">
        <v>0</v>
      </c>
      <c r="I147" s="21">
        <v>7.4866310160427796</v>
      </c>
      <c r="J147" s="21">
        <v>12.2994652406417</v>
      </c>
      <c r="K147" s="21">
        <v>39.572192513368996</v>
      </c>
      <c r="L147" s="21">
        <v>40.641711229946502</v>
      </c>
      <c r="M147" s="21">
        <v>0</v>
      </c>
      <c r="N147" s="21">
        <v>3.2085561497326198</v>
      </c>
      <c r="O147" s="21">
        <v>45.989304812834199</v>
      </c>
      <c r="P147" s="21">
        <v>50.8021390374332</v>
      </c>
      <c r="Q147" s="21">
        <v>0</v>
      </c>
      <c r="R147" s="21">
        <v>5.8823529411764701</v>
      </c>
      <c r="S147" s="21">
        <v>62.032085561497297</v>
      </c>
      <c r="T147" s="21">
        <v>32.085561497326204</v>
      </c>
      <c r="U147" s="21">
        <v>0.53475935828876997</v>
      </c>
      <c r="V147" s="21">
        <v>10.695187165775399</v>
      </c>
      <c r="W147" s="21">
        <v>58.823529411764703</v>
      </c>
      <c r="X147" s="21">
        <v>29.946524064171101</v>
      </c>
    </row>
    <row r="148" spans="1:24" x14ac:dyDescent="0.25">
      <c r="A148" s="13">
        <v>20171</v>
      </c>
      <c r="B148" s="13" t="s">
        <v>49</v>
      </c>
      <c r="C148" s="13" t="s">
        <v>17</v>
      </c>
      <c r="D148" s="21">
        <v>0</v>
      </c>
      <c r="E148" s="21">
        <v>8.0213903743315491</v>
      </c>
      <c r="F148" s="21">
        <v>58.288770053475901</v>
      </c>
      <c r="G148" s="21">
        <v>33.689839572192497</v>
      </c>
      <c r="H148" s="21">
        <v>0</v>
      </c>
      <c r="I148" s="21">
        <v>7.4866310160427796</v>
      </c>
      <c r="J148" s="21">
        <v>12.2994652406417</v>
      </c>
      <c r="K148" s="21">
        <v>39.572192513368996</v>
      </c>
      <c r="L148" s="21">
        <v>40.641711229946502</v>
      </c>
      <c r="M148" s="21">
        <v>0</v>
      </c>
      <c r="N148" s="21">
        <v>3.2085561497326198</v>
      </c>
      <c r="O148" s="21">
        <v>45.989304812834199</v>
      </c>
      <c r="P148" s="21">
        <v>50.8021390374332</v>
      </c>
      <c r="Q148" s="21">
        <v>0</v>
      </c>
      <c r="R148" s="21">
        <v>5.8823529411764701</v>
      </c>
      <c r="S148" s="21">
        <v>62.032085561497297</v>
      </c>
      <c r="T148" s="21">
        <v>32.085561497326204</v>
      </c>
      <c r="U148" s="21">
        <v>0.53475935828876997</v>
      </c>
      <c r="V148" s="21">
        <v>10.695187165775399</v>
      </c>
      <c r="W148" s="21">
        <v>58.823529411764703</v>
      </c>
      <c r="X148" s="21">
        <v>29.946524064171101</v>
      </c>
    </row>
    <row r="149" spans="1:24" x14ac:dyDescent="0.25">
      <c r="A149" s="13">
        <v>20171</v>
      </c>
      <c r="B149" s="13" t="s">
        <v>50</v>
      </c>
      <c r="C149" s="13" t="s">
        <v>14</v>
      </c>
      <c r="D149" s="21">
        <v>2.6981450252951098</v>
      </c>
      <c r="E149" s="21">
        <v>30.016863406408099</v>
      </c>
      <c r="F149" s="21">
        <v>50.421585160202397</v>
      </c>
      <c r="G149" s="21">
        <v>16.863406408094399</v>
      </c>
      <c r="H149" s="21">
        <v>18.212478920742001</v>
      </c>
      <c r="I149" s="21">
        <v>25.463743676222599</v>
      </c>
      <c r="J149" s="21">
        <v>24.114671163575</v>
      </c>
      <c r="K149" s="21">
        <v>25.1264755480607</v>
      </c>
      <c r="L149" s="21">
        <v>7.0826306913996602</v>
      </c>
      <c r="M149" s="21">
        <v>0.67453625632377701</v>
      </c>
      <c r="N149" s="21">
        <v>14.8397976391231</v>
      </c>
      <c r="O149" s="21">
        <v>57.3355817875211</v>
      </c>
      <c r="P149" s="21">
        <v>27.150084317032</v>
      </c>
      <c r="Q149" s="21">
        <v>1.5177065767285001</v>
      </c>
      <c r="R149" s="21">
        <v>20.236087689713301</v>
      </c>
      <c r="S149" s="21">
        <v>59.190556492411503</v>
      </c>
      <c r="T149" s="21">
        <v>19.0556492411467</v>
      </c>
      <c r="U149" s="21">
        <v>5.7335581787521104</v>
      </c>
      <c r="V149" s="21">
        <v>31.871838111298501</v>
      </c>
      <c r="W149" s="21">
        <v>47.386172006745397</v>
      </c>
      <c r="X149" s="21">
        <v>15.008431703204</v>
      </c>
    </row>
    <row r="150" spans="1:24" x14ac:dyDescent="0.25">
      <c r="A150" s="13">
        <v>20171</v>
      </c>
      <c r="B150" s="13" t="s">
        <v>50</v>
      </c>
      <c r="C150" s="13" t="s">
        <v>17</v>
      </c>
      <c r="D150" s="21">
        <v>2.6981450252951098</v>
      </c>
      <c r="E150" s="21">
        <v>30.016863406408099</v>
      </c>
      <c r="F150" s="21">
        <v>50.421585160202397</v>
      </c>
      <c r="G150" s="21">
        <v>16.863406408094399</v>
      </c>
      <c r="H150" s="21">
        <v>18.212478920742001</v>
      </c>
      <c r="I150" s="21">
        <v>25.463743676222599</v>
      </c>
      <c r="J150" s="21">
        <v>24.114671163575</v>
      </c>
      <c r="K150" s="21">
        <v>25.1264755480607</v>
      </c>
      <c r="L150" s="21">
        <v>7.0826306913996602</v>
      </c>
      <c r="M150" s="21">
        <v>0.67453625632377701</v>
      </c>
      <c r="N150" s="21">
        <v>14.8397976391231</v>
      </c>
      <c r="O150" s="21">
        <v>57.3355817875211</v>
      </c>
      <c r="P150" s="21">
        <v>27.150084317032</v>
      </c>
      <c r="Q150" s="21">
        <v>1.5177065767285001</v>
      </c>
      <c r="R150" s="21">
        <v>20.236087689713301</v>
      </c>
      <c r="S150" s="21">
        <v>59.190556492411503</v>
      </c>
      <c r="T150" s="21">
        <v>19.0556492411467</v>
      </c>
      <c r="U150" s="21">
        <v>5.7335581787521104</v>
      </c>
      <c r="V150" s="21">
        <v>31.871838111298501</v>
      </c>
      <c r="W150" s="21">
        <v>47.386172006745397</v>
      </c>
      <c r="X150" s="21">
        <v>15.008431703204</v>
      </c>
    </row>
    <row r="151" spans="1:24" x14ac:dyDescent="0.25">
      <c r="A151" s="13">
        <v>20171</v>
      </c>
      <c r="B151" s="13" t="s">
        <v>51</v>
      </c>
      <c r="C151" s="13" t="s">
        <v>14</v>
      </c>
      <c r="D151" s="21">
        <v>0</v>
      </c>
      <c r="E151" s="21">
        <v>4.1666666666666696</v>
      </c>
      <c r="F151" s="21">
        <v>39.5833333333333</v>
      </c>
      <c r="G151" s="21">
        <v>56.25</v>
      </c>
      <c r="H151" s="21">
        <v>0</v>
      </c>
      <c r="I151" s="21">
        <v>2.0833333333333299</v>
      </c>
      <c r="J151" s="21">
        <v>10.4166666666667</v>
      </c>
      <c r="K151" s="21">
        <v>22.9166666666667</v>
      </c>
      <c r="L151" s="21">
        <v>64.5833333333334</v>
      </c>
      <c r="M151" s="21">
        <v>0</v>
      </c>
      <c r="N151" s="21">
        <v>4.1666666666666696</v>
      </c>
      <c r="O151" s="21">
        <v>31.25</v>
      </c>
      <c r="P151" s="21">
        <v>64.5833333333334</v>
      </c>
      <c r="Q151" s="21">
        <v>0</v>
      </c>
      <c r="R151" s="21">
        <v>2.0833333333333299</v>
      </c>
      <c r="S151" s="21">
        <v>52.0833333333333</v>
      </c>
      <c r="T151" s="21">
        <v>45.8333333333333</v>
      </c>
      <c r="U151" s="21">
        <v>0</v>
      </c>
      <c r="V151" s="21">
        <v>8.3333333333333304</v>
      </c>
      <c r="W151" s="21">
        <v>37.5</v>
      </c>
      <c r="X151" s="21">
        <v>54.1666666666667</v>
      </c>
    </row>
    <row r="152" spans="1:24" x14ac:dyDescent="0.25">
      <c r="A152" s="13">
        <v>20171</v>
      </c>
      <c r="B152" s="13" t="s">
        <v>51</v>
      </c>
      <c r="C152" s="13" t="s">
        <v>17</v>
      </c>
      <c r="D152" s="21">
        <v>0</v>
      </c>
      <c r="E152" s="21">
        <v>4.1666666666666696</v>
      </c>
      <c r="F152" s="21">
        <v>39.5833333333333</v>
      </c>
      <c r="G152" s="21">
        <v>56.25</v>
      </c>
      <c r="H152" s="21">
        <v>0</v>
      </c>
      <c r="I152" s="21">
        <v>2.0833333333333299</v>
      </c>
      <c r="J152" s="21">
        <v>10.4166666666667</v>
      </c>
      <c r="K152" s="21">
        <v>22.9166666666667</v>
      </c>
      <c r="L152" s="21">
        <v>64.5833333333334</v>
      </c>
      <c r="M152" s="21">
        <v>0</v>
      </c>
      <c r="N152" s="21">
        <v>4.1666666666666696</v>
      </c>
      <c r="O152" s="21">
        <v>31.25</v>
      </c>
      <c r="P152" s="21">
        <v>64.5833333333334</v>
      </c>
      <c r="Q152" s="21">
        <v>0</v>
      </c>
      <c r="R152" s="21">
        <v>2.0833333333333299</v>
      </c>
      <c r="S152" s="21">
        <v>52.0833333333333</v>
      </c>
      <c r="T152" s="21">
        <v>45.8333333333333</v>
      </c>
      <c r="U152" s="21">
        <v>0</v>
      </c>
      <c r="V152" s="21">
        <v>8.3333333333333304</v>
      </c>
      <c r="W152" s="21">
        <v>37.5</v>
      </c>
      <c r="X152" s="21">
        <v>54.1666666666667</v>
      </c>
    </row>
    <row r="153" spans="1:24" x14ac:dyDescent="0.25">
      <c r="A153" s="13">
        <v>20171</v>
      </c>
      <c r="B153" s="13" t="s">
        <v>167</v>
      </c>
      <c r="C153" s="13" t="s">
        <v>14</v>
      </c>
      <c r="D153" s="21">
        <v>0</v>
      </c>
      <c r="E153" s="21">
        <v>16</v>
      </c>
      <c r="F153" s="21">
        <v>52</v>
      </c>
      <c r="G153" s="21">
        <v>32</v>
      </c>
      <c r="H153" s="21">
        <v>0</v>
      </c>
      <c r="I153" s="21">
        <v>0</v>
      </c>
      <c r="J153" s="21">
        <v>12</v>
      </c>
      <c r="K153" s="21">
        <v>40</v>
      </c>
      <c r="L153" s="21">
        <v>48</v>
      </c>
      <c r="M153" s="21">
        <v>0</v>
      </c>
      <c r="N153" s="21">
        <v>0</v>
      </c>
      <c r="O153" s="21">
        <v>60</v>
      </c>
      <c r="P153" s="21">
        <v>40</v>
      </c>
      <c r="Q153" s="21">
        <v>0</v>
      </c>
      <c r="R153" s="21">
        <v>8</v>
      </c>
      <c r="S153" s="21">
        <v>72</v>
      </c>
      <c r="T153" s="21">
        <v>20</v>
      </c>
      <c r="U153" s="21">
        <v>4</v>
      </c>
      <c r="V153" s="21">
        <v>16</v>
      </c>
      <c r="W153" s="21">
        <v>68</v>
      </c>
      <c r="X153" s="21">
        <v>12</v>
      </c>
    </row>
    <row r="154" spans="1:24" x14ac:dyDescent="0.25">
      <c r="A154" s="13">
        <v>20171</v>
      </c>
      <c r="B154" s="13" t="s">
        <v>167</v>
      </c>
      <c r="C154" s="13" t="s">
        <v>17</v>
      </c>
      <c r="D154" s="21">
        <v>0</v>
      </c>
      <c r="E154" s="21">
        <v>16</v>
      </c>
      <c r="F154" s="21">
        <v>52</v>
      </c>
      <c r="G154" s="21">
        <v>32</v>
      </c>
      <c r="H154" s="21">
        <v>0</v>
      </c>
      <c r="I154" s="21">
        <v>0</v>
      </c>
      <c r="J154" s="21">
        <v>12</v>
      </c>
      <c r="K154" s="21">
        <v>40</v>
      </c>
      <c r="L154" s="21">
        <v>48</v>
      </c>
      <c r="M154" s="21">
        <v>0</v>
      </c>
      <c r="N154" s="21">
        <v>0</v>
      </c>
      <c r="O154" s="21">
        <v>60</v>
      </c>
      <c r="P154" s="21">
        <v>40</v>
      </c>
      <c r="Q154" s="21">
        <v>0</v>
      </c>
      <c r="R154" s="21">
        <v>8</v>
      </c>
      <c r="S154" s="21">
        <v>72</v>
      </c>
      <c r="T154" s="21">
        <v>20</v>
      </c>
      <c r="U154" s="21">
        <v>4</v>
      </c>
      <c r="V154" s="21">
        <v>16</v>
      </c>
      <c r="W154" s="21">
        <v>68</v>
      </c>
      <c r="X154" s="21">
        <v>12</v>
      </c>
    </row>
    <row r="155" spans="1:24" x14ac:dyDescent="0.25">
      <c r="A155" s="13">
        <v>20171</v>
      </c>
      <c r="B155" s="13" t="s">
        <v>18</v>
      </c>
      <c r="C155" s="13" t="s">
        <v>14</v>
      </c>
      <c r="D155" s="21">
        <v>0.40595399188092002</v>
      </c>
      <c r="E155" s="21">
        <v>7.30717185385656</v>
      </c>
      <c r="F155" s="21">
        <v>63.3288227334236</v>
      </c>
      <c r="G155" s="21">
        <v>28.958051420838999</v>
      </c>
      <c r="H155" s="21">
        <v>0.54127198917455999</v>
      </c>
      <c r="I155" s="21">
        <v>0.67658998646820001</v>
      </c>
      <c r="J155" s="21">
        <v>5.8186738836265199</v>
      </c>
      <c r="K155" s="21">
        <v>37.077131258457399</v>
      </c>
      <c r="L155" s="21">
        <v>55.886332882273301</v>
      </c>
      <c r="M155" s="21">
        <v>0</v>
      </c>
      <c r="N155" s="21">
        <v>3.2476319350473601</v>
      </c>
      <c r="O155" s="21">
        <v>44.519621109607598</v>
      </c>
      <c r="P155" s="21">
        <v>52.2327469553451</v>
      </c>
      <c r="Q155" s="21">
        <v>0.27063599458727999</v>
      </c>
      <c r="R155" s="21">
        <v>3.65358592692828</v>
      </c>
      <c r="S155" s="21">
        <v>65.358592692828097</v>
      </c>
      <c r="T155" s="21">
        <v>30.7171853856563</v>
      </c>
      <c r="U155" s="21">
        <v>0.81190798376184004</v>
      </c>
      <c r="V155" s="21">
        <v>9.6075778078484397</v>
      </c>
      <c r="W155" s="21">
        <v>57.7807848443843</v>
      </c>
      <c r="X155" s="21">
        <v>31.799729364005401</v>
      </c>
    </row>
    <row r="156" spans="1:24" x14ac:dyDescent="0.25">
      <c r="A156" s="13">
        <v>20171</v>
      </c>
      <c r="B156" s="13" t="s">
        <v>18</v>
      </c>
      <c r="C156" s="13" t="s">
        <v>17</v>
      </c>
      <c r="D156" s="21">
        <v>0.40595399188092002</v>
      </c>
      <c r="E156" s="21">
        <v>7.30717185385656</v>
      </c>
      <c r="F156" s="21">
        <v>63.3288227334236</v>
      </c>
      <c r="G156" s="21">
        <v>28.958051420838999</v>
      </c>
      <c r="H156" s="21">
        <v>0.54127198917455999</v>
      </c>
      <c r="I156" s="21">
        <v>0.67658998646820001</v>
      </c>
      <c r="J156" s="21">
        <v>5.8186738836265199</v>
      </c>
      <c r="K156" s="21">
        <v>37.077131258457399</v>
      </c>
      <c r="L156" s="21">
        <v>55.886332882273301</v>
      </c>
      <c r="M156" s="21">
        <v>0</v>
      </c>
      <c r="N156" s="21">
        <v>3.2476319350473601</v>
      </c>
      <c r="O156" s="21">
        <v>44.519621109607598</v>
      </c>
      <c r="P156" s="21">
        <v>52.2327469553451</v>
      </c>
      <c r="Q156" s="21">
        <v>0.27063599458727999</v>
      </c>
      <c r="R156" s="21">
        <v>3.65358592692828</v>
      </c>
      <c r="S156" s="21">
        <v>65.358592692828097</v>
      </c>
      <c r="T156" s="21">
        <v>30.7171853856563</v>
      </c>
      <c r="U156" s="21">
        <v>0.81190798376184004</v>
      </c>
      <c r="V156" s="21">
        <v>9.6075778078484397</v>
      </c>
      <c r="W156" s="21">
        <v>57.7807848443843</v>
      </c>
      <c r="X156" s="21">
        <v>31.799729364005401</v>
      </c>
    </row>
    <row r="157" spans="1:24" x14ac:dyDescent="0.25">
      <c r="A157" s="13">
        <v>20171</v>
      </c>
      <c r="B157" s="13" t="s">
        <v>52</v>
      </c>
      <c r="C157" s="13" t="s">
        <v>14</v>
      </c>
      <c r="D157" s="21">
        <v>4.0816326530612201</v>
      </c>
      <c r="E157" s="21">
        <v>16.326530612244898</v>
      </c>
      <c r="F157" s="21">
        <v>51.020408163265301</v>
      </c>
      <c r="G157" s="21">
        <v>28.571428571428601</v>
      </c>
      <c r="H157" s="21">
        <v>4.0816326530612201</v>
      </c>
      <c r="I157" s="21">
        <v>6.12244897959184</v>
      </c>
      <c r="J157" s="21">
        <v>20.408163265306101</v>
      </c>
      <c r="K157" s="21">
        <v>26.530612244897998</v>
      </c>
      <c r="L157" s="21">
        <v>42.857142857142897</v>
      </c>
      <c r="M157" s="21">
        <v>0</v>
      </c>
      <c r="N157" s="21">
        <v>12.244897959183699</v>
      </c>
      <c r="O157" s="21">
        <v>42.857142857142897</v>
      </c>
      <c r="P157" s="21">
        <v>44.8979591836735</v>
      </c>
      <c r="Q157" s="21">
        <v>2.0408163265306101</v>
      </c>
      <c r="R157" s="21">
        <v>10.2040816326531</v>
      </c>
      <c r="S157" s="21">
        <v>67.346938775510196</v>
      </c>
      <c r="T157" s="21">
        <v>20.408163265306101</v>
      </c>
      <c r="U157" s="21">
        <v>2.0408163265306101</v>
      </c>
      <c r="V157" s="21">
        <v>32.653061224489797</v>
      </c>
      <c r="W157" s="21">
        <v>48.979591836734699</v>
      </c>
      <c r="X157" s="21">
        <v>16.326530612244898</v>
      </c>
    </row>
    <row r="158" spans="1:24" x14ac:dyDescent="0.25">
      <c r="A158" s="13">
        <v>20171</v>
      </c>
      <c r="B158" s="13" t="s">
        <v>52</v>
      </c>
      <c r="C158" s="13" t="s">
        <v>17</v>
      </c>
      <c r="D158" s="21">
        <v>4.0816326530612201</v>
      </c>
      <c r="E158" s="21">
        <v>16.326530612244898</v>
      </c>
      <c r="F158" s="21">
        <v>51.020408163265301</v>
      </c>
      <c r="G158" s="21">
        <v>28.571428571428601</v>
      </c>
      <c r="H158" s="21">
        <v>4.0816326530612201</v>
      </c>
      <c r="I158" s="21">
        <v>6.12244897959184</v>
      </c>
      <c r="J158" s="21">
        <v>20.408163265306101</v>
      </c>
      <c r="K158" s="21">
        <v>26.530612244897998</v>
      </c>
      <c r="L158" s="21">
        <v>42.857142857142897</v>
      </c>
      <c r="M158" s="21">
        <v>0</v>
      </c>
      <c r="N158" s="21">
        <v>12.244897959183699</v>
      </c>
      <c r="O158" s="21">
        <v>42.857142857142897</v>
      </c>
      <c r="P158" s="21">
        <v>44.8979591836735</v>
      </c>
      <c r="Q158" s="21">
        <v>2.0408163265306101</v>
      </c>
      <c r="R158" s="21">
        <v>10.2040816326531</v>
      </c>
      <c r="S158" s="21">
        <v>67.346938775510196</v>
      </c>
      <c r="T158" s="21">
        <v>20.408163265306101</v>
      </c>
      <c r="U158" s="21">
        <v>2.0408163265306101</v>
      </c>
      <c r="V158" s="21">
        <v>32.653061224489797</v>
      </c>
      <c r="W158" s="21">
        <v>48.979591836734699</v>
      </c>
      <c r="X158" s="21">
        <v>16.326530612244898</v>
      </c>
    </row>
    <row r="159" spans="1:24" x14ac:dyDescent="0.25">
      <c r="A159" s="13">
        <v>20171</v>
      </c>
      <c r="B159" s="13" t="s">
        <v>53</v>
      </c>
      <c r="C159" s="13" t="s">
        <v>14</v>
      </c>
      <c r="D159" s="21">
        <v>0</v>
      </c>
      <c r="E159" s="21">
        <v>17.977528089887599</v>
      </c>
      <c r="F159" s="21">
        <v>64.044943820224702</v>
      </c>
      <c r="G159" s="21">
        <v>17.977528089887599</v>
      </c>
      <c r="H159" s="21">
        <v>0</v>
      </c>
      <c r="I159" s="21">
        <v>0</v>
      </c>
      <c r="J159" s="21">
        <v>0</v>
      </c>
      <c r="K159" s="21">
        <v>35.955056179775298</v>
      </c>
      <c r="L159" s="21">
        <v>64.044943820224702</v>
      </c>
      <c r="M159" s="21">
        <v>0</v>
      </c>
      <c r="N159" s="21">
        <v>4.4943820224719104</v>
      </c>
      <c r="O159" s="21">
        <v>55.056179775280903</v>
      </c>
      <c r="P159" s="21">
        <v>40.449438202247201</v>
      </c>
      <c r="Q159" s="21">
        <v>0</v>
      </c>
      <c r="R159" s="21">
        <v>11.235955056179799</v>
      </c>
      <c r="S159" s="21">
        <v>68.539325842696599</v>
      </c>
      <c r="T159" s="21">
        <v>20.2247191011236</v>
      </c>
      <c r="U159" s="21">
        <v>0</v>
      </c>
      <c r="V159" s="21">
        <v>19.101123595505602</v>
      </c>
      <c r="W159" s="21">
        <v>55.056179775280903</v>
      </c>
      <c r="X159" s="21">
        <v>25.842696629213499</v>
      </c>
    </row>
    <row r="160" spans="1:24" x14ac:dyDescent="0.25">
      <c r="A160" s="13">
        <v>20171</v>
      </c>
      <c r="B160" s="13" t="s">
        <v>53</v>
      </c>
      <c r="C160" s="13" t="s">
        <v>17</v>
      </c>
      <c r="D160" s="21">
        <v>0</v>
      </c>
      <c r="E160" s="21">
        <v>17.977528089887599</v>
      </c>
      <c r="F160" s="21">
        <v>64.044943820224702</v>
      </c>
      <c r="G160" s="21">
        <v>17.977528089887599</v>
      </c>
      <c r="H160" s="21">
        <v>0</v>
      </c>
      <c r="I160" s="21">
        <v>0</v>
      </c>
      <c r="J160" s="21">
        <v>0</v>
      </c>
      <c r="K160" s="21">
        <v>35.955056179775298</v>
      </c>
      <c r="L160" s="21">
        <v>64.044943820224702</v>
      </c>
      <c r="M160" s="21">
        <v>0</v>
      </c>
      <c r="N160" s="21">
        <v>4.4943820224719104</v>
      </c>
      <c r="O160" s="21">
        <v>55.056179775280903</v>
      </c>
      <c r="P160" s="21">
        <v>40.449438202247201</v>
      </c>
      <c r="Q160" s="21">
        <v>0</v>
      </c>
      <c r="R160" s="21">
        <v>11.235955056179799</v>
      </c>
      <c r="S160" s="21">
        <v>68.539325842696599</v>
      </c>
      <c r="T160" s="21">
        <v>20.2247191011236</v>
      </c>
      <c r="U160" s="21">
        <v>0</v>
      </c>
      <c r="V160" s="21">
        <v>19.101123595505602</v>
      </c>
      <c r="W160" s="21">
        <v>55.056179775280903</v>
      </c>
      <c r="X160" s="21">
        <v>25.842696629213499</v>
      </c>
    </row>
    <row r="161" spans="1:24" x14ac:dyDescent="0.25">
      <c r="A161" s="13">
        <v>20171</v>
      </c>
      <c r="B161" s="13" t="s">
        <v>166</v>
      </c>
      <c r="C161" s="13" t="s">
        <v>14</v>
      </c>
      <c r="D161" s="21">
        <v>1.40350877192982</v>
      </c>
      <c r="E161" s="21">
        <v>12.280701754386</v>
      </c>
      <c r="F161" s="21">
        <v>67.719298245613999</v>
      </c>
      <c r="G161" s="21">
        <v>18.596491228070199</v>
      </c>
      <c r="H161" s="21">
        <v>11.9298245614035</v>
      </c>
      <c r="I161" s="21">
        <v>20</v>
      </c>
      <c r="J161" s="21">
        <v>31.228070175438599</v>
      </c>
      <c r="K161" s="21">
        <v>30.175438596491201</v>
      </c>
      <c r="L161" s="21">
        <v>6.6666666666666696</v>
      </c>
      <c r="M161" s="21">
        <v>0.35087719298245601</v>
      </c>
      <c r="N161" s="21">
        <v>6.3157894736842097</v>
      </c>
      <c r="O161" s="21">
        <v>59.649122807017498</v>
      </c>
      <c r="P161" s="21">
        <v>33.684210526315802</v>
      </c>
      <c r="Q161" s="21">
        <v>1.0526315789473699</v>
      </c>
      <c r="R161" s="21">
        <v>10.526315789473699</v>
      </c>
      <c r="S161" s="21">
        <v>72.982456140350905</v>
      </c>
      <c r="T161" s="21">
        <v>15.4385964912281</v>
      </c>
      <c r="U161" s="21">
        <v>3.1578947368421102</v>
      </c>
      <c r="V161" s="21">
        <v>21.052631578947398</v>
      </c>
      <c r="W161" s="21">
        <v>59.649122807017498</v>
      </c>
      <c r="X161" s="21">
        <v>16.140350877193001</v>
      </c>
    </row>
    <row r="162" spans="1:24" x14ac:dyDescent="0.25">
      <c r="A162" s="13">
        <v>20171</v>
      </c>
      <c r="B162" s="13" t="s">
        <v>166</v>
      </c>
      <c r="C162" s="13" t="s">
        <v>17</v>
      </c>
      <c r="D162" s="21">
        <v>1.40350877192982</v>
      </c>
      <c r="E162" s="21">
        <v>12.280701754386</v>
      </c>
      <c r="F162" s="21">
        <v>67.719298245613999</v>
      </c>
      <c r="G162" s="21">
        <v>18.596491228070199</v>
      </c>
      <c r="H162" s="21">
        <v>11.9298245614035</v>
      </c>
      <c r="I162" s="21">
        <v>20</v>
      </c>
      <c r="J162" s="21">
        <v>31.228070175438599</v>
      </c>
      <c r="K162" s="21">
        <v>30.175438596491201</v>
      </c>
      <c r="L162" s="21">
        <v>6.6666666666666696</v>
      </c>
      <c r="M162" s="21">
        <v>0.35087719298245601</v>
      </c>
      <c r="N162" s="21">
        <v>6.3157894736842097</v>
      </c>
      <c r="O162" s="21">
        <v>59.649122807017498</v>
      </c>
      <c r="P162" s="21">
        <v>33.684210526315802</v>
      </c>
      <c r="Q162" s="21">
        <v>1.0526315789473699</v>
      </c>
      <c r="R162" s="21">
        <v>10.526315789473699</v>
      </c>
      <c r="S162" s="21">
        <v>72.982456140350905</v>
      </c>
      <c r="T162" s="21">
        <v>15.4385964912281</v>
      </c>
      <c r="U162" s="21">
        <v>3.1578947368421102</v>
      </c>
      <c r="V162" s="21">
        <v>21.052631578947398</v>
      </c>
      <c r="W162" s="21">
        <v>59.649122807017498</v>
      </c>
      <c r="X162" s="21">
        <v>16.140350877193001</v>
      </c>
    </row>
    <row r="163" spans="1:24" x14ac:dyDescent="0.25">
      <c r="A163" s="13">
        <v>20171</v>
      </c>
      <c r="B163" s="13" t="s">
        <v>215</v>
      </c>
      <c r="C163" s="13" t="s">
        <v>14</v>
      </c>
      <c r="D163" s="21">
        <v>0</v>
      </c>
      <c r="E163" s="21">
        <v>7.4074074074074101</v>
      </c>
      <c r="F163" s="21">
        <v>50</v>
      </c>
      <c r="G163" s="21">
        <v>42.592592592592602</v>
      </c>
      <c r="H163" s="21">
        <v>0</v>
      </c>
      <c r="I163" s="21">
        <v>0</v>
      </c>
      <c r="J163" s="21">
        <v>0</v>
      </c>
      <c r="K163" s="21">
        <v>31.481481481481499</v>
      </c>
      <c r="L163" s="21">
        <v>68.518518518518505</v>
      </c>
      <c r="M163" s="21">
        <v>0</v>
      </c>
      <c r="N163" s="21">
        <v>0</v>
      </c>
      <c r="O163" s="21">
        <v>44.4444444444444</v>
      </c>
      <c r="P163" s="21">
        <v>55.5555555555556</v>
      </c>
      <c r="Q163" s="21">
        <v>0</v>
      </c>
      <c r="R163" s="21">
        <v>0</v>
      </c>
      <c r="S163" s="21">
        <v>53.703703703703702</v>
      </c>
      <c r="T163" s="21">
        <v>46.296296296296298</v>
      </c>
      <c r="U163" s="21">
        <v>0</v>
      </c>
      <c r="V163" s="21">
        <v>7.4074074074074101</v>
      </c>
      <c r="W163" s="21">
        <v>48.148148148148202</v>
      </c>
      <c r="X163" s="21">
        <v>44.4444444444444</v>
      </c>
    </row>
    <row r="164" spans="1:24" x14ac:dyDescent="0.25">
      <c r="A164" s="13">
        <v>20171</v>
      </c>
      <c r="B164" s="13" t="s">
        <v>215</v>
      </c>
      <c r="C164" s="13" t="s">
        <v>17</v>
      </c>
      <c r="D164" s="21">
        <v>0</v>
      </c>
      <c r="E164" s="21">
        <v>7.4074074074074101</v>
      </c>
      <c r="F164" s="21">
        <v>50</v>
      </c>
      <c r="G164" s="21">
        <v>42.592592592592602</v>
      </c>
      <c r="H164" s="21">
        <v>0</v>
      </c>
      <c r="I164" s="21">
        <v>0</v>
      </c>
      <c r="J164" s="21">
        <v>0</v>
      </c>
      <c r="K164" s="21">
        <v>31.481481481481499</v>
      </c>
      <c r="L164" s="21">
        <v>68.518518518518505</v>
      </c>
      <c r="M164" s="21">
        <v>0</v>
      </c>
      <c r="N164" s="21">
        <v>0</v>
      </c>
      <c r="O164" s="21">
        <v>44.4444444444444</v>
      </c>
      <c r="P164" s="21">
        <v>55.5555555555556</v>
      </c>
      <c r="Q164" s="21">
        <v>0</v>
      </c>
      <c r="R164" s="21">
        <v>0</v>
      </c>
      <c r="S164" s="21">
        <v>53.703703703703702</v>
      </c>
      <c r="T164" s="21">
        <v>46.296296296296298</v>
      </c>
      <c r="U164" s="21">
        <v>0</v>
      </c>
      <c r="V164" s="21">
        <v>7.4074074074074101</v>
      </c>
      <c r="W164" s="21">
        <v>48.148148148148202</v>
      </c>
      <c r="X164" s="21">
        <v>44.4444444444444</v>
      </c>
    </row>
    <row r="165" spans="1:24" x14ac:dyDescent="0.25">
      <c r="A165" s="13">
        <v>20171</v>
      </c>
      <c r="B165" s="13" t="s">
        <v>54</v>
      </c>
      <c r="C165" s="13" t="s">
        <v>14</v>
      </c>
      <c r="D165" s="21">
        <v>0.84033613445378197</v>
      </c>
      <c r="E165" s="21">
        <v>9.2436974789915993</v>
      </c>
      <c r="F165" s="21">
        <v>55.462184873949603</v>
      </c>
      <c r="G165" s="21">
        <v>34.453781512604998</v>
      </c>
      <c r="H165" s="21">
        <v>0.84033613445378197</v>
      </c>
      <c r="I165" s="21">
        <v>0.84033613445378197</v>
      </c>
      <c r="J165" s="21">
        <v>5.8823529411764701</v>
      </c>
      <c r="K165" s="21">
        <v>42.016806722689097</v>
      </c>
      <c r="L165" s="21">
        <v>50.420168067226903</v>
      </c>
      <c r="M165" s="21">
        <v>0</v>
      </c>
      <c r="N165" s="21">
        <v>3.3613445378151301</v>
      </c>
      <c r="O165" s="21">
        <v>42.016806722689097</v>
      </c>
      <c r="P165" s="21">
        <v>54.621848739495803</v>
      </c>
      <c r="Q165" s="21">
        <v>0</v>
      </c>
      <c r="R165" s="21">
        <v>1.6806722689075599</v>
      </c>
      <c r="S165" s="21">
        <v>61.344537815126102</v>
      </c>
      <c r="T165" s="21">
        <v>36.974789915966397</v>
      </c>
      <c r="U165" s="21">
        <v>0.84033613445378197</v>
      </c>
      <c r="V165" s="21">
        <v>9.2436974789915993</v>
      </c>
      <c r="W165" s="21">
        <v>52.941176470588204</v>
      </c>
      <c r="X165" s="21">
        <v>36.974789915966397</v>
      </c>
    </row>
    <row r="166" spans="1:24" x14ac:dyDescent="0.25">
      <c r="A166" s="13">
        <v>20171</v>
      </c>
      <c r="B166" s="13" t="s">
        <v>54</v>
      </c>
      <c r="C166" s="13" t="s">
        <v>17</v>
      </c>
      <c r="D166" s="21">
        <v>0.84033613445378197</v>
      </c>
      <c r="E166" s="21">
        <v>9.2436974789915993</v>
      </c>
      <c r="F166" s="21">
        <v>55.462184873949603</v>
      </c>
      <c r="G166" s="21">
        <v>34.453781512604998</v>
      </c>
      <c r="H166" s="21">
        <v>0.84033613445378197</v>
      </c>
      <c r="I166" s="21">
        <v>0.84033613445378197</v>
      </c>
      <c r="J166" s="21">
        <v>5.8823529411764701</v>
      </c>
      <c r="K166" s="21">
        <v>42.016806722689097</v>
      </c>
      <c r="L166" s="21">
        <v>50.420168067226903</v>
      </c>
      <c r="M166" s="21">
        <v>0</v>
      </c>
      <c r="N166" s="21">
        <v>3.3613445378151301</v>
      </c>
      <c r="O166" s="21">
        <v>42.016806722689097</v>
      </c>
      <c r="P166" s="21">
        <v>54.621848739495803</v>
      </c>
      <c r="Q166" s="21">
        <v>0</v>
      </c>
      <c r="R166" s="21">
        <v>1.6806722689075599</v>
      </c>
      <c r="S166" s="21">
        <v>61.344537815126102</v>
      </c>
      <c r="T166" s="21">
        <v>36.974789915966397</v>
      </c>
      <c r="U166" s="21">
        <v>0.84033613445378197</v>
      </c>
      <c r="V166" s="21">
        <v>9.2436974789915993</v>
      </c>
      <c r="W166" s="21">
        <v>52.941176470588204</v>
      </c>
      <c r="X166" s="21">
        <v>36.974789915966397</v>
      </c>
    </row>
    <row r="167" spans="1:24" x14ac:dyDescent="0.25">
      <c r="A167" s="13">
        <v>20171</v>
      </c>
      <c r="B167" s="13" t="s">
        <v>55</v>
      </c>
      <c r="C167" s="13" t="s">
        <v>14</v>
      </c>
      <c r="D167" s="21">
        <v>0</v>
      </c>
      <c r="E167" s="21">
        <v>0</v>
      </c>
      <c r="F167" s="21">
        <v>27.9569892473118</v>
      </c>
      <c r="G167" s="21">
        <v>72.043010752688204</v>
      </c>
      <c r="H167" s="21">
        <v>0</v>
      </c>
      <c r="I167" s="21">
        <v>0</v>
      </c>
      <c r="J167" s="21">
        <v>0</v>
      </c>
      <c r="K167" s="21">
        <v>8.6021505376344098</v>
      </c>
      <c r="L167" s="21">
        <v>91.397849462365599</v>
      </c>
      <c r="M167" s="21">
        <v>0</v>
      </c>
      <c r="N167" s="21">
        <v>1.0752688172042999</v>
      </c>
      <c r="O167" s="21">
        <v>17.204301075268798</v>
      </c>
      <c r="P167" s="21">
        <v>81.720430107526894</v>
      </c>
      <c r="Q167" s="21">
        <v>0</v>
      </c>
      <c r="R167" s="21">
        <v>0</v>
      </c>
      <c r="S167" s="21">
        <v>23.655913978494599</v>
      </c>
      <c r="T167" s="21">
        <v>76.344086021505404</v>
      </c>
      <c r="U167" s="21">
        <v>0</v>
      </c>
      <c r="V167" s="21">
        <v>2.1505376344085998</v>
      </c>
      <c r="W167" s="21">
        <v>39.784946236559101</v>
      </c>
      <c r="X167" s="21">
        <v>58.064516129032299</v>
      </c>
    </row>
    <row r="168" spans="1:24" x14ac:dyDescent="0.25">
      <c r="A168" s="13">
        <v>20171</v>
      </c>
      <c r="B168" s="13" t="s">
        <v>55</v>
      </c>
      <c r="C168" s="13" t="s">
        <v>17</v>
      </c>
      <c r="D168" s="21">
        <v>0</v>
      </c>
      <c r="E168" s="21">
        <v>0</v>
      </c>
      <c r="F168" s="21">
        <v>27.9569892473118</v>
      </c>
      <c r="G168" s="21">
        <v>72.043010752688204</v>
      </c>
      <c r="H168" s="21">
        <v>0</v>
      </c>
      <c r="I168" s="21">
        <v>0</v>
      </c>
      <c r="J168" s="21">
        <v>0</v>
      </c>
      <c r="K168" s="21">
        <v>8.6021505376344098</v>
      </c>
      <c r="L168" s="21">
        <v>91.397849462365599</v>
      </c>
      <c r="M168" s="21">
        <v>0</v>
      </c>
      <c r="N168" s="21">
        <v>1.0752688172042999</v>
      </c>
      <c r="O168" s="21">
        <v>17.204301075268798</v>
      </c>
      <c r="P168" s="21">
        <v>81.720430107526894</v>
      </c>
      <c r="Q168" s="21">
        <v>0</v>
      </c>
      <c r="R168" s="21">
        <v>0</v>
      </c>
      <c r="S168" s="21">
        <v>23.655913978494599</v>
      </c>
      <c r="T168" s="21">
        <v>76.344086021505404</v>
      </c>
      <c r="U168" s="21">
        <v>0</v>
      </c>
      <c r="V168" s="21">
        <v>2.1505376344085998</v>
      </c>
      <c r="W168" s="21">
        <v>39.784946236559101</v>
      </c>
      <c r="X168" s="21">
        <v>58.064516129032299</v>
      </c>
    </row>
    <row r="169" spans="1:24" x14ac:dyDescent="0.25">
      <c r="A169" s="13">
        <v>20171</v>
      </c>
      <c r="B169" s="13" t="s">
        <v>56</v>
      </c>
      <c r="C169" s="13" t="s">
        <v>14</v>
      </c>
      <c r="D169" s="21">
        <v>3.57351225204201</v>
      </c>
      <c r="E169" s="21">
        <v>31.2864644107351</v>
      </c>
      <c r="F169" s="21">
        <v>51.8378063010502</v>
      </c>
      <c r="G169" s="21">
        <v>13.302217036172699</v>
      </c>
      <c r="H169" s="21">
        <v>16.5985997666278</v>
      </c>
      <c r="I169" s="21">
        <v>23.745624270711801</v>
      </c>
      <c r="J169" s="21">
        <v>23.701866977829599</v>
      </c>
      <c r="K169" s="21">
        <v>22.141190198366399</v>
      </c>
      <c r="L169" s="21">
        <v>13.8127187864644</v>
      </c>
      <c r="M169" s="21">
        <v>0.53967327887981298</v>
      </c>
      <c r="N169" s="21">
        <v>16.569428238039698</v>
      </c>
      <c r="O169" s="21">
        <v>57.030338389731597</v>
      </c>
      <c r="P169" s="21">
        <v>25.860560093348901</v>
      </c>
      <c r="Q169" s="21">
        <v>2.6837806301050202</v>
      </c>
      <c r="R169" s="21">
        <v>21.689031505250899</v>
      </c>
      <c r="S169" s="21">
        <v>61.785297549591597</v>
      </c>
      <c r="T169" s="21">
        <v>13.841890315052501</v>
      </c>
      <c r="U169" s="21">
        <v>5.3821470245040803</v>
      </c>
      <c r="V169" s="21">
        <v>33.868144690781797</v>
      </c>
      <c r="W169" s="21">
        <v>48.030921820303398</v>
      </c>
      <c r="X169" s="21">
        <v>12.7187864644107</v>
      </c>
    </row>
    <row r="170" spans="1:24" x14ac:dyDescent="0.25">
      <c r="A170" s="13">
        <v>20171</v>
      </c>
      <c r="B170" s="13" t="s">
        <v>56</v>
      </c>
      <c r="C170" s="13" t="s">
        <v>17</v>
      </c>
      <c r="D170" s="21">
        <v>3.57351225204201</v>
      </c>
      <c r="E170" s="21">
        <v>31.2864644107351</v>
      </c>
      <c r="F170" s="21">
        <v>51.8378063010502</v>
      </c>
      <c r="G170" s="21">
        <v>13.302217036172699</v>
      </c>
      <c r="H170" s="21">
        <v>16.5985997666278</v>
      </c>
      <c r="I170" s="21">
        <v>23.745624270711801</v>
      </c>
      <c r="J170" s="21">
        <v>23.701866977829599</v>
      </c>
      <c r="K170" s="21">
        <v>22.141190198366399</v>
      </c>
      <c r="L170" s="21">
        <v>13.8127187864644</v>
      </c>
      <c r="M170" s="21">
        <v>0.53967327887981298</v>
      </c>
      <c r="N170" s="21">
        <v>16.569428238039698</v>
      </c>
      <c r="O170" s="21">
        <v>57.030338389731597</v>
      </c>
      <c r="P170" s="21">
        <v>25.860560093348901</v>
      </c>
      <c r="Q170" s="21">
        <v>2.6837806301050202</v>
      </c>
      <c r="R170" s="21">
        <v>21.689031505250899</v>
      </c>
      <c r="S170" s="21">
        <v>61.785297549591597</v>
      </c>
      <c r="T170" s="21">
        <v>13.841890315052501</v>
      </c>
      <c r="U170" s="21">
        <v>5.3821470245040803</v>
      </c>
      <c r="V170" s="21">
        <v>33.868144690781797</v>
      </c>
      <c r="W170" s="21">
        <v>48.030921820303398</v>
      </c>
      <c r="X170" s="21">
        <v>12.7187864644107</v>
      </c>
    </row>
    <row r="171" spans="1:24" x14ac:dyDescent="0.25">
      <c r="A171" s="13">
        <v>20172</v>
      </c>
      <c r="B171" s="13" t="s">
        <v>66</v>
      </c>
      <c r="C171" s="13" t="s">
        <v>14</v>
      </c>
      <c r="D171" s="21">
        <v>29.585798816568001</v>
      </c>
      <c r="E171" s="21">
        <v>57.159763313609503</v>
      </c>
      <c r="F171" s="21">
        <v>12.5443786982249</v>
      </c>
      <c r="G171" s="21">
        <v>0.71005917159763299</v>
      </c>
      <c r="H171" s="21">
        <v>68.9940828402367</v>
      </c>
      <c r="I171" s="21">
        <v>22.958579881656799</v>
      </c>
      <c r="J171" s="21">
        <v>5.32544378698225</v>
      </c>
      <c r="K171" s="21">
        <v>2.1301775147929001</v>
      </c>
      <c r="L171" s="21">
        <v>0.59171597633136097</v>
      </c>
      <c r="M171" s="21">
        <v>5.7988165680473402</v>
      </c>
      <c r="N171" s="21">
        <v>58.461538461538503</v>
      </c>
      <c r="O171" s="21">
        <v>31.834319526627201</v>
      </c>
      <c r="P171" s="21">
        <v>3.90532544378698</v>
      </c>
      <c r="Q171" s="21">
        <v>28.9940828402367</v>
      </c>
      <c r="R171" s="21">
        <v>48.757396449704203</v>
      </c>
      <c r="S171" s="21">
        <v>20.9467455621302</v>
      </c>
      <c r="T171" s="21">
        <v>1.3017751479289901</v>
      </c>
      <c r="U171" s="21">
        <v>36.923076923076898</v>
      </c>
      <c r="V171" s="21">
        <v>48.639053254437897</v>
      </c>
      <c r="W171" s="21">
        <v>13.2544378698225</v>
      </c>
      <c r="X171" s="21">
        <v>1.1834319526627199</v>
      </c>
    </row>
    <row r="172" spans="1:24" x14ac:dyDescent="0.25">
      <c r="A172" s="13">
        <v>20172</v>
      </c>
      <c r="B172" s="13" t="s">
        <v>66</v>
      </c>
      <c r="C172" s="13" t="s">
        <v>16</v>
      </c>
      <c r="D172" s="21">
        <v>30.3766707168894</v>
      </c>
      <c r="E172" s="21">
        <v>58.080194410692599</v>
      </c>
      <c r="F172" s="21">
        <v>11.300121506682901</v>
      </c>
      <c r="G172" s="21">
        <v>0.24301336573511501</v>
      </c>
      <c r="H172" s="21">
        <v>70.473876063183496</v>
      </c>
      <c r="I172" s="21">
        <v>23.086269744835999</v>
      </c>
      <c r="J172" s="21">
        <v>4.8602673147023099</v>
      </c>
      <c r="K172" s="21">
        <v>1.2150668286755799</v>
      </c>
      <c r="L172" s="21">
        <v>0.36452004860267301</v>
      </c>
      <c r="M172" s="21">
        <v>5.9538274605103298</v>
      </c>
      <c r="N172" s="21">
        <v>59.781287970838399</v>
      </c>
      <c r="O172" s="21">
        <v>31.591737545565</v>
      </c>
      <c r="P172" s="21">
        <v>2.6731470230862699</v>
      </c>
      <c r="Q172" s="21">
        <v>29.769137302551599</v>
      </c>
      <c r="R172" s="21">
        <v>49.939246658566198</v>
      </c>
      <c r="S172" s="21">
        <v>19.562575941676801</v>
      </c>
      <c r="T172" s="21">
        <v>0.72904009720534602</v>
      </c>
      <c r="U172" s="21">
        <v>37.910085054677999</v>
      </c>
      <c r="V172" s="21">
        <v>49.453219927096001</v>
      </c>
      <c r="W172" s="21">
        <v>12.150668286755799</v>
      </c>
      <c r="X172" s="21">
        <v>0.48602673147023101</v>
      </c>
    </row>
    <row r="173" spans="1:24" x14ac:dyDescent="0.25">
      <c r="A173" s="13">
        <v>20172</v>
      </c>
      <c r="B173" s="13" t="s">
        <v>66</v>
      </c>
      <c r="C173" s="13" t="s">
        <v>17</v>
      </c>
      <c r="D173" s="21">
        <v>0</v>
      </c>
      <c r="E173" s="21">
        <v>22.727272727272702</v>
      </c>
      <c r="F173" s="21">
        <v>59.090909090909101</v>
      </c>
      <c r="G173" s="21">
        <v>18.181818181818201</v>
      </c>
      <c r="H173" s="21">
        <v>13.636363636363599</v>
      </c>
      <c r="I173" s="21">
        <v>18.181818181818201</v>
      </c>
      <c r="J173" s="21">
        <v>22.727272727272702</v>
      </c>
      <c r="K173" s="21">
        <v>36.363636363636402</v>
      </c>
      <c r="L173" s="21">
        <v>9.0909090909090899</v>
      </c>
      <c r="M173" s="21">
        <v>0</v>
      </c>
      <c r="N173" s="21">
        <v>9.0909090909090899</v>
      </c>
      <c r="O173" s="21">
        <v>40.909090909090899</v>
      </c>
      <c r="P173" s="21">
        <v>50</v>
      </c>
      <c r="Q173" s="21">
        <v>0</v>
      </c>
      <c r="R173" s="21">
        <v>4.5454545454545503</v>
      </c>
      <c r="S173" s="21">
        <v>72.727272727272705</v>
      </c>
      <c r="T173" s="21">
        <v>22.727272727272702</v>
      </c>
      <c r="U173" s="21">
        <v>0</v>
      </c>
      <c r="V173" s="21">
        <v>18.181818181818201</v>
      </c>
      <c r="W173" s="21">
        <v>54.545454545454497</v>
      </c>
      <c r="X173" s="21">
        <v>27.272727272727298</v>
      </c>
    </row>
    <row r="174" spans="1:24" x14ac:dyDescent="0.25">
      <c r="A174" s="13">
        <v>20172</v>
      </c>
      <c r="B174" s="13" t="s">
        <v>48</v>
      </c>
      <c r="C174" s="13" t="s">
        <v>14</v>
      </c>
      <c r="D174" s="21">
        <v>20.771111991583901</v>
      </c>
      <c r="E174" s="21">
        <v>48.587979724837098</v>
      </c>
      <c r="F174" s="21">
        <v>28.654379517167001</v>
      </c>
      <c r="G174" s="21">
        <v>1.9865287664120901</v>
      </c>
      <c r="H174" s="21">
        <v>52.637547306436403</v>
      </c>
      <c r="I174" s="21">
        <v>25.995655322230299</v>
      </c>
      <c r="J174" s="21">
        <v>12.978017023485901</v>
      </c>
      <c r="K174" s="21">
        <v>6.4528028636618302</v>
      </c>
      <c r="L174" s="21">
        <v>1.9359774841856501</v>
      </c>
      <c r="M174" s="21">
        <v>3.3719071495908102</v>
      </c>
      <c r="N174" s="21">
        <v>36.610058338912197</v>
      </c>
      <c r="O174" s="21">
        <v>48.515568428674896</v>
      </c>
      <c r="P174" s="21">
        <v>11.502466082822099</v>
      </c>
      <c r="Q174" s="21">
        <v>14.50958424986</v>
      </c>
      <c r="R174" s="21">
        <v>39.764731600016397</v>
      </c>
      <c r="S174" s="21">
        <v>41.165138742775902</v>
      </c>
      <c r="T174" s="21">
        <v>4.5605454073476999</v>
      </c>
      <c r="U174" s="21">
        <v>21.823125162242299</v>
      </c>
      <c r="V174" s="21">
        <v>45.477026491604398</v>
      </c>
      <c r="W174" s="21">
        <v>29.1475960815925</v>
      </c>
      <c r="X174" s="21">
        <v>3.5522522645608201</v>
      </c>
    </row>
    <row r="175" spans="1:24" x14ac:dyDescent="0.25">
      <c r="A175" s="13">
        <v>20172</v>
      </c>
      <c r="B175" s="13" t="s">
        <v>48</v>
      </c>
      <c r="C175" s="13" t="s">
        <v>17</v>
      </c>
      <c r="D175" s="21">
        <v>21.884498480243199</v>
      </c>
      <c r="E175" s="21">
        <v>39.203881225157801</v>
      </c>
      <c r="F175" s="21">
        <v>34.0776245031564</v>
      </c>
      <c r="G175" s="21">
        <v>4.8339957914426002</v>
      </c>
      <c r="H175" s="21">
        <v>43.038344634089299</v>
      </c>
      <c r="I175" s="21">
        <v>19.914659808276799</v>
      </c>
      <c r="J175" s="21">
        <v>16.1561842412906</v>
      </c>
      <c r="K175" s="21">
        <v>14.5721299976619</v>
      </c>
      <c r="L175" s="21">
        <v>6.3186813186813202</v>
      </c>
      <c r="M175" s="21">
        <v>3.6474164133738598</v>
      </c>
      <c r="N175" s="21">
        <v>32.686462473696501</v>
      </c>
      <c r="O175" s="21">
        <v>44.844517184942703</v>
      </c>
      <c r="P175" s="21">
        <v>18.821603927986899</v>
      </c>
      <c r="Q175" s="21">
        <v>15.039747486555999</v>
      </c>
      <c r="R175" s="21">
        <v>33.592471358428803</v>
      </c>
      <c r="S175" s="21">
        <v>41.752396539630602</v>
      </c>
      <c r="T175" s="21">
        <v>9.6153846153846203</v>
      </c>
      <c r="U175" s="21">
        <v>20.119242459668001</v>
      </c>
      <c r="V175" s="21">
        <v>37.8302548515315</v>
      </c>
      <c r="W175" s="21">
        <v>34.521861117605802</v>
      </c>
      <c r="X175" s="21">
        <v>7.5286415711947603</v>
      </c>
    </row>
    <row r="176" spans="1:24" x14ac:dyDescent="0.25">
      <c r="A176" s="13">
        <v>20172</v>
      </c>
      <c r="B176" s="13" t="s">
        <v>48</v>
      </c>
      <c r="C176" s="13" t="s">
        <v>16</v>
      </c>
      <c r="D176" s="21">
        <v>20.431487920121199</v>
      </c>
      <c r="E176" s="21">
        <v>51.450476954622502</v>
      </c>
      <c r="F176" s="21">
        <v>27.0000891503967</v>
      </c>
      <c r="G176" s="21">
        <v>1.1179459748595899</v>
      </c>
      <c r="H176" s="21">
        <v>55.565659267183698</v>
      </c>
      <c r="I176" s="21">
        <v>27.850583935098499</v>
      </c>
      <c r="J176" s="21">
        <v>12.0085584380851</v>
      </c>
      <c r="K176" s="21">
        <v>3.9761076936792401</v>
      </c>
      <c r="L176" s="21">
        <v>0.59909066595346405</v>
      </c>
      <c r="M176" s="21">
        <v>3.2878666310065099</v>
      </c>
      <c r="N176" s="21">
        <v>37.806900240706099</v>
      </c>
      <c r="O176" s="21">
        <v>49.635374877418201</v>
      </c>
      <c r="P176" s="21">
        <v>9.2698582508692198</v>
      </c>
      <c r="Q176" s="21">
        <v>14.347864847998601</v>
      </c>
      <c r="R176" s="21">
        <v>41.647499331372003</v>
      </c>
      <c r="S176" s="21">
        <v>40.986003387715101</v>
      </c>
      <c r="T176" s="21">
        <v>3.0186324329143299</v>
      </c>
      <c r="U176" s="21">
        <v>22.3428724257823</v>
      </c>
      <c r="V176" s="21">
        <v>47.809574752607702</v>
      </c>
      <c r="W176" s="21">
        <v>27.508246411696501</v>
      </c>
      <c r="X176" s="21">
        <v>2.3393064099135201</v>
      </c>
    </row>
    <row r="177" spans="1:24" x14ac:dyDescent="0.25">
      <c r="A177" s="13">
        <v>20172</v>
      </c>
      <c r="B177" s="13" t="s">
        <v>63</v>
      </c>
      <c r="C177" s="13" t="s">
        <v>14</v>
      </c>
      <c r="D177" s="21">
        <v>14.638269100743701</v>
      </c>
      <c r="E177" s="21">
        <v>52.738336713995999</v>
      </c>
      <c r="F177" s="21">
        <v>30.459770114942501</v>
      </c>
      <c r="G177" s="21">
        <v>2.16362407031778</v>
      </c>
      <c r="H177" s="21">
        <v>55.544286680189302</v>
      </c>
      <c r="I177" s="21">
        <v>29.546991210277199</v>
      </c>
      <c r="J177" s="21">
        <v>10.818120351588901</v>
      </c>
      <c r="K177" s="21">
        <v>3.6173089925625401</v>
      </c>
      <c r="L177" s="21">
        <v>0.47329276538201498</v>
      </c>
      <c r="M177" s="21">
        <v>2.8059499661933698</v>
      </c>
      <c r="N177" s="21">
        <v>40.635564570655802</v>
      </c>
      <c r="O177" s="21">
        <v>47.8701825557809</v>
      </c>
      <c r="P177" s="21">
        <v>8.6883029073698506</v>
      </c>
      <c r="Q177" s="21">
        <v>10.513860716700499</v>
      </c>
      <c r="R177" s="21">
        <v>41.886409736308302</v>
      </c>
      <c r="S177" s="21">
        <v>43.576741041244098</v>
      </c>
      <c r="T177" s="21">
        <v>4.0229885057471302</v>
      </c>
      <c r="U177" s="21">
        <v>19.912102772143299</v>
      </c>
      <c r="V177" s="21">
        <v>51.588911426639598</v>
      </c>
      <c r="W177" s="21">
        <v>25.929682217714699</v>
      </c>
      <c r="X177" s="21">
        <v>2.5693035835023701</v>
      </c>
    </row>
    <row r="178" spans="1:24" x14ac:dyDescent="0.25">
      <c r="A178" s="13">
        <v>20172</v>
      </c>
      <c r="B178" s="13" t="s">
        <v>63</v>
      </c>
      <c r="C178" s="13" t="s">
        <v>17</v>
      </c>
      <c r="D178" s="21">
        <v>22.764227642276399</v>
      </c>
      <c r="E178" s="21">
        <v>43.495934959349597</v>
      </c>
      <c r="F178" s="21">
        <v>26.4227642276423</v>
      </c>
      <c r="G178" s="21">
        <v>7.3170731707317103</v>
      </c>
      <c r="H178" s="21">
        <v>52.845528455284601</v>
      </c>
      <c r="I178" s="21">
        <v>20.731707317073202</v>
      </c>
      <c r="J178" s="21">
        <v>13.821138211382101</v>
      </c>
      <c r="K178" s="21">
        <v>10.162601626016301</v>
      </c>
      <c r="L178" s="21">
        <v>2.4390243902439002</v>
      </c>
      <c r="M178" s="21">
        <v>3.6585365853658498</v>
      </c>
      <c r="N178" s="21">
        <v>37.804878048780502</v>
      </c>
      <c r="O178" s="21">
        <v>42.276422764227704</v>
      </c>
      <c r="P178" s="21">
        <v>16.260162601626</v>
      </c>
      <c r="Q178" s="21">
        <v>11.3821138211382</v>
      </c>
      <c r="R178" s="21">
        <v>39.430894308943103</v>
      </c>
      <c r="S178" s="21">
        <v>38.617886178861802</v>
      </c>
      <c r="T178" s="21">
        <v>10.569105691056899</v>
      </c>
      <c r="U178" s="21">
        <v>23.983739837398399</v>
      </c>
      <c r="V178" s="21">
        <v>41.463414634146297</v>
      </c>
      <c r="W178" s="21">
        <v>29.268292682926798</v>
      </c>
      <c r="X178" s="21">
        <v>5.2845528455284603</v>
      </c>
    </row>
    <row r="179" spans="1:24" x14ac:dyDescent="0.25">
      <c r="A179" s="13">
        <v>20172</v>
      </c>
      <c r="B179" s="13" t="s">
        <v>63</v>
      </c>
      <c r="C179" s="13" t="s">
        <v>16</v>
      </c>
      <c r="D179" s="21">
        <v>13.901179941003001</v>
      </c>
      <c r="E179" s="21">
        <v>53.576696165191798</v>
      </c>
      <c r="F179" s="21">
        <v>30.825958702064899</v>
      </c>
      <c r="G179" s="21">
        <v>1.6961651917404099</v>
      </c>
      <c r="H179" s="21">
        <v>55.789085545722699</v>
      </c>
      <c r="I179" s="21">
        <v>30.3466076696165</v>
      </c>
      <c r="J179" s="21">
        <v>10.545722713864301</v>
      </c>
      <c r="K179" s="21">
        <v>3.023598820059</v>
      </c>
      <c r="L179" s="21">
        <v>0.29498525073746301</v>
      </c>
      <c r="M179" s="21">
        <v>2.7286135693215301</v>
      </c>
      <c r="N179" s="21">
        <v>40.892330383480797</v>
      </c>
      <c r="O179" s="21">
        <v>48.377581120944001</v>
      </c>
      <c r="P179" s="21">
        <v>8.0014749262536906</v>
      </c>
      <c r="Q179" s="21">
        <v>10.4351032448378</v>
      </c>
      <c r="R179" s="21">
        <v>42.109144542772903</v>
      </c>
      <c r="S179" s="21">
        <v>44.026548672566399</v>
      </c>
      <c r="T179" s="21">
        <v>3.4292035398230101</v>
      </c>
      <c r="U179" s="21">
        <v>19.542772861356902</v>
      </c>
      <c r="V179" s="21">
        <v>52.507374631268398</v>
      </c>
      <c r="W179" s="21">
        <v>25.626843657817101</v>
      </c>
      <c r="X179" s="21">
        <v>2.3230088495575201</v>
      </c>
    </row>
    <row r="180" spans="1:24" x14ac:dyDescent="0.25">
      <c r="A180" s="13">
        <v>20172</v>
      </c>
      <c r="B180" s="13" t="s">
        <v>218</v>
      </c>
      <c r="C180" s="13" t="s">
        <v>14</v>
      </c>
      <c r="D180" s="21">
        <v>22.435897435897399</v>
      </c>
      <c r="E180" s="21">
        <v>49.038461538461497</v>
      </c>
      <c r="F180" s="21">
        <v>25.6410256410256</v>
      </c>
      <c r="G180" s="21">
        <v>2.8846153846153801</v>
      </c>
      <c r="H180" s="21">
        <v>26.442307692307701</v>
      </c>
      <c r="I180" s="21">
        <v>21.314102564102601</v>
      </c>
      <c r="J180" s="21">
        <v>26.602564102564099</v>
      </c>
      <c r="K180" s="21">
        <v>21.955128205128201</v>
      </c>
      <c r="L180" s="21">
        <v>3.6858974358974401</v>
      </c>
      <c r="M180" s="21">
        <v>4.1666666666666696</v>
      </c>
      <c r="N180" s="21">
        <v>37.019230769230802</v>
      </c>
      <c r="O180" s="21">
        <v>47.596153846153904</v>
      </c>
      <c r="P180" s="21">
        <v>11.217948717948699</v>
      </c>
      <c r="Q180" s="21">
        <v>15.064102564102599</v>
      </c>
      <c r="R180" s="21">
        <v>46.794871794871803</v>
      </c>
      <c r="S180" s="21">
        <v>34.455128205128197</v>
      </c>
      <c r="T180" s="21">
        <v>3.6858974358974401</v>
      </c>
      <c r="U180" s="21">
        <v>25</v>
      </c>
      <c r="V180" s="21">
        <v>42.467948717948701</v>
      </c>
      <c r="W180" s="21">
        <v>28.205128205128201</v>
      </c>
      <c r="X180" s="21">
        <v>4.3269230769230802</v>
      </c>
    </row>
    <row r="181" spans="1:24" x14ac:dyDescent="0.25">
      <c r="A181" s="13">
        <v>20172</v>
      </c>
      <c r="B181" s="13" t="s">
        <v>218</v>
      </c>
      <c r="C181" s="13" t="s">
        <v>17</v>
      </c>
      <c r="D181" s="21">
        <v>14.792899408284001</v>
      </c>
      <c r="E181" s="21">
        <v>48.520710059171599</v>
      </c>
      <c r="F181" s="21">
        <v>28.9940828402367</v>
      </c>
      <c r="G181" s="21">
        <v>7.6923076923076898</v>
      </c>
      <c r="H181" s="21">
        <v>14.792899408284001</v>
      </c>
      <c r="I181" s="21">
        <v>15.9763313609467</v>
      </c>
      <c r="J181" s="21">
        <v>28.9940828402367</v>
      </c>
      <c r="K181" s="21">
        <v>29.585798816568001</v>
      </c>
      <c r="L181" s="21">
        <v>10.6508875739645</v>
      </c>
      <c r="M181" s="21">
        <v>1.7751479289940799</v>
      </c>
      <c r="N181" s="21">
        <v>30.177514792899402</v>
      </c>
      <c r="O181" s="21">
        <v>48.520710059171599</v>
      </c>
      <c r="P181" s="21">
        <v>19.526627218934902</v>
      </c>
      <c r="Q181" s="21">
        <v>11.834319526627199</v>
      </c>
      <c r="R181" s="21">
        <v>42.011834319526599</v>
      </c>
      <c r="S181" s="21">
        <v>39.644970414201197</v>
      </c>
      <c r="T181" s="21">
        <v>6.5088757396449699</v>
      </c>
      <c r="U181" s="21">
        <v>18.934911242603601</v>
      </c>
      <c r="V181" s="21">
        <v>39.053254437869803</v>
      </c>
      <c r="W181" s="21">
        <v>33.727810650887598</v>
      </c>
      <c r="X181" s="21">
        <v>8.28402366863906</v>
      </c>
    </row>
    <row r="182" spans="1:24" x14ac:dyDescent="0.25">
      <c r="A182" s="13">
        <v>20172</v>
      </c>
      <c r="B182" s="13" t="s">
        <v>218</v>
      </c>
      <c r="C182" s="13" t="s">
        <v>16</v>
      </c>
      <c r="D182" s="21">
        <v>25.274725274725299</v>
      </c>
      <c r="E182" s="21">
        <v>49.230769230769198</v>
      </c>
      <c r="F182" s="21">
        <v>24.395604395604401</v>
      </c>
      <c r="G182" s="21">
        <v>1.0989010989011001</v>
      </c>
      <c r="H182" s="21">
        <v>30.769230769230798</v>
      </c>
      <c r="I182" s="21">
        <v>23.296703296703299</v>
      </c>
      <c r="J182" s="21">
        <v>25.714285714285701</v>
      </c>
      <c r="K182" s="21">
        <v>19.120879120879099</v>
      </c>
      <c r="L182" s="21">
        <v>1.0989010989011001</v>
      </c>
      <c r="M182" s="21">
        <v>5.0549450549450601</v>
      </c>
      <c r="N182" s="21">
        <v>39.560439560439598</v>
      </c>
      <c r="O182" s="21">
        <v>47.252747252747298</v>
      </c>
      <c r="P182" s="21">
        <v>8.1318681318681296</v>
      </c>
      <c r="Q182" s="21">
        <v>16.263736263736298</v>
      </c>
      <c r="R182" s="21">
        <v>48.571428571428598</v>
      </c>
      <c r="S182" s="21">
        <v>32.527472527472497</v>
      </c>
      <c r="T182" s="21">
        <v>2.63736263736264</v>
      </c>
      <c r="U182" s="21">
        <v>27.252747252747302</v>
      </c>
      <c r="V182" s="21">
        <v>43.736263736263702</v>
      </c>
      <c r="W182" s="21">
        <v>26.153846153846199</v>
      </c>
      <c r="X182" s="21">
        <v>2.8571428571428599</v>
      </c>
    </row>
    <row r="183" spans="1:24" x14ac:dyDescent="0.25">
      <c r="A183" s="13">
        <v>20172</v>
      </c>
      <c r="B183" s="13" t="s">
        <v>213</v>
      </c>
      <c r="C183" s="13" t="s">
        <v>14</v>
      </c>
      <c r="D183" s="21">
        <v>20.0273389070795</v>
      </c>
      <c r="E183" s="21">
        <v>50.933019677655203</v>
      </c>
      <c r="F183" s="21">
        <v>26.5982134342118</v>
      </c>
      <c r="G183" s="21">
        <v>2.4414279810534998</v>
      </c>
      <c r="H183" s="21">
        <v>50.729567345900797</v>
      </c>
      <c r="I183" s="21">
        <v>26.3057507073148</v>
      </c>
      <c r="J183" s="21">
        <v>13.5963378580284</v>
      </c>
      <c r="K183" s="21">
        <v>7.3719680834154602</v>
      </c>
      <c r="L183" s="21">
        <v>1.9963760053406201</v>
      </c>
      <c r="M183" s="21">
        <v>4.0881202911911503</v>
      </c>
      <c r="N183" s="21">
        <v>40.115077725148602</v>
      </c>
      <c r="O183" s="21">
        <v>45.929363893568997</v>
      </c>
      <c r="P183" s="21">
        <v>9.8674380900912393</v>
      </c>
      <c r="Q183" s="21">
        <v>14.705788854627</v>
      </c>
      <c r="R183" s="21">
        <v>42.769494866007598</v>
      </c>
      <c r="S183" s="21">
        <v>38.8435006516833</v>
      </c>
      <c r="T183" s="21">
        <v>3.6812156276822301</v>
      </c>
      <c r="U183" s="21">
        <v>26.575960835426098</v>
      </c>
      <c r="V183" s="21">
        <v>45.954795435038299</v>
      </c>
      <c r="W183" s="21">
        <v>24.372953555647399</v>
      </c>
      <c r="X183" s="21">
        <v>3.0962901738881698</v>
      </c>
    </row>
    <row r="184" spans="1:24" x14ac:dyDescent="0.25">
      <c r="A184" s="13">
        <v>20172</v>
      </c>
      <c r="B184" s="13" t="s">
        <v>213</v>
      </c>
      <c r="C184" s="13" t="s">
        <v>17</v>
      </c>
      <c r="D184" s="21">
        <v>22.424497527096701</v>
      </c>
      <c r="E184" s="21">
        <v>42.565505629801102</v>
      </c>
      <c r="F184" s="21">
        <v>30.148374197621798</v>
      </c>
      <c r="G184" s="21">
        <v>4.8616226454803799</v>
      </c>
      <c r="H184" s="21">
        <v>45.775018415237298</v>
      </c>
      <c r="I184" s="21">
        <v>21.666842049879001</v>
      </c>
      <c r="J184" s="21">
        <v>15.195201515311</v>
      </c>
      <c r="K184" s="21">
        <v>12.9958960328317</v>
      </c>
      <c r="L184" s="21">
        <v>4.3670419867410297</v>
      </c>
      <c r="M184" s="21">
        <v>4.3986109649584302</v>
      </c>
      <c r="N184" s="21">
        <v>36.325370935494099</v>
      </c>
      <c r="O184" s="21">
        <v>44.228138482584399</v>
      </c>
      <c r="P184" s="21">
        <v>15.047879616963099</v>
      </c>
      <c r="Q184" s="21">
        <v>16.2790697674419</v>
      </c>
      <c r="R184" s="21">
        <v>37.009365463537797</v>
      </c>
      <c r="S184" s="21">
        <v>39.692728612017298</v>
      </c>
      <c r="T184" s="21">
        <v>7.01883615700305</v>
      </c>
      <c r="U184" s="21">
        <v>25.970746080185201</v>
      </c>
      <c r="V184" s="21">
        <v>40.208355256234903</v>
      </c>
      <c r="W184" s="21">
        <v>28.127959591707899</v>
      </c>
      <c r="X184" s="21">
        <v>5.6929390718720398</v>
      </c>
    </row>
    <row r="185" spans="1:24" x14ac:dyDescent="0.25">
      <c r="A185" s="13">
        <v>20172</v>
      </c>
      <c r="B185" s="13" t="s">
        <v>213</v>
      </c>
      <c r="C185" s="13" t="s">
        <v>16</v>
      </c>
      <c r="D185" s="21">
        <v>18.989705748382999</v>
      </c>
      <c r="E185" s="21">
        <v>54.554978591600602</v>
      </c>
      <c r="F185" s="21">
        <v>25.0614922109866</v>
      </c>
      <c r="G185" s="21">
        <v>1.3938234490297901</v>
      </c>
      <c r="H185" s="21">
        <v>52.874191491300003</v>
      </c>
      <c r="I185" s="21">
        <v>28.313746925389498</v>
      </c>
      <c r="J185" s="21">
        <v>12.904254350004599</v>
      </c>
      <c r="K185" s="21">
        <v>4.9375967932950697</v>
      </c>
      <c r="L185" s="21">
        <v>0.97021044001093204</v>
      </c>
      <c r="M185" s="21">
        <v>3.9537214175093398</v>
      </c>
      <c r="N185" s="21">
        <v>41.755488749202897</v>
      </c>
      <c r="O185" s="21">
        <v>46.6657556709483</v>
      </c>
      <c r="P185" s="21">
        <v>7.62503416233944</v>
      </c>
      <c r="Q185" s="21">
        <v>14.0247790835383</v>
      </c>
      <c r="R185" s="21">
        <v>45.262822264735398</v>
      </c>
      <c r="S185" s="21">
        <v>38.475904163250398</v>
      </c>
      <c r="T185" s="21">
        <v>2.2364944884759002</v>
      </c>
      <c r="U185" s="21">
        <v>26.837933861710901</v>
      </c>
      <c r="V185" s="21">
        <v>48.442197321672602</v>
      </c>
      <c r="W185" s="21">
        <v>22.7475630864535</v>
      </c>
      <c r="X185" s="21">
        <v>1.97230573016307</v>
      </c>
    </row>
    <row r="186" spans="1:24" x14ac:dyDescent="0.25">
      <c r="A186" s="13">
        <v>20172</v>
      </c>
      <c r="B186" s="13" t="s">
        <v>214</v>
      </c>
      <c r="C186" s="13" t="s">
        <v>14</v>
      </c>
      <c r="D186" s="21">
        <v>7.4862318922525404</v>
      </c>
      <c r="E186" s="21">
        <v>44.184600074636201</v>
      </c>
      <c r="F186" s="21">
        <v>44.560042519987803</v>
      </c>
      <c r="G186" s="21">
        <v>3.76912551312352</v>
      </c>
      <c r="H186" s="21">
        <v>33.031019235771097</v>
      </c>
      <c r="I186" s="21">
        <v>30.767056056271102</v>
      </c>
      <c r="J186" s="21">
        <v>21.012337581562601</v>
      </c>
      <c r="K186" s="21">
        <v>11.761978536453</v>
      </c>
      <c r="L186" s="21">
        <v>3.42760858994221</v>
      </c>
      <c r="M186" s="21">
        <v>1.36719854346425</v>
      </c>
      <c r="N186" s="21">
        <v>24.977100272535001</v>
      </c>
      <c r="O186" s="21">
        <v>56.904409187031398</v>
      </c>
      <c r="P186" s="21">
        <v>16.7512919969693</v>
      </c>
      <c r="Q186" s="21">
        <v>5.7221047393954496</v>
      </c>
      <c r="R186" s="21">
        <v>31.315518664691499</v>
      </c>
      <c r="S186" s="21">
        <v>55.743025478067203</v>
      </c>
      <c r="T186" s="21">
        <v>7.2193511178459602</v>
      </c>
      <c r="U186" s="21">
        <v>11.553902000475</v>
      </c>
      <c r="V186" s="21">
        <v>43.045833380452102</v>
      </c>
      <c r="W186" s="21">
        <v>39.520971626955003</v>
      </c>
      <c r="X186" s="21">
        <v>5.8792929921179704</v>
      </c>
    </row>
    <row r="187" spans="1:24" x14ac:dyDescent="0.25">
      <c r="A187" s="13">
        <v>20172</v>
      </c>
      <c r="B187" s="13" t="s">
        <v>214</v>
      </c>
      <c r="C187" s="13" t="s">
        <v>17</v>
      </c>
      <c r="D187" s="21">
        <v>6.8330229671011802</v>
      </c>
      <c r="E187" s="21">
        <v>36.148975791433898</v>
      </c>
      <c r="F187" s="21">
        <v>50.415890751086302</v>
      </c>
      <c r="G187" s="21">
        <v>6.6021104903786503</v>
      </c>
      <c r="H187" s="21">
        <v>23.6126629422719</v>
      </c>
      <c r="I187" s="21">
        <v>24.9906890130354</v>
      </c>
      <c r="J187" s="21">
        <v>25.042830540037201</v>
      </c>
      <c r="K187" s="21">
        <v>19.463687150837998</v>
      </c>
      <c r="L187" s="21">
        <v>6.8901303538174998</v>
      </c>
      <c r="M187" s="21">
        <v>1.21911855990068</v>
      </c>
      <c r="N187" s="21">
        <v>19.381750465549398</v>
      </c>
      <c r="O187" s="21">
        <v>55.054003724394803</v>
      </c>
      <c r="P187" s="21">
        <v>24.345127250155201</v>
      </c>
      <c r="Q187" s="21">
        <v>4.9459962756052098</v>
      </c>
      <c r="R187" s="21">
        <v>24.347610180012399</v>
      </c>
      <c r="S187" s="21">
        <v>58.6790813159528</v>
      </c>
      <c r="T187" s="21">
        <v>12.0273122284295</v>
      </c>
      <c r="U187" s="21">
        <v>8.9509621353196795</v>
      </c>
      <c r="V187" s="21">
        <v>35.438857852265699</v>
      </c>
      <c r="W187" s="21">
        <v>46.026070763500897</v>
      </c>
      <c r="X187" s="21">
        <v>9.5841092489137196</v>
      </c>
    </row>
    <row r="188" spans="1:24" x14ac:dyDescent="0.25">
      <c r="A188" s="13">
        <v>20172</v>
      </c>
      <c r="B188" s="13" t="s">
        <v>214</v>
      </c>
      <c r="C188" s="13" t="s">
        <v>16</v>
      </c>
      <c r="D188" s="21">
        <v>8.0325621962869107</v>
      </c>
      <c r="E188" s="21">
        <v>50.905428417161602</v>
      </c>
      <c r="F188" s="21">
        <v>39.6623333471778</v>
      </c>
      <c r="G188" s="21">
        <v>1.39967603937368</v>
      </c>
      <c r="H188" s="21">
        <v>40.908335756115797</v>
      </c>
      <c r="I188" s="21">
        <v>35.598288823358402</v>
      </c>
      <c r="J188" s="21">
        <v>17.6413174398804</v>
      </c>
      <c r="K188" s="21">
        <v>5.3204302861652204</v>
      </c>
      <c r="L188" s="21">
        <v>0.53162769448020897</v>
      </c>
      <c r="M188" s="21">
        <v>1.49104954936246</v>
      </c>
      <c r="N188" s="21">
        <v>29.656934003405699</v>
      </c>
      <c r="O188" s="21">
        <v>58.452049673962698</v>
      </c>
      <c r="P188" s="21">
        <v>10.399966773269099</v>
      </c>
      <c r="Q188" s="21">
        <v>6.3712256510362604</v>
      </c>
      <c r="R188" s="21">
        <v>37.143331810441502</v>
      </c>
      <c r="S188" s="21">
        <v>53.287369688914701</v>
      </c>
      <c r="T188" s="21">
        <v>3.1980728496075099</v>
      </c>
      <c r="U188" s="21">
        <v>13.7309465464967</v>
      </c>
      <c r="V188" s="21">
        <v>49.408148855754497</v>
      </c>
      <c r="W188" s="21">
        <v>34.080242555135598</v>
      </c>
      <c r="X188" s="21">
        <v>2.78066204261328</v>
      </c>
    </row>
    <row r="189" spans="1:24" x14ac:dyDescent="0.25">
      <c r="A189" s="13">
        <v>20172</v>
      </c>
      <c r="B189" s="13" t="s">
        <v>168</v>
      </c>
      <c r="C189" s="13" t="s">
        <v>14</v>
      </c>
      <c r="D189" s="21">
        <v>24.716699600758201</v>
      </c>
      <c r="E189" s="21">
        <v>52.5789410009275</v>
      </c>
      <c r="F189" s="21">
        <v>21.1517522280921</v>
      </c>
      <c r="G189" s="21">
        <v>1.5526071702222</v>
      </c>
      <c r="H189" s="21">
        <v>62.249465661168699</v>
      </c>
      <c r="I189" s="21">
        <v>22.954389643908499</v>
      </c>
      <c r="J189" s="21">
        <v>9.1785296608460705</v>
      </c>
      <c r="K189" s="21">
        <v>4.3795620437956204</v>
      </c>
      <c r="L189" s="21">
        <v>1.23805299028108</v>
      </c>
      <c r="M189" s="21">
        <v>5.8797435173609696</v>
      </c>
      <c r="N189" s="21">
        <v>47.4008952695891</v>
      </c>
      <c r="O189" s="21">
        <v>39.049078517562599</v>
      </c>
      <c r="P189" s="21">
        <v>7.6702826954873604</v>
      </c>
      <c r="Q189" s="21">
        <v>18.5627293624229</v>
      </c>
      <c r="R189" s="21">
        <v>46.989555188127603</v>
      </c>
      <c r="S189" s="21">
        <v>31.761906682260001</v>
      </c>
      <c r="T189" s="21">
        <v>2.6858087671895801</v>
      </c>
      <c r="U189" s="21">
        <v>32.887042787433998</v>
      </c>
      <c r="V189" s="21">
        <v>44.9933459692705</v>
      </c>
      <c r="W189" s="21">
        <v>19.720127434770301</v>
      </c>
      <c r="X189" s="21">
        <v>2.3994838085252201</v>
      </c>
    </row>
    <row r="190" spans="1:24" x14ac:dyDescent="0.25">
      <c r="A190" s="13">
        <v>20172</v>
      </c>
      <c r="B190" s="13" t="s">
        <v>168</v>
      </c>
      <c r="C190" s="13" t="s">
        <v>17</v>
      </c>
      <c r="D190" s="21">
        <v>14.178366620526001</v>
      </c>
      <c r="E190" s="21">
        <v>39.3711686770813</v>
      </c>
      <c r="F190" s="21">
        <v>40.814712280007903</v>
      </c>
      <c r="G190" s="21">
        <v>5.6357524223848099</v>
      </c>
      <c r="H190" s="21">
        <v>33.656317975084001</v>
      </c>
      <c r="I190" s="21">
        <v>25.430096895392499</v>
      </c>
      <c r="J190" s="21">
        <v>20.1898358710698</v>
      </c>
      <c r="K190" s="21">
        <v>15.424164524421601</v>
      </c>
      <c r="L190" s="21">
        <v>5.2995847340320399</v>
      </c>
      <c r="M190" s="21">
        <v>2.41249752817876</v>
      </c>
      <c r="N190" s="21">
        <v>26.675894799288098</v>
      </c>
      <c r="O190" s="21">
        <v>49.574846747083299</v>
      </c>
      <c r="P190" s="21">
        <v>21.336760925449902</v>
      </c>
      <c r="Q190" s="21">
        <v>8.6019379078505001</v>
      </c>
      <c r="R190" s="21">
        <v>32.9246588886692</v>
      </c>
      <c r="S190" s="21">
        <v>49.456199327664599</v>
      </c>
      <c r="T190" s="21">
        <v>9.0172038758156994</v>
      </c>
      <c r="U190" s="21">
        <v>16.353569309867499</v>
      </c>
      <c r="V190" s="21">
        <v>36.840023729483903</v>
      </c>
      <c r="W190" s="21">
        <v>38.580185880957103</v>
      </c>
      <c r="X190" s="21">
        <v>8.2262210796915198</v>
      </c>
    </row>
    <row r="191" spans="1:24" x14ac:dyDescent="0.25">
      <c r="A191" s="13">
        <v>20172</v>
      </c>
      <c r="B191" s="13" t="s">
        <v>168</v>
      </c>
      <c r="C191" s="13" t="s">
        <v>16</v>
      </c>
      <c r="D191" s="21">
        <v>27.416413373860198</v>
      </c>
      <c r="E191" s="21">
        <v>55.9625126646403</v>
      </c>
      <c r="F191" s="21">
        <v>16.114488348530902</v>
      </c>
      <c r="G191" s="21">
        <v>0.50658561296859195</v>
      </c>
      <c r="H191" s="21">
        <v>69.574468085106403</v>
      </c>
      <c r="I191" s="21">
        <v>22.3201621073962</v>
      </c>
      <c r="J191" s="21">
        <v>6.3576494427558297</v>
      </c>
      <c r="K191" s="21">
        <v>1.55015197568389</v>
      </c>
      <c r="L191" s="21">
        <v>0.19756838905775101</v>
      </c>
      <c r="M191" s="21">
        <v>6.7679837892603798</v>
      </c>
      <c r="N191" s="21">
        <v>52.710233029382003</v>
      </c>
      <c r="O191" s="21">
        <v>36.352583586626103</v>
      </c>
      <c r="P191" s="21">
        <v>4.1691995947315101</v>
      </c>
      <c r="Q191" s="21">
        <v>21.114488348530902</v>
      </c>
      <c r="R191" s="21">
        <v>50.5927051671733</v>
      </c>
      <c r="S191" s="21">
        <v>27.2289766970618</v>
      </c>
      <c r="T191" s="21">
        <v>1.0638297872340401</v>
      </c>
      <c r="U191" s="21">
        <v>37.1225937183384</v>
      </c>
      <c r="V191" s="21">
        <v>47.082066869300903</v>
      </c>
      <c r="W191" s="21">
        <v>14.8885511651469</v>
      </c>
      <c r="X191" s="21">
        <v>0.90678824721377904</v>
      </c>
    </row>
    <row r="192" spans="1:24" x14ac:dyDescent="0.25">
      <c r="A192" s="13">
        <v>20172</v>
      </c>
      <c r="B192" s="13" t="s">
        <v>169</v>
      </c>
      <c r="C192" s="13" t="s">
        <v>14</v>
      </c>
      <c r="D192" s="21">
        <v>7.3316737790422</v>
      </c>
      <c r="E192" s="21">
        <v>47.528449502133697</v>
      </c>
      <c r="F192" s="21">
        <v>42.176386913229003</v>
      </c>
      <c r="G192" s="21">
        <v>2.9634898055950698</v>
      </c>
      <c r="H192" s="21">
        <v>39.586296823138902</v>
      </c>
      <c r="I192" s="21">
        <v>34.1216216216216</v>
      </c>
      <c r="J192" s="21">
        <v>18.2076813655761</v>
      </c>
      <c r="K192" s="21">
        <v>6.8871503082029397</v>
      </c>
      <c r="L192" s="21">
        <v>1.19724988146041</v>
      </c>
      <c r="M192" s="21">
        <v>1.7188240872451399</v>
      </c>
      <c r="N192" s="21">
        <v>29.842342342342299</v>
      </c>
      <c r="O192" s="21">
        <v>55.678046467520197</v>
      </c>
      <c r="P192" s="21">
        <v>12.760787102892399</v>
      </c>
      <c r="Q192" s="21">
        <v>5.4943100995732603</v>
      </c>
      <c r="R192" s="21">
        <v>32.509483167377901</v>
      </c>
      <c r="S192" s="21">
        <v>54.984589853010903</v>
      </c>
      <c r="T192" s="21">
        <v>7.0116168800379297</v>
      </c>
      <c r="U192" s="21">
        <v>13.24679943101</v>
      </c>
      <c r="V192" s="21">
        <v>46.046704599336202</v>
      </c>
      <c r="W192" s="21">
        <v>35.917496443812198</v>
      </c>
      <c r="X192" s="21">
        <v>4.7889995258416302</v>
      </c>
    </row>
    <row r="193" spans="1:24" x14ac:dyDescent="0.25">
      <c r="A193" s="13">
        <v>20172</v>
      </c>
      <c r="B193" s="13" t="s">
        <v>169</v>
      </c>
      <c r="C193" s="13" t="s">
        <v>17</v>
      </c>
      <c r="D193" s="21">
        <v>6.4705882352941204</v>
      </c>
      <c r="E193" s="21">
        <v>34.248366013071902</v>
      </c>
      <c r="F193" s="21">
        <v>51.078431372548998</v>
      </c>
      <c r="G193" s="21">
        <v>8.2026143790849702</v>
      </c>
      <c r="H193" s="21">
        <v>22.843137254902</v>
      </c>
      <c r="I193" s="21">
        <v>25.849673202614401</v>
      </c>
      <c r="J193" s="21">
        <v>26.372549019607799</v>
      </c>
      <c r="K193" s="21">
        <v>19.771241830065399</v>
      </c>
      <c r="L193" s="21">
        <v>5.1633986928104596</v>
      </c>
      <c r="M193" s="21">
        <v>1.1437908496732001</v>
      </c>
      <c r="N193" s="21">
        <v>19.313725490196099</v>
      </c>
      <c r="O193" s="21">
        <v>53.1045751633987</v>
      </c>
      <c r="P193" s="21">
        <v>26.437908496732</v>
      </c>
      <c r="Q193" s="21">
        <v>5.13071895424837</v>
      </c>
      <c r="R193" s="21">
        <v>22.091503267973899</v>
      </c>
      <c r="S193" s="21">
        <v>56.274509803921603</v>
      </c>
      <c r="T193" s="21">
        <v>16.5032679738562</v>
      </c>
      <c r="U193" s="21">
        <v>8.4640522875816995</v>
      </c>
      <c r="V193" s="21">
        <v>33.267973856209203</v>
      </c>
      <c r="W193" s="21">
        <v>45.882352941176499</v>
      </c>
      <c r="X193" s="21">
        <v>12.3856209150327</v>
      </c>
    </row>
    <row r="194" spans="1:24" x14ac:dyDescent="0.25">
      <c r="A194" s="13">
        <v>20172</v>
      </c>
      <c r="B194" s="13" t="s">
        <v>169</v>
      </c>
      <c r="C194" s="13" t="s">
        <v>16</v>
      </c>
      <c r="D194" s="21">
        <v>7.52244425137562</v>
      </c>
      <c r="E194" s="21">
        <v>50.470605270778996</v>
      </c>
      <c r="F194" s="21">
        <v>40.204170286707203</v>
      </c>
      <c r="G194" s="21">
        <v>1.80278019113814</v>
      </c>
      <c r="H194" s="21">
        <v>43.295684911671003</v>
      </c>
      <c r="I194" s="21">
        <v>35.954242687518096</v>
      </c>
      <c r="J194" s="21">
        <v>16.398783666377099</v>
      </c>
      <c r="K194" s="21">
        <v>4.0327251665218702</v>
      </c>
      <c r="L194" s="21">
        <v>0.318563567911961</v>
      </c>
      <c r="M194" s="21">
        <v>1.8462206776715899</v>
      </c>
      <c r="N194" s="21">
        <v>32.174920359108</v>
      </c>
      <c r="O194" s="21">
        <v>56.248189979727798</v>
      </c>
      <c r="P194" s="21">
        <v>9.7306689834926097</v>
      </c>
      <c r="Q194" s="21">
        <v>5.5748624384593102</v>
      </c>
      <c r="R194" s="21">
        <v>34.817549956559503</v>
      </c>
      <c r="S194" s="21">
        <v>54.698812626701397</v>
      </c>
      <c r="T194" s="21">
        <v>4.9087749782797596</v>
      </c>
      <c r="U194" s="21">
        <v>14.3064002316826</v>
      </c>
      <c r="V194" s="21">
        <v>48.877787431219197</v>
      </c>
      <c r="W194" s="21">
        <v>33.709817549956597</v>
      </c>
      <c r="X194" s="21">
        <v>3.1059947871416198</v>
      </c>
    </row>
    <row r="195" spans="1:24" x14ac:dyDescent="0.25">
      <c r="A195" s="13">
        <v>20172</v>
      </c>
      <c r="B195" s="13" t="s">
        <v>49</v>
      </c>
      <c r="C195" s="13" t="s">
        <v>14</v>
      </c>
      <c r="D195" s="21">
        <v>13.629431948151</v>
      </c>
      <c r="E195" s="21">
        <v>52.3732367518109</v>
      </c>
      <c r="F195" s="21">
        <v>31.871902401829999</v>
      </c>
      <c r="G195" s="21">
        <v>2.1254288982081602</v>
      </c>
      <c r="H195" s="21">
        <v>49.046892870758697</v>
      </c>
      <c r="I195" s="21">
        <v>30.718642775448</v>
      </c>
      <c r="J195" s="21">
        <v>13.8867708730461</v>
      </c>
      <c r="K195" s="21">
        <v>5.4422417079679803</v>
      </c>
      <c r="L195" s="21">
        <v>0.90545177277926003</v>
      </c>
      <c r="M195" s="21">
        <v>2.5638581776591698</v>
      </c>
      <c r="N195" s="21">
        <v>37.4952344643538</v>
      </c>
      <c r="O195" s="21">
        <v>50.8577964163172</v>
      </c>
      <c r="P195" s="21">
        <v>9.0831109416698403</v>
      </c>
      <c r="Q195" s="21">
        <v>12.085398398780001</v>
      </c>
      <c r="R195" s="21">
        <v>41.727030118185297</v>
      </c>
      <c r="S195" s="21">
        <v>42.441860465116299</v>
      </c>
      <c r="T195" s="21">
        <v>3.7457110179184099</v>
      </c>
      <c r="U195" s="21">
        <v>18.385436523065199</v>
      </c>
      <c r="V195" s="21">
        <v>50</v>
      </c>
      <c r="W195" s="21">
        <v>28.7552420892108</v>
      </c>
      <c r="X195" s="21">
        <v>2.85932138772398</v>
      </c>
    </row>
    <row r="196" spans="1:24" x14ac:dyDescent="0.25">
      <c r="A196" s="13">
        <v>20172</v>
      </c>
      <c r="B196" s="13" t="s">
        <v>49</v>
      </c>
      <c r="C196" s="13" t="s">
        <v>17</v>
      </c>
      <c r="D196" s="21">
        <v>10.2698650674663</v>
      </c>
      <c r="E196" s="21">
        <v>36.506746626686699</v>
      </c>
      <c r="F196" s="21">
        <v>45.352323838080999</v>
      </c>
      <c r="G196" s="21">
        <v>7.8710644677661197</v>
      </c>
      <c r="H196" s="21">
        <v>28.560719640179901</v>
      </c>
      <c r="I196" s="21">
        <v>26.611694152923501</v>
      </c>
      <c r="J196" s="21">
        <v>23.838080959520202</v>
      </c>
      <c r="K196" s="21">
        <v>16.641679160419802</v>
      </c>
      <c r="L196" s="21">
        <v>4.3478260869565197</v>
      </c>
      <c r="M196" s="21">
        <v>1.4242878560719601</v>
      </c>
      <c r="N196" s="21">
        <v>24.4377811094453</v>
      </c>
      <c r="O196" s="21">
        <v>52.098950524737603</v>
      </c>
      <c r="P196" s="21">
        <v>22.038980509745102</v>
      </c>
      <c r="Q196" s="21">
        <v>6.7466266866566702</v>
      </c>
      <c r="R196" s="21">
        <v>28.1859070464768</v>
      </c>
      <c r="S196" s="21">
        <v>52.4737631184408</v>
      </c>
      <c r="T196" s="21">
        <v>12.593703148425799</v>
      </c>
      <c r="U196" s="21">
        <v>11.544227886057</v>
      </c>
      <c r="V196" s="21">
        <v>35.457271364317798</v>
      </c>
      <c r="W196" s="21">
        <v>43.928035982009</v>
      </c>
      <c r="X196" s="21">
        <v>9.0704647676161905</v>
      </c>
    </row>
    <row r="197" spans="1:24" x14ac:dyDescent="0.25">
      <c r="A197" s="13">
        <v>20172</v>
      </c>
      <c r="B197" s="13" t="s">
        <v>49</v>
      </c>
      <c r="C197" s="13" t="s">
        <v>16</v>
      </c>
      <c r="D197" s="21">
        <v>14.118803232146799</v>
      </c>
      <c r="E197" s="21">
        <v>54.684428914610201</v>
      </c>
      <c r="F197" s="21">
        <v>29.908276916357298</v>
      </c>
      <c r="G197" s="21">
        <v>1.28849093688578</v>
      </c>
      <c r="H197" s="21">
        <v>52.031011137802999</v>
      </c>
      <c r="I197" s="21">
        <v>31.3168814151562</v>
      </c>
      <c r="J197" s="21">
        <v>12.437213365363601</v>
      </c>
      <c r="K197" s="21">
        <v>3.8108757370604902</v>
      </c>
      <c r="L197" s="21">
        <v>0.40401834461672897</v>
      </c>
      <c r="M197" s="21">
        <v>2.7298536798427602</v>
      </c>
      <c r="N197" s="21">
        <v>39.397248307490699</v>
      </c>
      <c r="O197" s="21">
        <v>50.677003712601</v>
      </c>
      <c r="P197" s="21">
        <v>7.19589430006552</v>
      </c>
      <c r="Q197" s="21">
        <v>12.8630705394191</v>
      </c>
      <c r="R197" s="21">
        <v>43.699497706922898</v>
      </c>
      <c r="S197" s="21">
        <v>40.980563441799497</v>
      </c>
      <c r="T197" s="21">
        <v>2.45686831185848</v>
      </c>
      <c r="U197" s="21">
        <v>19.381961126883599</v>
      </c>
      <c r="V197" s="21">
        <v>52.118366455557997</v>
      </c>
      <c r="W197" s="21">
        <v>26.545097182791</v>
      </c>
      <c r="X197" s="21">
        <v>1.9545752347674199</v>
      </c>
    </row>
    <row r="198" spans="1:24" x14ac:dyDescent="0.25">
      <c r="A198" s="13">
        <v>20172</v>
      </c>
      <c r="B198" s="13" t="s">
        <v>216</v>
      </c>
      <c r="C198" s="13" t="s">
        <v>14</v>
      </c>
      <c r="D198" s="21">
        <v>18.3438892798499</v>
      </c>
      <c r="E198" s="21">
        <v>56.274923762608502</v>
      </c>
      <c r="F198" s="21">
        <v>24.560168895144301</v>
      </c>
      <c r="G198" s="21">
        <v>0.82101806239737296</v>
      </c>
      <c r="H198" s="21">
        <v>61.294862772695303</v>
      </c>
      <c r="I198" s="21">
        <v>26.2960356556416</v>
      </c>
      <c r="J198" s="21">
        <v>9.3596059113300498</v>
      </c>
      <c r="K198" s="21">
        <v>2.7914614121510701</v>
      </c>
      <c r="L198" s="21">
        <v>0.25803424818203102</v>
      </c>
      <c r="M198" s="21">
        <v>4.6680741262022103</v>
      </c>
      <c r="N198" s="21">
        <v>44.006568144499198</v>
      </c>
      <c r="O198" s="21">
        <v>45.4609429978888</v>
      </c>
      <c r="P198" s="21">
        <v>5.8644147314098101</v>
      </c>
      <c r="Q198" s="21">
        <v>14.8721557588553</v>
      </c>
      <c r="R198" s="21">
        <v>44.194229415904303</v>
      </c>
      <c r="S198" s="21">
        <v>39.057002111189298</v>
      </c>
      <c r="T198" s="21">
        <v>1.8766127140511399</v>
      </c>
      <c r="U198" s="21">
        <v>23.8329814684495</v>
      </c>
      <c r="V198" s="21">
        <v>51.771053248885799</v>
      </c>
      <c r="W198" s="21">
        <v>22.542810227539299</v>
      </c>
      <c r="X198" s="21">
        <v>1.8531550551255001</v>
      </c>
    </row>
    <row r="199" spans="1:24" x14ac:dyDescent="0.25">
      <c r="A199" s="13">
        <v>20172</v>
      </c>
      <c r="B199" s="13" t="s">
        <v>216</v>
      </c>
      <c r="C199" s="13" t="s">
        <v>17</v>
      </c>
      <c r="D199" s="21">
        <v>26.470588235294102</v>
      </c>
      <c r="E199" s="21">
        <v>51.102941176470601</v>
      </c>
      <c r="F199" s="21">
        <v>20.036764705882401</v>
      </c>
      <c r="G199" s="21">
        <v>2.3897058823529398</v>
      </c>
      <c r="H199" s="21">
        <v>63.419117647058798</v>
      </c>
      <c r="I199" s="21">
        <v>17.095588235294102</v>
      </c>
      <c r="J199" s="21">
        <v>10.8455882352941</v>
      </c>
      <c r="K199" s="21">
        <v>7.1691176470588198</v>
      </c>
      <c r="L199" s="21">
        <v>1.47058823529412</v>
      </c>
      <c r="M199" s="21">
        <v>8.0882352941176503</v>
      </c>
      <c r="N199" s="21">
        <v>50.735294117647101</v>
      </c>
      <c r="O199" s="21">
        <v>32.536764705882398</v>
      </c>
      <c r="P199" s="21">
        <v>8.6397058823529402</v>
      </c>
      <c r="Q199" s="21">
        <v>23.713235294117599</v>
      </c>
      <c r="R199" s="21">
        <v>44.852941176470601</v>
      </c>
      <c r="S199" s="21">
        <v>27.389705882352899</v>
      </c>
      <c r="T199" s="21">
        <v>4.0441176470588198</v>
      </c>
      <c r="U199" s="21">
        <v>31.617647058823501</v>
      </c>
      <c r="V199" s="21">
        <v>46.507352941176499</v>
      </c>
      <c r="W199" s="21">
        <v>18.9338235294118</v>
      </c>
      <c r="X199" s="21">
        <v>2.9411764705882399</v>
      </c>
    </row>
    <row r="200" spans="1:24" x14ac:dyDescent="0.25">
      <c r="A200" s="13">
        <v>20172</v>
      </c>
      <c r="B200" s="13" t="s">
        <v>216</v>
      </c>
      <c r="C200" s="13" t="s">
        <v>16</v>
      </c>
      <c r="D200" s="21">
        <v>17.155149233665</v>
      </c>
      <c r="E200" s="21">
        <v>57.031460069911297</v>
      </c>
      <c r="F200" s="21">
        <v>25.221833826297399</v>
      </c>
      <c r="G200" s="21">
        <v>0.59155687012637803</v>
      </c>
      <c r="H200" s="21">
        <v>60.984135520301201</v>
      </c>
      <c r="I200" s="21">
        <v>27.641839204087098</v>
      </c>
      <c r="J200" s="21">
        <v>9.1422425383167507</v>
      </c>
      <c r="K200" s="21">
        <v>2.1511158913686499</v>
      </c>
      <c r="L200" s="21">
        <v>8.0666845926324296E-2</v>
      </c>
      <c r="M200" s="21">
        <v>4.1677870395267602</v>
      </c>
      <c r="N200" s="21">
        <v>43.022317827373001</v>
      </c>
      <c r="O200" s="21">
        <v>47.351438558752399</v>
      </c>
      <c r="P200" s="21">
        <v>5.4584565743479398</v>
      </c>
      <c r="Q200" s="21">
        <v>13.5789190642646</v>
      </c>
      <c r="R200" s="21">
        <v>44.097875773057297</v>
      </c>
      <c r="S200" s="21">
        <v>40.763646141435899</v>
      </c>
      <c r="T200" s="21">
        <v>1.5595590212422701</v>
      </c>
      <c r="U200" s="21">
        <v>22.694272653939201</v>
      </c>
      <c r="V200" s="21">
        <v>52.541005646679203</v>
      </c>
      <c r="W200" s="21">
        <v>23.070717934928702</v>
      </c>
      <c r="X200" s="21">
        <v>1.6940037644528101</v>
      </c>
    </row>
    <row r="201" spans="1:24" x14ac:dyDescent="0.25">
      <c r="A201" s="13">
        <v>20172</v>
      </c>
      <c r="B201" s="13" t="s">
        <v>64</v>
      </c>
      <c r="C201" s="13" t="s">
        <v>14</v>
      </c>
      <c r="D201" s="21">
        <v>11.499475707794501</v>
      </c>
      <c r="E201" s="21">
        <v>55.190492834673201</v>
      </c>
      <c r="F201" s="21">
        <v>30.9507165326809</v>
      </c>
      <c r="G201" s="21">
        <v>2.35931492485145</v>
      </c>
      <c r="H201" s="21">
        <v>50.367004543865797</v>
      </c>
      <c r="I201" s="21">
        <v>31.195386228591399</v>
      </c>
      <c r="J201" s="21">
        <v>12.775253407899299</v>
      </c>
      <c r="K201" s="21">
        <v>4.5962950017476398</v>
      </c>
      <c r="L201" s="21">
        <v>1.06606081789584</v>
      </c>
      <c r="M201" s="21">
        <v>2.6738902481649802</v>
      </c>
      <c r="N201" s="21">
        <v>39.793778399161098</v>
      </c>
      <c r="O201" s="21">
        <v>48.566934638238401</v>
      </c>
      <c r="P201" s="21">
        <v>8.96539671443551</v>
      </c>
      <c r="Q201" s="21">
        <v>9.7168822090178306</v>
      </c>
      <c r="R201" s="21">
        <v>39.444250262146099</v>
      </c>
      <c r="S201" s="21">
        <v>46.207619713386897</v>
      </c>
      <c r="T201" s="21">
        <v>4.6312478154491403</v>
      </c>
      <c r="U201" s="21">
        <v>19.014330653617598</v>
      </c>
      <c r="V201" s="21">
        <v>51.293254106955601</v>
      </c>
      <c r="W201" s="21">
        <v>26.354421530933202</v>
      </c>
      <c r="X201" s="21">
        <v>3.3379937084935301</v>
      </c>
    </row>
    <row r="202" spans="1:24" x14ac:dyDescent="0.25">
      <c r="A202" s="13">
        <v>20172</v>
      </c>
      <c r="B202" s="13" t="s">
        <v>64</v>
      </c>
      <c r="C202" s="13" t="s">
        <v>17</v>
      </c>
      <c r="D202" s="21">
        <v>11.4219114219114</v>
      </c>
      <c r="E202" s="21">
        <v>41.724941724941701</v>
      </c>
      <c r="F202" s="21">
        <v>35.664335664335702</v>
      </c>
      <c r="G202" s="21">
        <v>11.188811188811201</v>
      </c>
      <c r="H202" s="21">
        <v>37.995337995337998</v>
      </c>
      <c r="I202" s="21">
        <v>20.979020979021001</v>
      </c>
      <c r="J202" s="21">
        <v>15.8508158508159</v>
      </c>
      <c r="K202" s="21">
        <v>17.482517482517501</v>
      </c>
      <c r="L202" s="21">
        <v>7.6923076923076898</v>
      </c>
      <c r="M202" s="21">
        <v>1.16550116550117</v>
      </c>
      <c r="N202" s="21">
        <v>31.701631701631701</v>
      </c>
      <c r="O202" s="21">
        <v>44.289044289044298</v>
      </c>
      <c r="P202" s="21">
        <v>22.843822843822799</v>
      </c>
      <c r="Q202" s="21">
        <v>8.3916083916083899</v>
      </c>
      <c r="R202" s="21">
        <v>31.468531468531499</v>
      </c>
      <c r="S202" s="21">
        <v>43.123543123543101</v>
      </c>
      <c r="T202" s="21">
        <v>17.016317016317</v>
      </c>
      <c r="U202" s="21">
        <v>16.550116550116599</v>
      </c>
      <c r="V202" s="21">
        <v>37.5291375291375</v>
      </c>
      <c r="W202" s="21">
        <v>31.468531468531499</v>
      </c>
      <c r="X202" s="21">
        <v>14.4522144522145</v>
      </c>
    </row>
    <row r="203" spans="1:24" x14ac:dyDescent="0.25">
      <c r="A203" s="13">
        <v>20172</v>
      </c>
      <c r="B203" s="13" t="s">
        <v>64</v>
      </c>
      <c r="C203" s="13" t="s">
        <v>16</v>
      </c>
      <c r="D203" s="21">
        <v>11.505762327602501</v>
      </c>
      <c r="E203" s="21">
        <v>56.2818817305876</v>
      </c>
      <c r="F203" s="21">
        <v>30.568675609295301</v>
      </c>
      <c r="G203" s="21">
        <v>1.6436803325146401</v>
      </c>
      <c r="H203" s="21">
        <v>51.369733610428902</v>
      </c>
      <c r="I203" s="21">
        <v>32.023427167957699</v>
      </c>
      <c r="J203" s="21">
        <v>12.525977706404699</v>
      </c>
      <c r="K203" s="21">
        <v>3.5518609484224402</v>
      </c>
      <c r="L203" s="21">
        <v>0.52900056678632201</v>
      </c>
      <c r="M203" s="21">
        <v>2.7961458530134098</v>
      </c>
      <c r="N203" s="21">
        <v>40.449650481768401</v>
      </c>
      <c r="O203" s="21">
        <v>48.9136595503495</v>
      </c>
      <c r="P203" s="21">
        <v>7.8405441148686998</v>
      </c>
      <c r="Q203" s="21">
        <v>9.8242962403174001</v>
      </c>
      <c r="R203" s="21">
        <v>40.090685811449099</v>
      </c>
      <c r="S203" s="21">
        <v>46.457585490270198</v>
      </c>
      <c r="T203" s="21">
        <v>3.6274324579633501</v>
      </c>
      <c r="U203" s="21">
        <v>19.214056300774601</v>
      </c>
      <c r="V203" s="21">
        <v>52.408841866616299</v>
      </c>
      <c r="W203" s="21">
        <v>25.939920649914999</v>
      </c>
      <c r="X203" s="21">
        <v>2.4371811826941201</v>
      </c>
    </row>
    <row r="204" spans="1:24" x14ac:dyDescent="0.25">
      <c r="A204" s="13">
        <v>20172</v>
      </c>
      <c r="B204" s="13" t="s">
        <v>50</v>
      </c>
      <c r="C204" s="13" t="s">
        <v>14</v>
      </c>
      <c r="D204" s="21">
        <v>22.699784017278599</v>
      </c>
      <c r="E204" s="21">
        <v>55.867530597552197</v>
      </c>
      <c r="F204" s="21">
        <v>20.489560835133201</v>
      </c>
      <c r="G204" s="21">
        <v>0.94312455003599704</v>
      </c>
      <c r="H204" s="21">
        <v>65.745140388768903</v>
      </c>
      <c r="I204" s="21">
        <v>24.406047516198701</v>
      </c>
      <c r="J204" s="21">
        <v>7.0338372930165596</v>
      </c>
      <c r="K204" s="21">
        <v>2.50539956803456</v>
      </c>
      <c r="L204" s="21">
        <v>0.30957523398128201</v>
      </c>
      <c r="M204" s="21">
        <v>5.9683225341972701</v>
      </c>
      <c r="N204" s="21">
        <v>50.539956803455702</v>
      </c>
      <c r="O204" s="21">
        <v>38.524118070554401</v>
      </c>
      <c r="P204" s="21">
        <v>4.9676025917926596</v>
      </c>
      <c r="Q204" s="21">
        <v>19.7120230381569</v>
      </c>
      <c r="R204" s="21">
        <v>48.624910007199396</v>
      </c>
      <c r="S204" s="21">
        <v>29.5608351331893</v>
      </c>
      <c r="T204" s="21">
        <v>2.1022318214542799</v>
      </c>
      <c r="U204" s="21">
        <v>29.748020158387298</v>
      </c>
      <c r="V204" s="21">
        <v>51.360691144708397</v>
      </c>
      <c r="W204" s="21">
        <v>17.422606191504698</v>
      </c>
      <c r="X204" s="21">
        <v>1.46868250539957</v>
      </c>
    </row>
    <row r="205" spans="1:24" x14ac:dyDescent="0.25">
      <c r="A205" s="13">
        <v>20172</v>
      </c>
      <c r="B205" s="13" t="s">
        <v>50</v>
      </c>
      <c r="C205" s="13" t="s">
        <v>17</v>
      </c>
      <c r="D205" s="21">
        <v>31.668496158068098</v>
      </c>
      <c r="E205" s="21">
        <v>50.658616904500597</v>
      </c>
      <c r="F205" s="21">
        <v>16.520307354555399</v>
      </c>
      <c r="G205" s="21">
        <v>1.15257958287596</v>
      </c>
      <c r="H205" s="21">
        <v>67.233809001097697</v>
      </c>
      <c r="I205" s="21">
        <v>20.801317233809002</v>
      </c>
      <c r="J205" s="21">
        <v>8.3424807903402893</v>
      </c>
      <c r="K205" s="21">
        <v>3.0735455543358898</v>
      </c>
      <c r="L205" s="21">
        <v>0.54884742041712398</v>
      </c>
      <c r="M205" s="21">
        <v>8.2875960482985693</v>
      </c>
      <c r="N205" s="21">
        <v>51.262349066959402</v>
      </c>
      <c r="O205" s="21">
        <v>34.961580680570798</v>
      </c>
      <c r="P205" s="21">
        <v>5.48847420417124</v>
      </c>
      <c r="Q205" s="21">
        <v>27.167947310647602</v>
      </c>
      <c r="R205" s="21">
        <v>45.444566410537902</v>
      </c>
      <c r="S205" s="21">
        <v>25.4116355653128</v>
      </c>
      <c r="T205" s="21">
        <v>1.9758507135016501</v>
      </c>
      <c r="U205" s="21">
        <v>35.620197585071402</v>
      </c>
      <c r="V205" s="21">
        <v>47.255762897914401</v>
      </c>
      <c r="W205" s="21">
        <v>15.642151481888</v>
      </c>
      <c r="X205" s="21">
        <v>1.48188803512624</v>
      </c>
    </row>
    <row r="206" spans="1:24" x14ac:dyDescent="0.25">
      <c r="A206" s="13">
        <v>20172</v>
      </c>
      <c r="B206" s="13" t="s">
        <v>50</v>
      </c>
      <c r="C206" s="13" t="s">
        <v>16</v>
      </c>
      <c r="D206" s="21">
        <v>21.3457076566125</v>
      </c>
      <c r="E206" s="21">
        <v>56.653960888299601</v>
      </c>
      <c r="F206" s="21">
        <v>21.088829963539901</v>
      </c>
      <c r="G206" s="21">
        <v>0.91150149154789495</v>
      </c>
      <c r="H206" s="21">
        <v>65.520384487901893</v>
      </c>
      <c r="I206" s="21">
        <v>24.950281736824699</v>
      </c>
      <c r="J206" s="21">
        <v>6.83626118660922</v>
      </c>
      <c r="K206" s="21">
        <v>2.41962214119987</v>
      </c>
      <c r="L206" s="21">
        <v>0.27345044746436897</v>
      </c>
      <c r="M206" s="21">
        <v>5.61816373881339</v>
      </c>
      <c r="N206" s="21">
        <v>50.430891614186301</v>
      </c>
      <c r="O206" s="21">
        <v>39.061982101425301</v>
      </c>
      <c r="P206" s="21">
        <v>4.8889625455750796</v>
      </c>
      <c r="Q206" s="21">
        <v>18.5863440503812</v>
      </c>
      <c r="R206" s="21">
        <v>49.1050712628439</v>
      </c>
      <c r="S206" s="21">
        <v>30.1872721246271</v>
      </c>
      <c r="T206" s="21">
        <v>2.1213125621478301</v>
      </c>
      <c r="U206" s="21">
        <v>28.861451773284699</v>
      </c>
      <c r="V206" s="21">
        <v>51.9804441498177</v>
      </c>
      <c r="W206" s="21">
        <v>17.6914153132251</v>
      </c>
      <c r="X206" s="21">
        <v>1.4666887636725201</v>
      </c>
    </row>
    <row r="207" spans="1:24" x14ac:dyDescent="0.25">
      <c r="A207" s="13">
        <v>20172</v>
      </c>
      <c r="B207" s="13" t="s">
        <v>51</v>
      </c>
      <c r="C207" s="13" t="s">
        <v>14</v>
      </c>
      <c r="D207" s="21">
        <v>17.834147855092699</v>
      </c>
      <c r="E207" s="21">
        <v>54.875494531068199</v>
      </c>
      <c r="F207" s="21">
        <v>25.3044759910015</v>
      </c>
      <c r="G207" s="21">
        <v>1.9858816228376399</v>
      </c>
      <c r="H207" s="21">
        <v>56.217516096501399</v>
      </c>
      <c r="I207" s="21">
        <v>26.7783725079513</v>
      </c>
      <c r="J207" s="21">
        <v>11.077495927391199</v>
      </c>
      <c r="K207" s="21">
        <v>4.7164688542393902</v>
      </c>
      <c r="L207" s="21">
        <v>1.2101466139166901</v>
      </c>
      <c r="M207" s="21">
        <v>3.3822046388953502</v>
      </c>
      <c r="N207" s="21">
        <v>43.673881002249601</v>
      </c>
      <c r="O207" s="21">
        <v>45.341711271429702</v>
      </c>
      <c r="P207" s="21">
        <v>7.6022030874253401</v>
      </c>
      <c r="Q207" s="21">
        <v>13.1564657512994</v>
      </c>
      <c r="R207" s="21">
        <v>45.838181677139097</v>
      </c>
      <c r="S207" s="21">
        <v>37.7705375843612</v>
      </c>
      <c r="T207" s="21">
        <v>3.23481498720037</v>
      </c>
      <c r="U207" s="21">
        <v>24.854549685827301</v>
      </c>
      <c r="V207" s="21">
        <v>50.391746179505098</v>
      </c>
      <c r="W207" s="21">
        <v>22.4187417578155</v>
      </c>
      <c r="X207" s="21">
        <v>2.33496237685207</v>
      </c>
    </row>
    <row r="208" spans="1:24" x14ac:dyDescent="0.25">
      <c r="A208" s="13">
        <v>20172</v>
      </c>
      <c r="B208" s="13" t="s">
        <v>51</v>
      </c>
      <c r="C208" s="13" t="s">
        <v>17</v>
      </c>
      <c r="D208" s="21">
        <v>18.604651162790699</v>
      </c>
      <c r="E208" s="21">
        <v>38.680588514475602</v>
      </c>
      <c r="F208" s="21">
        <v>35.405790223065999</v>
      </c>
      <c r="G208" s="21">
        <v>7.3089700996677802</v>
      </c>
      <c r="H208" s="21">
        <v>40.816326530612201</v>
      </c>
      <c r="I208" s="21">
        <v>19.3640246796393</v>
      </c>
      <c r="J208" s="21">
        <v>17.702895111533</v>
      </c>
      <c r="K208" s="21">
        <v>16.089226388229701</v>
      </c>
      <c r="L208" s="21">
        <v>6.0275272899857599</v>
      </c>
      <c r="M208" s="21">
        <v>3.8917892738490698</v>
      </c>
      <c r="N208" s="21">
        <v>34.551495016611298</v>
      </c>
      <c r="O208" s="21">
        <v>42.477456098718598</v>
      </c>
      <c r="P208" s="21">
        <v>19.079259610821101</v>
      </c>
      <c r="Q208" s="21">
        <v>14.238253440911199</v>
      </c>
      <c r="R208" s="21">
        <v>34.5040341718083</v>
      </c>
      <c r="S208" s="21">
        <v>40.768865685809203</v>
      </c>
      <c r="T208" s="21">
        <v>10.488846701471299</v>
      </c>
      <c r="U208" s="21">
        <v>22.686283815851901</v>
      </c>
      <c r="V208" s="21">
        <v>37.541528239202698</v>
      </c>
      <c r="W208" s="21">
        <v>31.846226862838201</v>
      </c>
      <c r="X208" s="21">
        <v>7.9259610821072597</v>
      </c>
    </row>
    <row r="209" spans="1:24" x14ac:dyDescent="0.25">
      <c r="A209" s="13">
        <v>20172</v>
      </c>
      <c r="B209" s="13" t="s">
        <v>51</v>
      </c>
      <c r="C209" s="13" t="s">
        <v>16</v>
      </c>
      <c r="D209" s="21">
        <v>17.683605341246299</v>
      </c>
      <c r="E209" s="21">
        <v>58.039688427299701</v>
      </c>
      <c r="F209" s="21">
        <v>23.3308605341246</v>
      </c>
      <c r="G209" s="21">
        <v>0.94584569732937696</v>
      </c>
      <c r="H209" s="21">
        <v>59.2266320474777</v>
      </c>
      <c r="I209" s="21">
        <v>28.227002967359098</v>
      </c>
      <c r="J209" s="21">
        <v>9.7830118694361996</v>
      </c>
      <c r="K209" s="21">
        <v>2.4944362017804198</v>
      </c>
      <c r="L209" s="21">
        <v>0.26891691394658801</v>
      </c>
      <c r="M209" s="21">
        <v>3.2826409495548998</v>
      </c>
      <c r="N209" s="21">
        <v>45.456231454005902</v>
      </c>
      <c r="O209" s="21">
        <v>45.901335311572701</v>
      </c>
      <c r="P209" s="21">
        <v>5.3597922848664696</v>
      </c>
      <c r="Q209" s="21">
        <v>12.945103857566799</v>
      </c>
      <c r="R209" s="21">
        <v>48.052670623145403</v>
      </c>
      <c r="S209" s="21">
        <v>37.184718100890201</v>
      </c>
      <c r="T209" s="21">
        <v>1.8175074183976301</v>
      </c>
      <c r="U209" s="21">
        <v>25.278189910979201</v>
      </c>
      <c r="V209" s="21">
        <v>52.902448071216597</v>
      </c>
      <c r="W209" s="21">
        <v>20.576780415430299</v>
      </c>
      <c r="X209" s="21">
        <v>1.24258160237389</v>
      </c>
    </row>
    <row r="210" spans="1:24" x14ac:dyDescent="0.25">
      <c r="A210" s="13">
        <v>20172</v>
      </c>
      <c r="B210" s="13" t="s">
        <v>57</v>
      </c>
      <c r="C210" s="13" t="s">
        <v>14</v>
      </c>
      <c r="D210" s="21">
        <v>45.848794063079801</v>
      </c>
      <c r="E210" s="21">
        <v>45.802411873840398</v>
      </c>
      <c r="F210" s="21">
        <v>7.9777365491651198</v>
      </c>
      <c r="G210" s="21">
        <v>0.37105751391465702</v>
      </c>
      <c r="H210" s="21">
        <v>73.469387755102105</v>
      </c>
      <c r="I210" s="21">
        <v>19.6428571428571</v>
      </c>
      <c r="J210" s="21">
        <v>5.7050092764378499</v>
      </c>
      <c r="K210" s="21">
        <v>1.0899814471242999</v>
      </c>
      <c r="L210" s="21">
        <v>9.27643784786642E-2</v>
      </c>
      <c r="M210" s="21">
        <v>10.435992578849699</v>
      </c>
      <c r="N210" s="21">
        <v>60.528756957328397</v>
      </c>
      <c r="O210" s="21">
        <v>26.461038961039002</v>
      </c>
      <c r="P210" s="21">
        <v>2.57421150278293</v>
      </c>
      <c r="Q210" s="21">
        <v>32.676252319109501</v>
      </c>
      <c r="R210" s="21">
        <v>49.512987012986997</v>
      </c>
      <c r="S210" s="21">
        <v>17.1614100185529</v>
      </c>
      <c r="T210" s="21">
        <v>0.64935064935064901</v>
      </c>
      <c r="U210" s="21">
        <v>46.428571428571402</v>
      </c>
      <c r="V210" s="21">
        <v>43.251391465677202</v>
      </c>
      <c r="W210" s="21">
        <v>9.7866419294990692</v>
      </c>
      <c r="X210" s="21">
        <v>0.53339517625231903</v>
      </c>
    </row>
    <row r="211" spans="1:24" x14ac:dyDescent="0.25">
      <c r="A211" s="13">
        <v>20172</v>
      </c>
      <c r="B211" s="13" t="s">
        <v>57</v>
      </c>
      <c r="C211" s="13" t="s">
        <v>17</v>
      </c>
      <c r="D211" s="21">
        <v>65.876777251184805</v>
      </c>
      <c r="E211" s="21">
        <v>28.909952606635098</v>
      </c>
      <c r="F211" s="21">
        <v>5.2132701421801002</v>
      </c>
      <c r="G211" s="21">
        <v>0</v>
      </c>
      <c r="H211" s="21">
        <v>86.255924170616098</v>
      </c>
      <c r="I211" s="21">
        <v>9.0047393364928894</v>
      </c>
      <c r="J211" s="21">
        <v>4.7393364928909998</v>
      </c>
      <c r="K211" s="21">
        <v>0</v>
      </c>
      <c r="L211" s="21">
        <v>0</v>
      </c>
      <c r="M211" s="21">
        <v>13.744075829383901</v>
      </c>
      <c r="N211" s="21">
        <v>66.824644549762994</v>
      </c>
      <c r="O211" s="21">
        <v>17.535545023696699</v>
      </c>
      <c r="P211" s="21">
        <v>1.8957345971563999</v>
      </c>
      <c r="Q211" s="21">
        <v>45.023696682464497</v>
      </c>
      <c r="R211" s="21">
        <v>45.971563981042699</v>
      </c>
      <c r="S211" s="21">
        <v>9.0047393364928894</v>
      </c>
      <c r="T211" s="21">
        <v>0</v>
      </c>
      <c r="U211" s="21">
        <v>55.450236966824598</v>
      </c>
      <c r="V211" s="21">
        <v>37.440758293838897</v>
      </c>
      <c r="W211" s="21">
        <v>7.1090047393364904</v>
      </c>
      <c r="X211" s="21">
        <v>0</v>
      </c>
    </row>
    <row r="212" spans="1:24" x14ac:dyDescent="0.25">
      <c r="A212" s="13">
        <v>20172</v>
      </c>
      <c r="B212" s="13" t="s">
        <v>57</v>
      </c>
      <c r="C212" s="13" t="s">
        <v>16</v>
      </c>
      <c r="D212" s="21">
        <v>44.818336990977798</v>
      </c>
      <c r="E212" s="21">
        <v>46.671543525969298</v>
      </c>
      <c r="F212" s="21">
        <v>8.1199707388441809</v>
      </c>
      <c r="G212" s="21">
        <v>0.39014874420873003</v>
      </c>
      <c r="H212" s="21">
        <v>72.811509387954203</v>
      </c>
      <c r="I212" s="21">
        <v>20.190197512801799</v>
      </c>
      <c r="J212" s="21">
        <v>5.7546939770787597</v>
      </c>
      <c r="K212" s="21">
        <v>1.1460619361131399</v>
      </c>
      <c r="L212" s="21">
        <v>9.7537186052182395E-2</v>
      </c>
      <c r="M212" s="21">
        <v>10.2657888319922</v>
      </c>
      <c r="N212" s="21">
        <v>60.204828090709597</v>
      </c>
      <c r="O212" s="21">
        <v>26.920263350402301</v>
      </c>
      <c r="P212" s="21">
        <v>2.6091197268958801</v>
      </c>
      <c r="Q212" s="21">
        <v>32.040965618141897</v>
      </c>
      <c r="R212" s="21">
        <v>49.695196293586903</v>
      </c>
      <c r="S212" s="21">
        <v>17.581077785905901</v>
      </c>
      <c r="T212" s="21">
        <v>0.68276030236527696</v>
      </c>
      <c r="U212" s="21">
        <v>45.964398927090997</v>
      </c>
      <c r="V212" s="21">
        <v>43.5503535722994</v>
      </c>
      <c r="W212" s="21">
        <v>9.9244086808095595</v>
      </c>
      <c r="X212" s="21">
        <v>0.56083881980004902</v>
      </c>
    </row>
    <row r="213" spans="1:24" x14ac:dyDescent="0.25">
      <c r="A213" s="13">
        <v>20172</v>
      </c>
      <c r="B213" s="13" t="s">
        <v>167</v>
      </c>
      <c r="C213" s="13" t="s">
        <v>14</v>
      </c>
      <c r="D213" s="21">
        <v>16.956967213114801</v>
      </c>
      <c r="E213" s="21">
        <v>54.108606557377101</v>
      </c>
      <c r="F213" s="21">
        <v>26.9415983606557</v>
      </c>
      <c r="G213" s="21">
        <v>1.9928278688524601</v>
      </c>
      <c r="H213" s="21">
        <v>58.155737704918003</v>
      </c>
      <c r="I213" s="21">
        <v>26.859631147540998</v>
      </c>
      <c r="J213" s="21">
        <v>9.8053278688524603</v>
      </c>
      <c r="K213" s="21">
        <v>4.2059426229508201</v>
      </c>
      <c r="L213" s="21">
        <v>0.97336065573770503</v>
      </c>
      <c r="M213" s="21">
        <v>3.9446721311475401</v>
      </c>
      <c r="N213" s="21">
        <v>44.994877049180303</v>
      </c>
      <c r="O213" s="21">
        <v>43.652663934426201</v>
      </c>
      <c r="P213" s="21">
        <v>7.4077868852459003</v>
      </c>
      <c r="Q213" s="21">
        <v>14.815573770491801</v>
      </c>
      <c r="R213" s="21">
        <v>46.613729508196698</v>
      </c>
      <c r="S213" s="21">
        <v>35.496926229508198</v>
      </c>
      <c r="T213" s="21">
        <v>3.07377049180328</v>
      </c>
      <c r="U213" s="21">
        <v>25.0717213114754</v>
      </c>
      <c r="V213" s="21">
        <v>49.661885245901601</v>
      </c>
      <c r="W213" s="21">
        <v>22.597336065573799</v>
      </c>
      <c r="X213" s="21">
        <v>2.6690573770491799</v>
      </c>
    </row>
    <row r="214" spans="1:24" x14ac:dyDescent="0.25">
      <c r="A214" s="13">
        <v>20172</v>
      </c>
      <c r="B214" s="13" t="s">
        <v>167</v>
      </c>
      <c r="C214" s="13" t="s">
        <v>17</v>
      </c>
      <c r="D214" s="21">
        <v>17.492816091954001</v>
      </c>
      <c r="E214" s="21">
        <v>34.985632183908102</v>
      </c>
      <c r="F214" s="21">
        <v>40.122126436781599</v>
      </c>
      <c r="G214" s="21">
        <v>7.39942528735632</v>
      </c>
      <c r="H214" s="21">
        <v>34.375</v>
      </c>
      <c r="I214" s="21">
        <v>23.060344827586199</v>
      </c>
      <c r="J214" s="21">
        <v>20.222701149425301</v>
      </c>
      <c r="K214" s="21">
        <v>16.7385057471264</v>
      </c>
      <c r="L214" s="21">
        <v>5.6034482758620703</v>
      </c>
      <c r="M214" s="21">
        <v>3.125</v>
      </c>
      <c r="N214" s="21">
        <v>30.064655172413801</v>
      </c>
      <c r="O214" s="21">
        <v>45.114942528735597</v>
      </c>
      <c r="P214" s="21">
        <v>21.695402298850599</v>
      </c>
      <c r="Q214" s="21">
        <v>12.4640804597701</v>
      </c>
      <c r="R214" s="21">
        <v>28.7715517241379</v>
      </c>
      <c r="S214" s="21">
        <v>47.449712643678197</v>
      </c>
      <c r="T214" s="21">
        <v>11.314655172413801</v>
      </c>
      <c r="U214" s="21">
        <v>18.139367816092001</v>
      </c>
      <c r="V214" s="21">
        <v>33.908045977011497</v>
      </c>
      <c r="W214" s="21">
        <v>38.002873563218401</v>
      </c>
      <c r="X214" s="21">
        <v>9.9497126436781596</v>
      </c>
    </row>
    <row r="215" spans="1:24" x14ac:dyDescent="0.25">
      <c r="A215" s="13">
        <v>20172</v>
      </c>
      <c r="B215" s="13" t="s">
        <v>167</v>
      </c>
      <c r="C215" s="13" t="s">
        <v>16</v>
      </c>
      <c r="D215" s="21">
        <v>16.867829827915902</v>
      </c>
      <c r="E215" s="21">
        <v>57.289674952198901</v>
      </c>
      <c r="F215" s="21">
        <v>24.7490439770555</v>
      </c>
      <c r="G215" s="21">
        <v>1.09345124282983</v>
      </c>
      <c r="H215" s="21">
        <v>62.111615678776303</v>
      </c>
      <c r="I215" s="21">
        <v>27.4916347992352</v>
      </c>
      <c r="J215" s="21">
        <v>8.0724187380497092</v>
      </c>
      <c r="K215" s="21">
        <v>2.1211759082218</v>
      </c>
      <c r="L215" s="21">
        <v>0.20315487571701701</v>
      </c>
      <c r="M215" s="21">
        <v>4.0810229445506696</v>
      </c>
      <c r="N215" s="21">
        <v>47.478489483747602</v>
      </c>
      <c r="O215" s="21">
        <v>43.409416826003799</v>
      </c>
      <c r="P215" s="21">
        <v>5.0310707456978996</v>
      </c>
      <c r="Q215" s="21">
        <v>15.2067399617591</v>
      </c>
      <c r="R215" s="21">
        <v>49.581739961759098</v>
      </c>
      <c r="S215" s="21">
        <v>33.508604206500998</v>
      </c>
      <c r="T215" s="21">
        <v>1.70291586998088</v>
      </c>
      <c r="U215" s="21">
        <v>26.224904397705501</v>
      </c>
      <c r="V215" s="21">
        <v>52.282504780114699</v>
      </c>
      <c r="W215" s="21">
        <v>20.03465583174</v>
      </c>
      <c r="X215" s="21">
        <v>1.45793499043977</v>
      </c>
    </row>
    <row r="216" spans="1:24" x14ac:dyDescent="0.25">
      <c r="A216" s="13">
        <v>20172</v>
      </c>
      <c r="B216" s="13" t="s">
        <v>18</v>
      </c>
      <c r="C216" s="13" t="s">
        <v>14</v>
      </c>
      <c r="D216" s="21">
        <v>10.086776747096099</v>
      </c>
      <c r="E216" s="21">
        <v>50.7820788335464</v>
      </c>
      <c r="F216" s="21">
        <v>37.022931911536702</v>
      </c>
      <c r="G216" s="21">
        <v>2.1082125078207898</v>
      </c>
      <c r="H216" s="21">
        <v>42.939528304453098</v>
      </c>
      <c r="I216" s="21">
        <v>32.031228747857803</v>
      </c>
      <c r="J216" s="21">
        <v>16.898343353009999</v>
      </c>
      <c r="K216" s="21">
        <v>6.75444084763744</v>
      </c>
      <c r="L216" s="21">
        <v>1.3764587470417</v>
      </c>
      <c r="M216" s="21">
        <v>1.9341149587878499</v>
      </c>
      <c r="N216" s="21">
        <v>31.7102363918283</v>
      </c>
      <c r="O216" s="21">
        <v>54.998503849187998</v>
      </c>
      <c r="P216" s="21">
        <v>11.357144800195901</v>
      </c>
      <c r="Q216" s="21">
        <v>7.80174641603874</v>
      </c>
      <c r="R216" s="21">
        <v>36.693778732896298</v>
      </c>
      <c r="S216" s="21">
        <v>51.116672560594097</v>
      </c>
      <c r="T216" s="21">
        <v>4.38780229047088</v>
      </c>
      <c r="U216" s="21">
        <v>15.345066782731701</v>
      </c>
      <c r="V216" s="21">
        <v>48.162454775441397</v>
      </c>
      <c r="W216" s="21">
        <v>33.021408557982703</v>
      </c>
      <c r="X216" s="21">
        <v>3.4710698838442902</v>
      </c>
    </row>
    <row r="217" spans="1:24" x14ac:dyDescent="0.25">
      <c r="A217" s="13">
        <v>20172</v>
      </c>
      <c r="B217" s="13" t="s">
        <v>18</v>
      </c>
      <c r="C217" s="13" t="s">
        <v>17</v>
      </c>
      <c r="D217" s="21">
        <v>8.5262281432139897</v>
      </c>
      <c r="E217" s="21">
        <v>42.223147377185697</v>
      </c>
      <c r="F217" s="21">
        <v>44.987510407993298</v>
      </c>
      <c r="G217" s="21">
        <v>4.2631140716070002</v>
      </c>
      <c r="H217" s="21">
        <v>29.800166527893399</v>
      </c>
      <c r="I217" s="21">
        <v>27.793505412156499</v>
      </c>
      <c r="J217" s="21">
        <v>23.721898417984999</v>
      </c>
      <c r="K217" s="21">
        <v>14.7960033305579</v>
      </c>
      <c r="L217" s="21">
        <v>3.88842631140716</v>
      </c>
      <c r="M217" s="21">
        <v>1.3988343047460501</v>
      </c>
      <c r="N217" s="21">
        <v>23.6469608659451</v>
      </c>
      <c r="O217" s="21">
        <v>56.5528726061615</v>
      </c>
      <c r="P217" s="21">
        <v>18.401332223147399</v>
      </c>
      <c r="Q217" s="21">
        <v>5.9700249791840099</v>
      </c>
      <c r="R217" s="21">
        <v>29.542048293089099</v>
      </c>
      <c r="S217" s="21">
        <v>56.461282264779399</v>
      </c>
      <c r="T217" s="21">
        <v>8.0266444629475409</v>
      </c>
      <c r="U217" s="21">
        <v>11.1740216486261</v>
      </c>
      <c r="V217" s="21">
        <v>41.007493755204003</v>
      </c>
      <c r="W217" s="21">
        <v>41.390507910074902</v>
      </c>
      <c r="X217" s="21">
        <v>6.4279766860949197</v>
      </c>
    </row>
    <row r="218" spans="1:24" x14ac:dyDescent="0.25">
      <c r="A218" s="13">
        <v>20172</v>
      </c>
      <c r="B218" s="13" t="s">
        <v>18</v>
      </c>
      <c r="C218" s="13" t="s">
        <v>16</v>
      </c>
      <c r="D218" s="21">
        <v>10.8440063027756</v>
      </c>
      <c r="E218" s="21">
        <v>54.935154135186501</v>
      </c>
      <c r="F218" s="21">
        <v>33.158256232071402</v>
      </c>
      <c r="G218" s="21">
        <v>1.06258332996647</v>
      </c>
      <c r="H218" s="21">
        <v>49.315179184679401</v>
      </c>
      <c r="I218" s="21">
        <v>34.0875116156923</v>
      </c>
      <c r="J218" s="21">
        <v>13.587329804856401</v>
      </c>
      <c r="K218" s="21">
        <v>2.8524100036362201</v>
      </c>
      <c r="L218" s="21">
        <v>0.157569391135712</v>
      </c>
      <c r="M218" s="21">
        <v>2.1938507535049099</v>
      </c>
      <c r="N218" s="21">
        <v>35.6228031190659</v>
      </c>
      <c r="O218" s="21">
        <v>54.244272958668397</v>
      </c>
      <c r="P218" s="21">
        <v>7.93907316876086</v>
      </c>
      <c r="Q218" s="21">
        <v>8.6905579572542493</v>
      </c>
      <c r="R218" s="21">
        <v>40.164033776413099</v>
      </c>
      <c r="S218" s="21">
        <v>48.523291988202502</v>
      </c>
      <c r="T218" s="21">
        <v>2.6221162781301799</v>
      </c>
      <c r="U218" s="21">
        <v>17.368995192113498</v>
      </c>
      <c r="V218" s="21">
        <v>51.634277402933201</v>
      </c>
      <c r="W218" s="21">
        <v>28.960446042584099</v>
      </c>
      <c r="X218" s="21">
        <v>2.0362813623692002</v>
      </c>
    </row>
    <row r="219" spans="1:24" x14ac:dyDescent="0.25">
      <c r="A219" s="13">
        <v>20172</v>
      </c>
      <c r="B219" s="13" t="s">
        <v>219</v>
      </c>
      <c r="C219" s="13" t="s">
        <v>14</v>
      </c>
      <c r="D219" s="21">
        <v>12.280701754386</v>
      </c>
      <c r="E219" s="21">
        <v>56.578947368421098</v>
      </c>
      <c r="F219" s="21">
        <v>29.824561403508799</v>
      </c>
      <c r="G219" s="21">
        <v>1.31578947368421</v>
      </c>
      <c r="H219" s="21">
        <v>50</v>
      </c>
      <c r="I219" s="21">
        <v>39.035087719298303</v>
      </c>
      <c r="J219" s="21">
        <v>7.0175438596491198</v>
      </c>
      <c r="K219" s="21">
        <v>3.0701754385964901</v>
      </c>
      <c r="L219" s="21">
        <v>0.87719298245613997</v>
      </c>
      <c r="M219" s="21">
        <v>4.3859649122807003</v>
      </c>
      <c r="N219" s="21">
        <v>42.543859649122801</v>
      </c>
      <c r="O219" s="21">
        <v>48.245614035087698</v>
      </c>
      <c r="P219" s="21">
        <v>4.8245614035087696</v>
      </c>
      <c r="Q219" s="21">
        <v>17.105263157894701</v>
      </c>
      <c r="R219" s="21">
        <v>43.859649122806999</v>
      </c>
      <c r="S219" s="21">
        <v>35.526315789473699</v>
      </c>
      <c r="T219" s="21">
        <v>3.5087719298245599</v>
      </c>
      <c r="U219" s="21">
        <v>17.105263157894701</v>
      </c>
      <c r="V219" s="21">
        <v>54.385964912280699</v>
      </c>
      <c r="W219" s="21">
        <v>27.192982456140399</v>
      </c>
      <c r="X219" s="21">
        <v>1.31578947368421</v>
      </c>
    </row>
    <row r="220" spans="1:24" x14ac:dyDescent="0.25">
      <c r="A220" s="13">
        <v>20172</v>
      </c>
      <c r="B220" s="13" t="s">
        <v>219</v>
      </c>
      <c r="C220" s="13" t="s">
        <v>16</v>
      </c>
      <c r="D220" s="21">
        <v>12.280701754386</v>
      </c>
      <c r="E220" s="21">
        <v>56.578947368421098</v>
      </c>
      <c r="F220" s="21">
        <v>29.824561403508799</v>
      </c>
      <c r="G220" s="21">
        <v>1.31578947368421</v>
      </c>
      <c r="H220" s="21">
        <v>50</v>
      </c>
      <c r="I220" s="21">
        <v>39.035087719298303</v>
      </c>
      <c r="J220" s="21">
        <v>7.0175438596491198</v>
      </c>
      <c r="K220" s="21">
        <v>3.0701754385964901</v>
      </c>
      <c r="L220" s="21">
        <v>0.87719298245613997</v>
      </c>
      <c r="M220" s="21">
        <v>4.3859649122807003</v>
      </c>
      <c r="N220" s="21">
        <v>42.543859649122801</v>
      </c>
      <c r="O220" s="21">
        <v>48.245614035087698</v>
      </c>
      <c r="P220" s="21">
        <v>4.8245614035087696</v>
      </c>
      <c r="Q220" s="21">
        <v>17.105263157894701</v>
      </c>
      <c r="R220" s="21">
        <v>43.859649122806999</v>
      </c>
      <c r="S220" s="21">
        <v>35.526315789473699</v>
      </c>
      <c r="T220" s="21">
        <v>3.5087719298245599</v>
      </c>
      <c r="U220" s="21">
        <v>17.105263157894701</v>
      </c>
      <c r="V220" s="21">
        <v>54.385964912280699</v>
      </c>
      <c r="W220" s="21">
        <v>27.192982456140399</v>
      </c>
      <c r="X220" s="21">
        <v>1.31578947368421</v>
      </c>
    </row>
    <row r="221" spans="1:24" x14ac:dyDescent="0.25">
      <c r="A221" s="13">
        <v>20172</v>
      </c>
      <c r="B221" s="13" t="s">
        <v>67</v>
      </c>
      <c r="C221" s="13" t="s">
        <v>14</v>
      </c>
      <c r="D221" s="21">
        <v>20.925341745531</v>
      </c>
      <c r="E221" s="21">
        <v>59.726603575184001</v>
      </c>
      <c r="F221" s="21">
        <v>18.8222923238696</v>
      </c>
      <c r="G221" s="21">
        <v>0.52576235541535199</v>
      </c>
      <c r="H221" s="21">
        <v>70.767613038906404</v>
      </c>
      <c r="I221" s="21">
        <v>24.185068349106199</v>
      </c>
      <c r="J221" s="21">
        <v>4.41640378548896</v>
      </c>
      <c r="K221" s="21">
        <v>0.63091482649842301</v>
      </c>
      <c r="L221" s="21">
        <v>0</v>
      </c>
      <c r="M221" s="21">
        <v>5.4679284963196597</v>
      </c>
      <c r="N221" s="21">
        <v>52.050473186119902</v>
      </c>
      <c r="O221" s="21">
        <v>39.011566771819098</v>
      </c>
      <c r="P221" s="21">
        <v>3.4700315457413198</v>
      </c>
      <c r="Q221" s="21">
        <v>15.0368033648791</v>
      </c>
      <c r="R221" s="21">
        <v>51.840168243953698</v>
      </c>
      <c r="S221" s="21">
        <v>31.650893796004201</v>
      </c>
      <c r="T221" s="21">
        <v>1.4721345951629901</v>
      </c>
      <c r="U221" s="21">
        <v>31.650893796004201</v>
      </c>
      <c r="V221" s="21">
        <v>51.209253417455301</v>
      </c>
      <c r="W221" s="21">
        <v>16.5089379600421</v>
      </c>
      <c r="X221" s="21">
        <v>0.63091482649842301</v>
      </c>
    </row>
    <row r="222" spans="1:24" x14ac:dyDescent="0.25">
      <c r="A222" s="13">
        <v>20172</v>
      </c>
      <c r="B222" s="13" t="s">
        <v>67</v>
      </c>
      <c r="C222" s="13" t="s">
        <v>17</v>
      </c>
      <c r="D222" s="21">
        <v>34.090909090909101</v>
      </c>
      <c r="E222" s="21">
        <v>53.409090909090899</v>
      </c>
      <c r="F222" s="21">
        <v>12.5</v>
      </c>
      <c r="G222" s="21">
        <v>0</v>
      </c>
      <c r="H222" s="21">
        <v>72.727272727272705</v>
      </c>
      <c r="I222" s="21">
        <v>21.590909090909101</v>
      </c>
      <c r="J222" s="21">
        <v>5.6818181818181799</v>
      </c>
      <c r="K222" s="21">
        <v>0</v>
      </c>
      <c r="L222" s="21">
        <v>0</v>
      </c>
      <c r="M222" s="21">
        <v>6.8181818181818201</v>
      </c>
      <c r="N222" s="21">
        <v>61.363636363636402</v>
      </c>
      <c r="O222" s="21">
        <v>31.818181818181799</v>
      </c>
      <c r="P222" s="21">
        <v>0</v>
      </c>
      <c r="Q222" s="21">
        <v>18.181818181818201</v>
      </c>
      <c r="R222" s="21">
        <v>53.409090909090899</v>
      </c>
      <c r="S222" s="21">
        <v>28.409090909090899</v>
      </c>
      <c r="T222" s="21">
        <v>0</v>
      </c>
      <c r="U222" s="21">
        <v>35.227272727272698</v>
      </c>
      <c r="V222" s="21">
        <v>50</v>
      </c>
      <c r="W222" s="21">
        <v>14.7727272727273</v>
      </c>
      <c r="X222" s="21">
        <v>0</v>
      </c>
    </row>
    <row r="223" spans="1:24" x14ac:dyDescent="0.25">
      <c r="A223" s="13">
        <v>20172</v>
      </c>
      <c r="B223" s="13" t="s">
        <v>67</v>
      </c>
      <c r="C223" s="13" t="s">
        <v>16</v>
      </c>
      <c r="D223" s="21">
        <v>19.5828505214369</v>
      </c>
      <c r="E223" s="21">
        <v>60.370799536500598</v>
      </c>
      <c r="F223" s="21">
        <v>19.466975666280401</v>
      </c>
      <c r="G223" s="21">
        <v>0.57937427578215495</v>
      </c>
      <c r="H223" s="21">
        <v>70.567786790266496</v>
      </c>
      <c r="I223" s="21">
        <v>24.449594438007001</v>
      </c>
      <c r="J223" s="21">
        <v>4.2873696407879498</v>
      </c>
      <c r="K223" s="21">
        <v>0.69524913093858598</v>
      </c>
      <c r="L223" s="21">
        <v>0</v>
      </c>
      <c r="M223" s="21">
        <v>5.3302433371958298</v>
      </c>
      <c r="N223" s="21">
        <v>51.100811123986098</v>
      </c>
      <c r="O223" s="21">
        <v>39.7450753186559</v>
      </c>
      <c r="P223" s="21">
        <v>3.8238702201622301</v>
      </c>
      <c r="Q223" s="21">
        <v>14.716106604866701</v>
      </c>
      <c r="R223" s="21">
        <v>51.680185399768298</v>
      </c>
      <c r="S223" s="21">
        <v>31.981460023175</v>
      </c>
      <c r="T223" s="21">
        <v>1.62224797219003</v>
      </c>
      <c r="U223" s="21">
        <v>31.286210892236401</v>
      </c>
      <c r="V223" s="21">
        <v>51.332560834299002</v>
      </c>
      <c r="W223" s="21">
        <v>16.685979142526101</v>
      </c>
      <c r="X223" s="21">
        <v>0.69524913093858598</v>
      </c>
    </row>
    <row r="224" spans="1:24" x14ac:dyDescent="0.25">
      <c r="A224" s="13">
        <v>20172</v>
      </c>
      <c r="B224" s="13" t="s">
        <v>58</v>
      </c>
      <c r="C224" s="13" t="s">
        <v>14</v>
      </c>
      <c r="D224" s="21">
        <v>15.4054419926899</v>
      </c>
      <c r="E224" s="21">
        <v>51.265737105726302</v>
      </c>
      <c r="F224" s="21">
        <v>30.682279680519802</v>
      </c>
      <c r="G224" s="21">
        <v>2.6465412210640298</v>
      </c>
      <c r="H224" s="21">
        <v>52.734533640178697</v>
      </c>
      <c r="I224" s="21">
        <v>28.556924326519599</v>
      </c>
      <c r="J224" s="21">
        <v>12.488154866657601</v>
      </c>
      <c r="K224" s="21">
        <v>5.02910518478408</v>
      </c>
      <c r="L224" s="21">
        <v>1.19128198186002</v>
      </c>
      <c r="M224" s="21">
        <v>3.0526600785163098</v>
      </c>
      <c r="N224" s="21">
        <v>39.291999458508201</v>
      </c>
      <c r="O224" s="21">
        <v>47.827264112630303</v>
      </c>
      <c r="P224" s="21">
        <v>9.8280763503451993</v>
      </c>
      <c r="Q224" s="21">
        <v>12.8265872478679</v>
      </c>
      <c r="R224" s="21">
        <v>41.126302964667701</v>
      </c>
      <c r="S224" s="21">
        <v>41.390280222011697</v>
      </c>
      <c r="T224" s="21">
        <v>4.6568295654528198</v>
      </c>
      <c r="U224" s="21">
        <v>21.273859482875299</v>
      </c>
      <c r="V224" s="21">
        <v>48.280763503452</v>
      </c>
      <c r="W224" s="21">
        <v>26.742926763232699</v>
      </c>
      <c r="X224" s="21">
        <v>3.7024502504399601</v>
      </c>
    </row>
    <row r="225" spans="1:24" x14ac:dyDescent="0.25">
      <c r="A225" s="13">
        <v>20172</v>
      </c>
      <c r="B225" s="13" t="s">
        <v>58</v>
      </c>
      <c r="C225" s="13" t="s">
        <v>17</v>
      </c>
      <c r="D225" s="21">
        <v>20.627802690583</v>
      </c>
      <c r="E225" s="21">
        <v>44.912038634011701</v>
      </c>
      <c r="F225" s="21">
        <v>28.561572956191799</v>
      </c>
      <c r="G225" s="21">
        <v>5.8985857192135196</v>
      </c>
      <c r="H225" s="21">
        <v>49.534322180062098</v>
      </c>
      <c r="I225" s="21">
        <v>21.904104863746099</v>
      </c>
      <c r="J225" s="21">
        <v>13.107968264918901</v>
      </c>
      <c r="K225" s="21">
        <v>10.969299758537399</v>
      </c>
      <c r="L225" s="21">
        <v>4.4843049327354301</v>
      </c>
      <c r="M225" s="21">
        <v>4.5187995860641603</v>
      </c>
      <c r="N225" s="21">
        <v>39.047947568126901</v>
      </c>
      <c r="O225" s="21">
        <v>40.807174887892401</v>
      </c>
      <c r="P225" s="21">
        <v>15.6260779579165</v>
      </c>
      <c r="Q225" s="21">
        <v>16.798896171093499</v>
      </c>
      <c r="R225" s="21">
        <v>37.530182821662599</v>
      </c>
      <c r="S225" s="21">
        <v>35.701966195239699</v>
      </c>
      <c r="T225" s="21">
        <v>9.9689548120041405</v>
      </c>
      <c r="U225" s="21">
        <v>26.250431183166601</v>
      </c>
      <c r="V225" s="21">
        <v>40.220765781303903</v>
      </c>
      <c r="W225" s="21">
        <v>26.4918937564678</v>
      </c>
      <c r="X225" s="21">
        <v>7.0369092790617502</v>
      </c>
    </row>
    <row r="226" spans="1:24" x14ac:dyDescent="0.25">
      <c r="A226" s="13">
        <v>20172</v>
      </c>
      <c r="B226" s="13" t="s">
        <v>58</v>
      </c>
      <c r="C226" s="13" t="s">
        <v>16</v>
      </c>
      <c r="D226" s="21">
        <v>14.130526315789499</v>
      </c>
      <c r="E226" s="21">
        <v>52.816842105263198</v>
      </c>
      <c r="F226" s="21">
        <v>31.2</v>
      </c>
      <c r="G226" s="21">
        <v>1.85263157894737</v>
      </c>
      <c r="H226" s="21">
        <v>53.515789473684201</v>
      </c>
      <c r="I226" s="21">
        <v>30.181052631579</v>
      </c>
      <c r="J226" s="21">
        <v>12.3368421052632</v>
      </c>
      <c r="K226" s="21">
        <v>3.57894736842105</v>
      </c>
      <c r="L226" s="21">
        <v>0.38736842105263197</v>
      </c>
      <c r="M226" s="21">
        <v>2.69473684210526</v>
      </c>
      <c r="N226" s="21">
        <v>39.351578947368402</v>
      </c>
      <c r="O226" s="21">
        <v>49.541052631578999</v>
      </c>
      <c r="P226" s="21">
        <v>8.4126315789473693</v>
      </c>
      <c r="Q226" s="21">
        <v>11.856842105263199</v>
      </c>
      <c r="R226" s="21">
        <v>42.004210526315802</v>
      </c>
      <c r="S226" s="21">
        <v>42.7789473684211</v>
      </c>
      <c r="T226" s="21">
        <v>3.36</v>
      </c>
      <c r="U226" s="21">
        <v>20.058947368421101</v>
      </c>
      <c r="V226" s="21">
        <v>50.248421052631599</v>
      </c>
      <c r="W226" s="21">
        <v>26.804210526315799</v>
      </c>
      <c r="X226" s="21">
        <v>2.8884210526315801</v>
      </c>
    </row>
    <row r="227" spans="1:24" x14ac:dyDescent="0.25">
      <c r="A227" s="13">
        <v>20172</v>
      </c>
      <c r="B227" s="13" t="s">
        <v>52</v>
      </c>
      <c r="C227" s="13" t="s">
        <v>14</v>
      </c>
      <c r="D227" s="21">
        <v>29.262824739549</v>
      </c>
      <c r="E227" s="21">
        <v>51.707767374390102</v>
      </c>
      <c r="F227" s="21">
        <v>18.2645391006198</v>
      </c>
      <c r="G227" s="21">
        <v>0.76486878544111803</v>
      </c>
      <c r="H227" s="21">
        <v>68.455756296980098</v>
      </c>
      <c r="I227" s="21">
        <v>21.574574706580499</v>
      </c>
      <c r="J227" s="21">
        <v>7.2398786759857598</v>
      </c>
      <c r="K227" s="21">
        <v>2.33416853488065</v>
      </c>
      <c r="L227" s="21">
        <v>0.39562178557299199</v>
      </c>
      <c r="M227" s="21">
        <v>7.5036265330344198</v>
      </c>
      <c r="N227" s="21">
        <v>50.230779374917603</v>
      </c>
      <c r="O227" s="21">
        <v>37.096136093894202</v>
      </c>
      <c r="P227" s="21">
        <v>5.1694579981537601</v>
      </c>
      <c r="Q227" s="21">
        <v>23.2098114202822</v>
      </c>
      <c r="R227" s="21">
        <v>47.039430304628802</v>
      </c>
      <c r="S227" s="21">
        <v>27.996835025715399</v>
      </c>
      <c r="T227" s="21">
        <v>1.7539232493735999</v>
      </c>
      <c r="U227" s="21">
        <v>34.986153237504901</v>
      </c>
      <c r="V227" s="21">
        <v>47.5669260187261</v>
      </c>
      <c r="W227" s="21">
        <v>15.9831201371489</v>
      </c>
      <c r="X227" s="21">
        <v>1.4638006066200699</v>
      </c>
    </row>
    <row r="228" spans="1:24" x14ac:dyDescent="0.25">
      <c r="A228" s="13">
        <v>20172</v>
      </c>
      <c r="B228" s="13" t="s">
        <v>52</v>
      </c>
      <c r="C228" s="13" t="s">
        <v>17</v>
      </c>
      <c r="D228" s="21">
        <v>16.475095785440601</v>
      </c>
      <c r="E228" s="21">
        <v>34.7381864623244</v>
      </c>
      <c r="F228" s="21">
        <v>44.061302681992302</v>
      </c>
      <c r="G228" s="21">
        <v>4.7254150702426596</v>
      </c>
      <c r="H228" s="21">
        <v>34.099616858237503</v>
      </c>
      <c r="I228" s="21">
        <v>23.499361430395901</v>
      </c>
      <c r="J228" s="21">
        <v>24.3933588761175</v>
      </c>
      <c r="K228" s="21">
        <v>14.6871008939974</v>
      </c>
      <c r="L228" s="21">
        <v>3.3205619412515999</v>
      </c>
      <c r="M228" s="21">
        <v>2.8097062579821199</v>
      </c>
      <c r="N228" s="21">
        <v>27.969348659003799</v>
      </c>
      <c r="O228" s="21">
        <v>49.9361430395913</v>
      </c>
      <c r="P228" s="21">
        <v>19.284802043422701</v>
      </c>
      <c r="Q228" s="21">
        <v>10.983397190293701</v>
      </c>
      <c r="R228" s="21">
        <v>26.309067688378001</v>
      </c>
      <c r="S228" s="21">
        <v>53.001277139208199</v>
      </c>
      <c r="T228" s="21">
        <v>9.7062579821200501</v>
      </c>
      <c r="U228" s="21">
        <v>16.730523627075399</v>
      </c>
      <c r="V228" s="21">
        <v>37.803320561941298</v>
      </c>
      <c r="W228" s="21">
        <v>36.781609195402297</v>
      </c>
      <c r="X228" s="21">
        <v>8.6845466155811</v>
      </c>
    </row>
    <row r="229" spans="1:24" x14ac:dyDescent="0.25">
      <c r="A229" s="13">
        <v>20172</v>
      </c>
      <c r="B229" s="13" t="s">
        <v>52</v>
      </c>
      <c r="C229" s="13" t="s">
        <v>16</v>
      </c>
      <c r="D229" s="21">
        <v>30.735294117647101</v>
      </c>
      <c r="E229" s="21">
        <v>53.661764705882398</v>
      </c>
      <c r="F229" s="21">
        <v>15.294117647058799</v>
      </c>
      <c r="G229" s="21">
        <v>0.308823529411765</v>
      </c>
      <c r="H229" s="21">
        <v>72.411764705882405</v>
      </c>
      <c r="I229" s="21">
        <v>21.352941176470601</v>
      </c>
      <c r="J229" s="21">
        <v>5.2647058823529402</v>
      </c>
      <c r="K229" s="21">
        <v>0.91176470588235303</v>
      </c>
      <c r="L229" s="21">
        <v>5.8823529411764698E-2</v>
      </c>
      <c r="M229" s="21">
        <v>8.0441176470588207</v>
      </c>
      <c r="N229" s="21">
        <v>52.794117647058798</v>
      </c>
      <c r="O229" s="21">
        <v>35.617647058823501</v>
      </c>
      <c r="P229" s="21">
        <v>3.5441176470588198</v>
      </c>
      <c r="Q229" s="21">
        <v>24.617647058823501</v>
      </c>
      <c r="R229" s="21">
        <v>49.426470588235297</v>
      </c>
      <c r="S229" s="21">
        <v>25.117647058823501</v>
      </c>
      <c r="T229" s="21">
        <v>0.83823529411764697</v>
      </c>
      <c r="U229" s="21">
        <v>37.088235294117702</v>
      </c>
      <c r="V229" s="21">
        <v>48.691176470588204</v>
      </c>
      <c r="W229" s="21">
        <v>13.588235294117601</v>
      </c>
      <c r="X229" s="21">
        <v>0.63235294117647101</v>
      </c>
    </row>
    <row r="230" spans="1:24" x14ac:dyDescent="0.25">
      <c r="A230" s="13">
        <v>20172</v>
      </c>
      <c r="B230" s="13" t="s">
        <v>53</v>
      </c>
      <c r="C230" s="13" t="s">
        <v>14</v>
      </c>
      <c r="D230" s="21">
        <v>28.3567713350029</v>
      </c>
      <c r="E230" s="21">
        <v>54.986194053811097</v>
      </c>
      <c r="F230" s="21">
        <v>16.021318949463801</v>
      </c>
      <c r="G230" s="21">
        <v>0.63571566172221206</v>
      </c>
      <c r="H230" s="21">
        <v>67.873884286906801</v>
      </c>
      <c r="I230" s="21">
        <v>22.185834457073099</v>
      </c>
      <c r="J230" s="21">
        <v>6.8066525396519602</v>
      </c>
      <c r="K230" s="21">
        <v>2.5621267578501299</v>
      </c>
      <c r="L230" s="21">
        <v>0.57150195851794805</v>
      </c>
      <c r="M230" s="21">
        <v>5.9911385089578104</v>
      </c>
      <c r="N230" s="21">
        <v>51.6535028575098</v>
      </c>
      <c r="O230" s="21">
        <v>37.796185706029704</v>
      </c>
      <c r="P230" s="21">
        <v>4.55917292750273</v>
      </c>
      <c r="Q230" s="21">
        <v>22.3271046041225</v>
      </c>
      <c r="R230" s="21">
        <v>50.099531239966602</v>
      </c>
      <c r="S230" s="21">
        <v>26.295511462145999</v>
      </c>
      <c r="T230" s="21">
        <v>1.27785269376485</v>
      </c>
      <c r="U230" s="21">
        <v>35.7156617222115</v>
      </c>
      <c r="V230" s="21">
        <v>47.627303666602501</v>
      </c>
      <c r="W230" s="21">
        <v>15.4690811019072</v>
      </c>
      <c r="X230" s="21">
        <v>1.18795350927888</v>
      </c>
    </row>
    <row r="231" spans="1:24" x14ac:dyDescent="0.25">
      <c r="A231" s="13">
        <v>20172</v>
      </c>
      <c r="B231" s="13" t="s">
        <v>53</v>
      </c>
      <c r="C231" s="13" t="s">
        <v>17</v>
      </c>
      <c r="D231" s="21">
        <v>16.950025759917601</v>
      </c>
      <c r="E231" s="21">
        <v>43.328181349819701</v>
      </c>
      <c r="F231" s="21">
        <v>36.939721792890303</v>
      </c>
      <c r="G231" s="21">
        <v>2.7820710973724898</v>
      </c>
      <c r="H231" s="21">
        <v>38.227717671303502</v>
      </c>
      <c r="I231" s="21">
        <v>25.708397733127299</v>
      </c>
      <c r="J231" s="21">
        <v>20.453374549201399</v>
      </c>
      <c r="K231" s="21">
        <v>12.261720762493599</v>
      </c>
      <c r="L231" s="21">
        <v>3.3487892838742899</v>
      </c>
      <c r="M231" s="21">
        <v>3.4518289541473499</v>
      </c>
      <c r="N231" s="21">
        <v>30.2421432251417</v>
      </c>
      <c r="O231" s="21">
        <v>50.850077279752703</v>
      </c>
      <c r="P231" s="21">
        <v>15.4559505409583</v>
      </c>
      <c r="Q231" s="21">
        <v>11.798042246264799</v>
      </c>
      <c r="R231" s="21">
        <v>34.930448222565701</v>
      </c>
      <c r="S231" s="21">
        <v>47.604327666151498</v>
      </c>
      <c r="T231" s="21">
        <v>5.6671818650180299</v>
      </c>
      <c r="U231" s="21">
        <v>19.8866563626996</v>
      </c>
      <c r="V231" s="21">
        <v>39.721792890262797</v>
      </c>
      <c r="W231" s="21">
        <v>35.085007727975302</v>
      </c>
      <c r="X231" s="21">
        <v>5.3065430190623397</v>
      </c>
    </row>
    <row r="232" spans="1:24" x14ac:dyDescent="0.25">
      <c r="A232" s="13">
        <v>20172</v>
      </c>
      <c r="B232" s="13" t="s">
        <v>53</v>
      </c>
      <c r="C232" s="13" t="s">
        <v>16</v>
      </c>
      <c r="D232" s="21">
        <v>29.980927230047001</v>
      </c>
      <c r="E232" s="21">
        <v>56.646126760563398</v>
      </c>
      <c r="F232" s="21">
        <v>13.0428403755869</v>
      </c>
      <c r="G232" s="21">
        <v>0.33010563380281699</v>
      </c>
      <c r="H232" s="21">
        <v>72.095070422535201</v>
      </c>
      <c r="I232" s="21">
        <v>21.684272300469502</v>
      </c>
      <c r="J232" s="21">
        <v>4.8635563380281699</v>
      </c>
      <c r="K232" s="21">
        <v>1.1810446009389699</v>
      </c>
      <c r="L232" s="21">
        <v>0.176056338028169</v>
      </c>
      <c r="M232" s="21">
        <v>6.3526995305164302</v>
      </c>
      <c r="N232" s="21">
        <v>54.702171361502401</v>
      </c>
      <c r="O232" s="21">
        <v>35.9375</v>
      </c>
      <c r="P232" s="21">
        <v>3.0076291079812201</v>
      </c>
      <c r="Q232" s="21">
        <v>23.826291079812201</v>
      </c>
      <c r="R232" s="21">
        <v>52.259389671361497</v>
      </c>
      <c r="S232" s="21">
        <v>23.2614436619718</v>
      </c>
      <c r="T232" s="21">
        <v>0.65287558685446001</v>
      </c>
      <c r="U232" s="21">
        <v>37.969483568075098</v>
      </c>
      <c r="V232" s="21">
        <v>48.7529342723005</v>
      </c>
      <c r="W232" s="21">
        <v>12.6760563380282</v>
      </c>
      <c r="X232" s="21">
        <v>0.60152582159624401</v>
      </c>
    </row>
    <row r="233" spans="1:24" x14ac:dyDescent="0.25">
      <c r="A233" s="13">
        <v>20172</v>
      </c>
      <c r="B233" s="13" t="s">
        <v>59</v>
      </c>
      <c r="C233" s="13" t="s">
        <v>14</v>
      </c>
      <c r="D233" s="21">
        <v>12.446102819237099</v>
      </c>
      <c r="E233" s="21">
        <v>52.238805970149301</v>
      </c>
      <c r="F233" s="21">
        <v>33.142620232172497</v>
      </c>
      <c r="G233" s="21">
        <v>2.17247097844113</v>
      </c>
      <c r="H233" s="21">
        <v>48.482587064676601</v>
      </c>
      <c r="I233" s="21">
        <v>31.044776119403</v>
      </c>
      <c r="J233" s="21">
        <v>13.731343283582101</v>
      </c>
      <c r="K233" s="21">
        <v>5.5389718076285197</v>
      </c>
      <c r="L233" s="21">
        <v>1.2023217247097799</v>
      </c>
      <c r="M233" s="21">
        <v>2.3300165837479301</v>
      </c>
      <c r="N233" s="21">
        <v>35.066334991708104</v>
      </c>
      <c r="O233" s="21">
        <v>52.769485903814299</v>
      </c>
      <c r="P233" s="21">
        <v>9.8341625207296808</v>
      </c>
      <c r="Q233" s="21">
        <v>9.2703150912106107</v>
      </c>
      <c r="R233" s="21">
        <v>38.855721393034798</v>
      </c>
      <c r="S233" s="21">
        <v>48.026533996683298</v>
      </c>
      <c r="T233" s="21">
        <v>3.8474295190713099</v>
      </c>
      <c r="U233" s="21">
        <v>18.250414593698199</v>
      </c>
      <c r="V233" s="21">
        <v>48.864013266998398</v>
      </c>
      <c r="W233" s="21">
        <v>29.427860696517399</v>
      </c>
      <c r="X233" s="21">
        <v>3.4577114427860698</v>
      </c>
    </row>
    <row r="234" spans="1:24" x14ac:dyDescent="0.25">
      <c r="A234" s="13">
        <v>20172</v>
      </c>
      <c r="B234" s="13" t="s">
        <v>59</v>
      </c>
      <c r="C234" s="13" t="s">
        <v>17</v>
      </c>
      <c r="D234" s="21">
        <v>17.444304329550199</v>
      </c>
      <c r="E234" s="21">
        <v>46.069777217318197</v>
      </c>
      <c r="F234" s="21">
        <v>31.357713324926401</v>
      </c>
      <c r="G234" s="21">
        <v>5.1282051282051304</v>
      </c>
      <c r="H234" s="21">
        <v>47.162673392181603</v>
      </c>
      <c r="I234" s="21">
        <v>23.581336696090801</v>
      </c>
      <c r="J234" s="21">
        <v>14.6279949558638</v>
      </c>
      <c r="K234" s="21">
        <v>10.718789407314</v>
      </c>
      <c r="L234" s="21">
        <v>3.9092055485498101</v>
      </c>
      <c r="M234" s="21">
        <v>3.4047919293820899</v>
      </c>
      <c r="N234" s="21">
        <v>36.065573770491802</v>
      </c>
      <c r="O234" s="21">
        <v>46.069777217318197</v>
      </c>
      <c r="P234" s="21">
        <v>14.4598570828079</v>
      </c>
      <c r="Q234" s="21">
        <v>13.1567885666246</v>
      </c>
      <c r="R234" s="21">
        <v>36.7381252627154</v>
      </c>
      <c r="S234" s="21">
        <v>43.169398907103798</v>
      </c>
      <c r="T234" s="21">
        <v>6.9356872635561198</v>
      </c>
      <c r="U234" s="21">
        <v>21.7738545607398</v>
      </c>
      <c r="V234" s="21">
        <v>42.076502732240399</v>
      </c>
      <c r="W234" s="21">
        <v>29.087852038671699</v>
      </c>
      <c r="X234" s="21">
        <v>7.06179066834805</v>
      </c>
    </row>
    <row r="235" spans="1:24" x14ac:dyDescent="0.25">
      <c r="A235" s="13">
        <v>20172</v>
      </c>
      <c r="B235" s="13" t="s">
        <v>59</v>
      </c>
      <c r="C235" s="13" t="s">
        <v>16</v>
      </c>
      <c r="D235" s="21">
        <v>11.217849395723601</v>
      </c>
      <c r="E235" s="21">
        <v>53.754777399029003</v>
      </c>
      <c r="F235" s="21">
        <v>33.581241607271998</v>
      </c>
      <c r="G235" s="21">
        <v>1.4461315979754199</v>
      </c>
      <c r="H235" s="21">
        <v>48.806941431670303</v>
      </c>
      <c r="I235" s="21">
        <v>32.878834831112499</v>
      </c>
      <c r="J235" s="21">
        <v>13.511000929655999</v>
      </c>
      <c r="K235" s="21">
        <v>4.2660882140274801</v>
      </c>
      <c r="L235" s="21">
        <v>0.53713459353372595</v>
      </c>
      <c r="M235" s="21">
        <v>2.0659022828220199</v>
      </c>
      <c r="N235" s="21">
        <v>34.820782976965198</v>
      </c>
      <c r="O235" s="21">
        <v>54.415866129532098</v>
      </c>
      <c r="P235" s="21">
        <v>8.6974486106807198</v>
      </c>
      <c r="Q235" s="21">
        <v>8.3152566883586392</v>
      </c>
      <c r="R235" s="21">
        <v>39.376097510587798</v>
      </c>
      <c r="S235" s="21">
        <v>49.220121888234701</v>
      </c>
      <c r="T235" s="21">
        <v>3.0885239128189199</v>
      </c>
      <c r="U235" s="21">
        <v>17.384567709947301</v>
      </c>
      <c r="V235" s="21">
        <v>50.531969837826701</v>
      </c>
      <c r="W235" s="21">
        <v>29.5114141101126</v>
      </c>
      <c r="X235" s="21">
        <v>2.5720483421134199</v>
      </c>
    </row>
    <row r="236" spans="1:24" x14ac:dyDescent="0.25">
      <c r="A236" s="13">
        <v>20172</v>
      </c>
      <c r="B236" s="13" t="s">
        <v>166</v>
      </c>
      <c r="C236" s="13" t="s">
        <v>14</v>
      </c>
      <c r="D236" s="21">
        <v>14.9375038482852</v>
      </c>
      <c r="E236" s="21">
        <v>47.718736531001802</v>
      </c>
      <c r="F236" s="21">
        <v>34.000369435379604</v>
      </c>
      <c r="G236" s="21">
        <v>3.34339018533342</v>
      </c>
      <c r="H236" s="21">
        <v>48.956345052644501</v>
      </c>
      <c r="I236" s="21">
        <v>30.281386614124798</v>
      </c>
      <c r="J236" s="21">
        <v>14.9190320793055</v>
      </c>
      <c r="K236" s="21">
        <v>4.98122036820393</v>
      </c>
      <c r="L236" s="21">
        <v>0.86201588572132304</v>
      </c>
      <c r="M236" s="21">
        <v>3.8174989224801399</v>
      </c>
      <c r="N236" s="21">
        <v>37.374545902345901</v>
      </c>
      <c r="O236" s="21">
        <v>48.020442091004298</v>
      </c>
      <c r="P236" s="21">
        <v>10.787513084169699</v>
      </c>
      <c r="Q236" s="21">
        <v>12.640847238470499</v>
      </c>
      <c r="R236" s="21">
        <v>38.150360199495097</v>
      </c>
      <c r="S236" s="21">
        <v>43.457915153007797</v>
      </c>
      <c r="T236" s="21">
        <v>5.7508774090265398</v>
      </c>
      <c r="U236" s="21">
        <v>20.682224000985201</v>
      </c>
      <c r="V236" s="21">
        <v>47.300043100794298</v>
      </c>
      <c r="W236" s="21">
        <v>28.360322640231502</v>
      </c>
      <c r="X236" s="21">
        <v>3.65741025798904</v>
      </c>
    </row>
    <row r="237" spans="1:24" x14ac:dyDescent="0.25">
      <c r="A237" s="13">
        <v>20172</v>
      </c>
      <c r="B237" s="13" t="s">
        <v>166</v>
      </c>
      <c r="C237" s="13" t="s">
        <v>17</v>
      </c>
      <c r="D237" s="21">
        <v>14.9618320610687</v>
      </c>
      <c r="E237" s="21">
        <v>46.819338422391901</v>
      </c>
      <c r="F237" s="21">
        <v>34.249363867684501</v>
      </c>
      <c r="G237" s="21">
        <v>3.96946564885496</v>
      </c>
      <c r="H237" s="21">
        <v>44.427480916030497</v>
      </c>
      <c r="I237" s="21">
        <v>27.328244274809201</v>
      </c>
      <c r="J237" s="21">
        <v>17.150127226463098</v>
      </c>
      <c r="K237" s="21">
        <v>9.0076335877862608</v>
      </c>
      <c r="L237" s="21">
        <v>2.0865139949109399</v>
      </c>
      <c r="M237" s="21">
        <v>3.1552162849872798</v>
      </c>
      <c r="N237" s="21">
        <v>34.402035623409702</v>
      </c>
      <c r="O237" s="21">
        <v>47.480916030534402</v>
      </c>
      <c r="P237" s="21">
        <v>14.9618320610687</v>
      </c>
      <c r="Q237" s="21">
        <v>12.264631043256999</v>
      </c>
      <c r="R237" s="21">
        <v>37.201017811704801</v>
      </c>
      <c r="S237" s="21">
        <v>43.104325699745601</v>
      </c>
      <c r="T237" s="21">
        <v>7.4300254452926202</v>
      </c>
      <c r="U237" s="21">
        <v>18.931297709923701</v>
      </c>
      <c r="V237" s="21">
        <v>45.1399491094148</v>
      </c>
      <c r="W237" s="21">
        <v>30.6361323155216</v>
      </c>
      <c r="X237" s="21">
        <v>5.2926208651399502</v>
      </c>
    </row>
    <row r="238" spans="1:24" x14ac:dyDescent="0.25">
      <c r="A238" s="13">
        <v>20172</v>
      </c>
      <c r="B238" s="13" t="s">
        <v>166</v>
      </c>
      <c r="C238" s="13" t="s">
        <v>16</v>
      </c>
      <c r="D238" s="21">
        <v>14.9341552255534</v>
      </c>
      <c r="E238" s="21">
        <v>47.8425329223872</v>
      </c>
      <c r="F238" s="21">
        <v>33.966096945923198</v>
      </c>
      <c r="G238" s="21">
        <v>3.2572149061361699</v>
      </c>
      <c r="H238" s="21">
        <v>49.579714205659897</v>
      </c>
      <c r="I238" s="21">
        <v>30.687867750070101</v>
      </c>
      <c r="J238" s="21">
        <v>14.611936116559299</v>
      </c>
      <c r="K238" s="21">
        <v>4.4270103670495899</v>
      </c>
      <c r="L238" s="21">
        <v>0.69347156066125004</v>
      </c>
      <c r="M238" s="21">
        <v>3.9086578873634101</v>
      </c>
      <c r="N238" s="21">
        <v>37.7836929111796</v>
      </c>
      <c r="O238" s="21">
        <v>48.094704398991297</v>
      </c>
      <c r="P238" s="21">
        <v>10.212944802465699</v>
      </c>
      <c r="Q238" s="21">
        <v>12.692630989072599</v>
      </c>
      <c r="R238" s="21">
        <v>38.281031101148798</v>
      </c>
      <c r="S238" s="21">
        <v>43.506584477444697</v>
      </c>
      <c r="T238" s="21">
        <v>5.5197534323339896</v>
      </c>
      <c r="U238" s="21">
        <v>20.923227794900502</v>
      </c>
      <c r="V238" s="21">
        <v>47.597366209022098</v>
      </c>
      <c r="W238" s="21">
        <v>28.047072008966101</v>
      </c>
      <c r="X238" s="21">
        <v>3.4323339871112402</v>
      </c>
    </row>
    <row r="239" spans="1:24" x14ac:dyDescent="0.25">
      <c r="A239" s="13">
        <v>20172</v>
      </c>
      <c r="B239" s="13" t="s">
        <v>60</v>
      </c>
      <c r="C239" s="13" t="s">
        <v>14</v>
      </c>
      <c r="D239" s="21">
        <v>11.5335544781832</v>
      </c>
      <c r="E239" s="21">
        <v>50.3125797397295</v>
      </c>
      <c r="F239" s="21">
        <v>35.028068384792</v>
      </c>
      <c r="G239" s="21">
        <v>3.12579739729523</v>
      </c>
      <c r="H239" s="21">
        <v>47.390916050012798</v>
      </c>
      <c r="I239" s="21">
        <v>30.868844092880799</v>
      </c>
      <c r="J239" s="21">
        <v>14.5572850216892</v>
      </c>
      <c r="K239" s="21">
        <v>5.8114314876243904</v>
      </c>
      <c r="L239" s="21">
        <v>1.3715233477927999</v>
      </c>
      <c r="M239" s="21">
        <v>2.2327124266394498</v>
      </c>
      <c r="N239" s="21">
        <v>33.426894615973502</v>
      </c>
      <c r="O239" s="21">
        <v>51.658586374075</v>
      </c>
      <c r="P239" s="21">
        <v>12.681806583312101</v>
      </c>
      <c r="Q239" s="21">
        <v>8.3886195458025004</v>
      </c>
      <c r="R239" s="21">
        <v>36.884409288083702</v>
      </c>
      <c r="S239" s="21">
        <v>48.2010717019648</v>
      </c>
      <c r="T239" s="21">
        <v>6.5258994641490196</v>
      </c>
      <c r="U239" s="21">
        <v>18.550650676192902</v>
      </c>
      <c r="V239" s="21">
        <v>47.295228374585399</v>
      </c>
      <c r="W239" s="21">
        <v>29.714212809390201</v>
      </c>
      <c r="X239" s="21">
        <v>4.4399081398315898</v>
      </c>
    </row>
    <row r="240" spans="1:24" x14ac:dyDescent="0.25">
      <c r="A240" s="13">
        <v>20172</v>
      </c>
      <c r="B240" s="13" t="s">
        <v>60</v>
      </c>
      <c r="C240" s="13" t="s">
        <v>17</v>
      </c>
      <c r="D240" s="21">
        <v>19.269927986093901</v>
      </c>
      <c r="E240" s="21">
        <v>46.237894214055103</v>
      </c>
      <c r="F240" s="21">
        <v>29.153215793394601</v>
      </c>
      <c r="G240" s="21">
        <v>5.3389620064564198</v>
      </c>
      <c r="H240" s="21">
        <v>49.962751427861903</v>
      </c>
      <c r="I240" s="21">
        <v>23.044449962751401</v>
      </c>
      <c r="J240" s="21">
        <v>13.5833126396821</v>
      </c>
      <c r="K240" s="21">
        <v>9.4859697044946607</v>
      </c>
      <c r="L240" s="21">
        <v>3.9235162652098299</v>
      </c>
      <c r="M240" s="21">
        <v>3.62552768810529</v>
      </c>
      <c r="N240" s="21">
        <v>37.223739756642701</v>
      </c>
      <c r="O240" s="21">
        <v>43.754656071517303</v>
      </c>
      <c r="P240" s="21">
        <v>15.396076483734801</v>
      </c>
      <c r="Q240" s="21">
        <v>13.7571393096598</v>
      </c>
      <c r="R240" s="21">
        <v>37.844549292277101</v>
      </c>
      <c r="S240" s="21">
        <v>38.788179786441503</v>
      </c>
      <c r="T240" s="21">
        <v>9.6101316116215507</v>
      </c>
      <c r="U240" s="21">
        <v>23.590762354109799</v>
      </c>
      <c r="V240" s="21">
        <v>42.314377948845298</v>
      </c>
      <c r="W240" s="21">
        <v>26.918301465110499</v>
      </c>
      <c r="X240" s="21">
        <v>7.1765582319344396</v>
      </c>
    </row>
    <row r="241" spans="1:24" x14ac:dyDescent="0.25">
      <c r="A241" s="13">
        <v>20172</v>
      </c>
      <c r="B241" s="13" t="s">
        <v>60</v>
      </c>
      <c r="C241" s="13" t="s">
        <v>16</v>
      </c>
      <c r="D241" s="21">
        <v>8.8591295390162301</v>
      </c>
      <c r="E241" s="21">
        <v>51.7211777835007</v>
      </c>
      <c r="F241" s="21">
        <v>37.058975019315</v>
      </c>
      <c r="G241" s="21">
        <v>2.3607176581680802</v>
      </c>
      <c r="H241" s="21">
        <v>46.501845651987303</v>
      </c>
      <c r="I241" s="21">
        <v>33.573697313074099</v>
      </c>
      <c r="J241" s="21">
        <v>14.893982316078599</v>
      </c>
      <c r="K241" s="21">
        <v>4.5411623315306002</v>
      </c>
      <c r="L241" s="21">
        <v>0.48931238732938498</v>
      </c>
      <c r="M241" s="21">
        <v>1.7512232809683199</v>
      </c>
      <c r="N241" s="21">
        <v>32.114344578933803</v>
      </c>
      <c r="O241" s="21">
        <v>54.3909348441926</v>
      </c>
      <c r="P241" s="21">
        <v>11.7434972959052</v>
      </c>
      <c r="Q241" s="21">
        <v>6.5327495922396803</v>
      </c>
      <c r="R241" s="21">
        <v>36.552493776289801</v>
      </c>
      <c r="S241" s="21">
        <v>51.4550605202163</v>
      </c>
      <c r="T241" s="21">
        <v>5.45969611125419</v>
      </c>
      <c r="U241" s="21">
        <v>16.8083097261568</v>
      </c>
      <c r="V241" s="21">
        <v>49.017083011417299</v>
      </c>
      <c r="W241" s="21">
        <v>30.6807451283372</v>
      </c>
      <c r="X241" s="21">
        <v>3.4938621340887601</v>
      </c>
    </row>
    <row r="242" spans="1:24" x14ac:dyDescent="0.25">
      <c r="A242" s="13">
        <v>20172</v>
      </c>
      <c r="B242" s="13" t="s">
        <v>65</v>
      </c>
      <c r="C242" s="13" t="s">
        <v>14</v>
      </c>
      <c r="D242" s="21">
        <v>17.313432835820901</v>
      </c>
      <c r="E242" s="21">
        <v>53.731343283582099</v>
      </c>
      <c r="F242" s="21">
        <v>27.3708381171068</v>
      </c>
      <c r="G242" s="21">
        <v>1.5843857634902401</v>
      </c>
      <c r="H242" s="21">
        <v>59.127439724454703</v>
      </c>
      <c r="I242" s="21">
        <v>26.796785304248001</v>
      </c>
      <c r="J242" s="21">
        <v>9.5522388059701502</v>
      </c>
      <c r="K242" s="21">
        <v>3.6050516647531601</v>
      </c>
      <c r="L242" s="21">
        <v>0.91848450057405295</v>
      </c>
      <c r="M242" s="21">
        <v>3.3065442020665898</v>
      </c>
      <c r="N242" s="21">
        <v>44.890929965556801</v>
      </c>
      <c r="O242" s="21">
        <v>44.9368541905855</v>
      </c>
      <c r="P242" s="21">
        <v>6.8656716417910504</v>
      </c>
      <c r="Q242" s="21">
        <v>15.2698048220436</v>
      </c>
      <c r="R242" s="21">
        <v>43.1458094144661</v>
      </c>
      <c r="S242" s="21">
        <v>37.037887485648703</v>
      </c>
      <c r="T242" s="21">
        <v>4.5464982778415601</v>
      </c>
      <c r="U242" s="21">
        <v>23.237657864523499</v>
      </c>
      <c r="V242" s="21">
        <v>52.789896670493697</v>
      </c>
      <c r="W242" s="21">
        <v>21.974741676234199</v>
      </c>
      <c r="X242" s="21">
        <v>1.99770378874856</v>
      </c>
    </row>
    <row r="243" spans="1:24" x14ac:dyDescent="0.25">
      <c r="A243" s="13">
        <v>20172</v>
      </c>
      <c r="B243" s="13" t="s">
        <v>65</v>
      </c>
      <c r="C243" s="13" t="s">
        <v>17</v>
      </c>
      <c r="D243" s="21">
        <v>34.389140271493197</v>
      </c>
      <c r="E243" s="21">
        <v>48.416289592760201</v>
      </c>
      <c r="F243" s="21">
        <v>16.289592760181002</v>
      </c>
      <c r="G243" s="21">
        <v>0.90497737556561098</v>
      </c>
      <c r="H243" s="21">
        <v>69.683257918552002</v>
      </c>
      <c r="I243" s="21">
        <v>21.719457013574701</v>
      </c>
      <c r="J243" s="21">
        <v>6.3348416289592802</v>
      </c>
      <c r="K243" s="21">
        <v>1.3574660633484199</v>
      </c>
      <c r="L243" s="21">
        <v>0.90497737556561098</v>
      </c>
      <c r="M243" s="21">
        <v>4.9773755656108598</v>
      </c>
      <c r="N243" s="21">
        <v>55.656108597285098</v>
      </c>
      <c r="O243" s="21">
        <v>35.294117647058798</v>
      </c>
      <c r="P243" s="21">
        <v>4.0723981900452504</v>
      </c>
      <c r="Q243" s="21">
        <v>22.171945701357501</v>
      </c>
      <c r="R243" s="21">
        <v>49.321266968325801</v>
      </c>
      <c r="S243" s="21">
        <v>25.339366515837099</v>
      </c>
      <c r="T243" s="21">
        <v>3.1674208144796401</v>
      </c>
      <c r="U243" s="21">
        <v>37.104072398190098</v>
      </c>
      <c r="V243" s="21">
        <v>46.606334841629</v>
      </c>
      <c r="W243" s="21">
        <v>15.384615384615399</v>
      </c>
      <c r="X243" s="21">
        <v>0.90497737556561098</v>
      </c>
    </row>
    <row r="244" spans="1:24" x14ac:dyDescent="0.25">
      <c r="A244" s="13">
        <v>20172</v>
      </c>
      <c r="B244" s="13" t="s">
        <v>65</v>
      </c>
      <c r="C244" s="13" t="s">
        <v>16</v>
      </c>
      <c r="D244" s="21">
        <v>16.400580551524001</v>
      </c>
      <c r="E244" s="21">
        <v>54.015481373971902</v>
      </c>
      <c r="F244" s="21">
        <v>27.963231736816599</v>
      </c>
      <c r="G244" s="21">
        <v>1.62070633768747</v>
      </c>
      <c r="H244" s="21">
        <v>58.5631349782293</v>
      </c>
      <c r="I244" s="21">
        <v>27.068214804063899</v>
      </c>
      <c r="J244" s="21">
        <v>9.7242380261248194</v>
      </c>
      <c r="K244" s="21">
        <v>3.7252056119980699</v>
      </c>
      <c r="L244" s="21">
        <v>0.91920657958393803</v>
      </c>
      <c r="M244" s="21">
        <v>3.21722302854378</v>
      </c>
      <c r="N244" s="21">
        <v>44.315432994678297</v>
      </c>
      <c r="O244" s="21">
        <v>45.452346395742602</v>
      </c>
      <c r="P244" s="21">
        <v>7.0149975810353196</v>
      </c>
      <c r="Q244" s="21">
        <v>14.900822447992301</v>
      </c>
      <c r="R244" s="21">
        <v>42.8156748911466</v>
      </c>
      <c r="S244" s="21">
        <v>37.6632801161103</v>
      </c>
      <c r="T244" s="21">
        <v>4.6202225447508498</v>
      </c>
      <c r="U244" s="21">
        <v>22.496371552975301</v>
      </c>
      <c r="V244" s="21">
        <v>53.120464441219198</v>
      </c>
      <c r="W244" s="21">
        <v>22.3270440251572</v>
      </c>
      <c r="X244" s="21">
        <v>2.0561199806482802</v>
      </c>
    </row>
    <row r="245" spans="1:24" x14ac:dyDescent="0.25">
      <c r="A245" s="13">
        <v>20172</v>
      </c>
      <c r="B245" s="13" t="s">
        <v>215</v>
      </c>
      <c r="C245" s="13" t="s">
        <v>14</v>
      </c>
      <c r="D245" s="21">
        <v>16.0811546840959</v>
      </c>
      <c r="E245" s="21">
        <v>50.177015250544699</v>
      </c>
      <c r="F245" s="21">
        <v>31.209150326797399</v>
      </c>
      <c r="G245" s="21">
        <v>2.5326797385620901</v>
      </c>
      <c r="H245" s="21">
        <v>46.446078431372598</v>
      </c>
      <c r="I245" s="21">
        <v>30.119825708061001</v>
      </c>
      <c r="J245" s="21">
        <v>14.991830065359499</v>
      </c>
      <c r="K245" s="21">
        <v>6.9852941176470598</v>
      </c>
      <c r="L245" s="21">
        <v>1.45697167755991</v>
      </c>
      <c r="M245" s="21">
        <v>2.6143790849673199</v>
      </c>
      <c r="N245" s="21">
        <v>35.498366013071902</v>
      </c>
      <c r="O245" s="21">
        <v>50.408496732026201</v>
      </c>
      <c r="P245" s="21">
        <v>11.478758169934601</v>
      </c>
      <c r="Q245" s="21">
        <v>11.628540305010899</v>
      </c>
      <c r="R245" s="21">
        <v>39.460784313725497</v>
      </c>
      <c r="S245" s="21">
        <v>43.818082788670999</v>
      </c>
      <c r="T245" s="21">
        <v>5.0925925925925899</v>
      </c>
      <c r="U245" s="21">
        <v>19.580610021786502</v>
      </c>
      <c r="V245" s="21">
        <v>47.5898692810458</v>
      </c>
      <c r="W245" s="21">
        <v>29.084967320261399</v>
      </c>
      <c r="X245" s="21">
        <v>3.7445533769063202</v>
      </c>
    </row>
    <row r="246" spans="1:24" x14ac:dyDescent="0.25">
      <c r="A246" s="13">
        <v>20172</v>
      </c>
      <c r="B246" s="13" t="s">
        <v>215</v>
      </c>
      <c r="C246" s="13" t="s">
        <v>17</v>
      </c>
      <c r="D246" s="21">
        <v>8.7896253602305503</v>
      </c>
      <c r="E246" s="21">
        <v>31.412103746397701</v>
      </c>
      <c r="F246" s="21">
        <v>47.838616714697402</v>
      </c>
      <c r="G246" s="21">
        <v>11.9596541786744</v>
      </c>
      <c r="H246" s="21">
        <v>18.443804034582101</v>
      </c>
      <c r="I246" s="21">
        <v>21.613832853025901</v>
      </c>
      <c r="J246" s="21">
        <v>23.775216138328499</v>
      </c>
      <c r="K246" s="21">
        <v>27.089337175792501</v>
      </c>
      <c r="L246" s="21">
        <v>9.0778097982708896</v>
      </c>
      <c r="M246" s="21">
        <v>1.0086455331412101</v>
      </c>
      <c r="N246" s="21">
        <v>17.146974063400599</v>
      </c>
      <c r="O246" s="21">
        <v>48.991354466858802</v>
      </c>
      <c r="P246" s="21">
        <v>32.853025936599401</v>
      </c>
      <c r="Q246" s="21">
        <v>4.75504322766571</v>
      </c>
      <c r="R246" s="21">
        <v>23.342939481268001</v>
      </c>
      <c r="S246" s="21">
        <v>52.737752161383298</v>
      </c>
      <c r="T246" s="21">
        <v>19.164265129682999</v>
      </c>
      <c r="U246" s="21">
        <v>7.4927953890489896</v>
      </c>
      <c r="V246" s="21">
        <v>30.115273775216099</v>
      </c>
      <c r="W246" s="21">
        <v>48.126801152737798</v>
      </c>
      <c r="X246" s="21">
        <v>14.265129682997101</v>
      </c>
    </row>
    <row r="247" spans="1:24" x14ac:dyDescent="0.25">
      <c r="A247" s="13">
        <v>20172</v>
      </c>
      <c r="B247" s="13" t="s">
        <v>215</v>
      </c>
      <c r="C247" s="13" t="s">
        <v>16</v>
      </c>
      <c r="D247" s="21">
        <v>16.842105263157901</v>
      </c>
      <c r="E247" s="21">
        <v>52.135338345864703</v>
      </c>
      <c r="F247" s="21">
        <v>29.473684210526301</v>
      </c>
      <c r="G247" s="21">
        <v>1.5488721804511301</v>
      </c>
      <c r="H247" s="21">
        <v>49.368421052631597</v>
      </c>
      <c r="I247" s="21">
        <v>31.0075187969925</v>
      </c>
      <c r="J247" s="21">
        <v>14.0751879699248</v>
      </c>
      <c r="K247" s="21">
        <v>4.88721804511278</v>
      </c>
      <c r="L247" s="21">
        <v>0.66165413533834605</v>
      </c>
      <c r="M247" s="21">
        <v>2.78195488721805</v>
      </c>
      <c r="N247" s="21">
        <v>37.413533834586502</v>
      </c>
      <c r="O247" s="21">
        <v>50.556390977443598</v>
      </c>
      <c r="P247" s="21">
        <v>9.2481203007518804</v>
      </c>
      <c r="Q247" s="21">
        <v>12.345864661654099</v>
      </c>
      <c r="R247" s="21">
        <v>41.142857142857103</v>
      </c>
      <c r="S247" s="21">
        <v>42.887218045112803</v>
      </c>
      <c r="T247" s="21">
        <v>3.6240601503759402</v>
      </c>
      <c r="U247" s="21">
        <v>20.842105263157901</v>
      </c>
      <c r="V247" s="21">
        <v>49.413533834586502</v>
      </c>
      <c r="W247" s="21">
        <v>27.097744360902301</v>
      </c>
      <c r="X247" s="21">
        <v>2.6466165413533802</v>
      </c>
    </row>
    <row r="248" spans="1:24" x14ac:dyDescent="0.25">
      <c r="A248" s="13">
        <v>20172</v>
      </c>
      <c r="B248" s="13" t="s">
        <v>54</v>
      </c>
      <c r="C248" s="13" t="s">
        <v>14</v>
      </c>
      <c r="D248" s="21">
        <v>11.8290727289878</v>
      </c>
      <c r="E248" s="21">
        <v>50.957456843693997</v>
      </c>
      <c r="F248" s="21">
        <v>35.402320535798502</v>
      </c>
      <c r="G248" s="21">
        <v>1.81114989151967</v>
      </c>
      <c r="H248" s="21">
        <v>42.222431846052302</v>
      </c>
      <c r="I248" s="21">
        <v>31.883784548627499</v>
      </c>
      <c r="J248" s="21">
        <v>16.7154042071503</v>
      </c>
      <c r="K248" s="21">
        <v>7.5841901707386103</v>
      </c>
      <c r="L248" s="21">
        <v>1.59418922743137</v>
      </c>
      <c r="M248" s="21">
        <v>2.2639373643995899</v>
      </c>
      <c r="N248" s="21">
        <v>32.647863409112396</v>
      </c>
      <c r="O248" s="21">
        <v>53.919441562116802</v>
      </c>
      <c r="P248" s="21">
        <v>11.1687576643713</v>
      </c>
      <c r="Q248" s="21">
        <v>10.310348080369801</v>
      </c>
      <c r="R248" s="21">
        <v>38.958588812376199</v>
      </c>
      <c r="S248" s="21">
        <v>46.967267238939698</v>
      </c>
      <c r="T248" s="21">
        <v>3.7637958683143098</v>
      </c>
      <c r="U248" s="21">
        <v>16.300349023677001</v>
      </c>
      <c r="V248" s="21">
        <v>47.835109895292902</v>
      </c>
      <c r="W248" s="21">
        <v>32.742194132629002</v>
      </c>
      <c r="X248" s="21">
        <v>3.1223469484010899</v>
      </c>
    </row>
    <row r="249" spans="1:24" x14ac:dyDescent="0.25">
      <c r="A249" s="13">
        <v>20172</v>
      </c>
      <c r="B249" s="13" t="s">
        <v>54</v>
      </c>
      <c r="C249" s="13" t="s">
        <v>17</v>
      </c>
      <c r="D249" s="21">
        <v>8.3446404341926694</v>
      </c>
      <c r="E249" s="21">
        <v>38.2632293080054</v>
      </c>
      <c r="F249" s="21">
        <v>47.761194029850699</v>
      </c>
      <c r="G249" s="21">
        <v>5.6309362279511497</v>
      </c>
      <c r="H249" s="21">
        <v>24.084124830393499</v>
      </c>
      <c r="I249" s="21">
        <v>24.626865671641799</v>
      </c>
      <c r="J249" s="21">
        <v>23.812754409769301</v>
      </c>
      <c r="K249" s="21">
        <v>20.8955223880597</v>
      </c>
      <c r="L249" s="21">
        <v>6.5807327001356901</v>
      </c>
      <c r="M249" s="21">
        <v>1.1533242876526499</v>
      </c>
      <c r="N249" s="21">
        <v>22.320217096336499</v>
      </c>
      <c r="O249" s="21">
        <v>53.731343283582099</v>
      </c>
      <c r="P249" s="21">
        <v>22.7951153324288</v>
      </c>
      <c r="Q249" s="21">
        <v>6.3093622795115296</v>
      </c>
      <c r="R249" s="21">
        <v>28.018995929443701</v>
      </c>
      <c r="S249" s="21">
        <v>54.884667571234701</v>
      </c>
      <c r="T249" s="21">
        <v>10.78697421981</v>
      </c>
      <c r="U249" s="21">
        <v>9.9728629579375792</v>
      </c>
      <c r="V249" s="21">
        <v>36.363636363636402</v>
      </c>
      <c r="W249" s="21">
        <v>45.522388059701498</v>
      </c>
      <c r="X249" s="21">
        <v>8.1411126187245593</v>
      </c>
    </row>
    <row r="250" spans="1:24" x14ac:dyDescent="0.25">
      <c r="A250" s="13">
        <v>20172</v>
      </c>
      <c r="B250" s="13" t="s">
        <v>54</v>
      </c>
      <c r="C250" s="13" t="s">
        <v>16</v>
      </c>
      <c r="D250" s="21">
        <v>12.391804535992099</v>
      </c>
      <c r="E250" s="21">
        <v>53.0075599868522</v>
      </c>
      <c r="F250" s="21">
        <v>33.406376684562296</v>
      </c>
      <c r="G250" s="21">
        <v>1.1942587925934001</v>
      </c>
      <c r="H250" s="21">
        <v>45.151747562178201</v>
      </c>
      <c r="I250" s="21">
        <v>33.055768598663299</v>
      </c>
      <c r="J250" s="21">
        <v>15.5691903144516</v>
      </c>
      <c r="K250" s="21">
        <v>5.4344253314342099</v>
      </c>
      <c r="L250" s="21">
        <v>0.78886819327270696</v>
      </c>
      <c r="M250" s="21">
        <v>2.4433000986085198</v>
      </c>
      <c r="N250" s="21">
        <v>34.315766407362801</v>
      </c>
      <c r="O250" s="21">
        <v>53.949819217705702</v>
      </c>
      <c r="P250" s="21">
        <v>9.2911142763230004</v>
      </c>
      <c r="Q250" s="21">
        <v>10.956502684343199</v>
      </c>
      <c r="R250" s="21">
        <v>40.725320477703498</v>
      </c>
      <c r="S250" s="21">
        <v>45.688616193710999</v>
      </c>
      <c r="T250" s="21">
        <v>2.62956064424236</v>
      </c>
      <c r="U250" s="21">
        <v>17.322230743946498</v>
      </c>
      <c r="V250" s="21">
        <v>49.687739673496203</v>
      </c>
      <c r="W250" s="21">
        <v>30.6782075161608</v>
      </c>
      <c r="X250" s="21">
        <v>2.31182206639641</v>
      </c>
    </row>
    <row r="251" spans="1:24" x14ac:dyDescent="0.25">
      <c r="A251" s="13">
        <v>20172</v>
      </c>
      <c r="B251" s="13" t="s">
        <v>55</v>
      </c>
      <c r="C251" s="13" t="s">
        <v>14</v>
      </c>
      <c r="D251" s="21">
        <v>11.1637245245852</v>
      </c>
      <c r="E251" s="21">
        <v>44.571558451397799</v>
      </c>
      <c r="F251" s="21">
        <v>38.870368967346003</v>
      </c>
      <c r="G251" s="21">
        <v>5.3943480566709603</v>
      </c>
      <c r="H251" s="21">
        <v>42.938859004469997</v>
      </c>
      <c r="I251" s="21">
        <v>29.2484279112054</v>
      </c>
      <c r="J251" s="21">
        <v>16.4368512766119</v>
      </c>
      <c r="K251" s="21">
        <v>8.5801954693537397</v>
      </c>
      <c r="L251" s="21">
        <v>2.7956663383589699</v>
      </c>
      <c r="M251" s="21">
        <v>2.43200242442609</v>
      </c>
      <c r="N251" s="21">
        <v>30.1310705356466</v>
      </c>
      <c r="O251" s="21">
        <v>51.098568073338903</v>
      </c>
      <c r="P251" s="21">
        <v>16.338358966588402</v>
      </c>
      <c r="Q251" s="21">
        <v>8.3604818546859594</v>
      </c>
      <c r="R251" s="21">
        <v>32.5365557996818</v>
      </c>
      <c r="S251" s="21">
        <v>50.181831956966398</v>
      </c>
      <c r="T251" s="21">
        <v>8.9211303886658104</v>
      </c>
      <c r="U251" s="21">
        <v>16.478521100083299</v>
      </c>
      <c r="V251" s="21">
        <v>43.813925297371</v>
      </c>
      <c r="W251" s="21">
        <v>33.650276536101202</v>
      </c>
      <c r="X251" s="21">
        <v>6.0572770664444304</v>
      </c>
    </row>
    <row r="252" spans="1:24" x14ac:dyDescent="0.25">
      <c r="A252" s="13">
        <v>20172</v>
      </c>
      <c r="B252" s="13" t="s">
        <v>55</v>
      </c>
      <c r="C252" s="13" t="s">
        <v>17</v>
      </c>
      <c r="D252" s="21">
        <v>17.056170561705599</v>
      </c>
      <c r="E252" s="21">
        <v>39.319393193931901</v>
      </c>
      <c r="F252" s="21">
        <v>33.401667350006797</v>
      </c>
      <c r="G252" s="21">
        <v>10.2227688943556</v>
      </c>
      <c r="H252" s="21">
        <v>42.886428864288703</v>
      </c>
      <c r="I252" s="21">
        <v>18.272516058493899</v>
      </c>
      <c r="J252" s="21">
        <v>15.8944922782561</v>
      </c>
      <c r="K252" s="21">
        <v>15.170151701517</v>
      </c>
      <c r="L252" s="21">
        <v>7.7764110974443099</v>
      </c>
      <c r="M252" s="21">
        <v>4.2093754270875996</v>
      </c>
      <c r="N252" s="21">
        <v>33.073664069974001</v>
      </c>
      <c r="O252" s="21">
        <v>39.9753997539975</v>
      </c>
      <c r="P252" s="21">
        <v>22.741560748940799</v>
      </c>
      <c r="Q252" s="21">
        <v>13.940139401393999</v>
      </c>
      <c r="R252" s="21">
        <v>32.144321443214402</v>
      </c>
      <c r="S252" s="21">
        <v>39.797731310646398</v>
      </c>
      <c r="T252" s="21">
        <v>14.1178078447451</v>
      </c>
      <c r="U252" s="21">
        <v>21.429547628809601</v>
      </c>
      <c r="V252" s="21">
        <v>35.943692770261002</v>
      </c>
      <c r="W252" s="21">
        <v>31.939319393193902</v>
      </c>
      <c r="X252" s="21">
        <v>10.687440207735399</v>
      </c>
    </row>
    <row r="253" spans="1:24" x14ac:dyDescent="0.25">
      <c r="A253" s="13">
        <v>20172</v>
      </c>
      <c r="B253" s="13" t="s">
        <v>55</v>
      </c>
      <c r="C253" s="13" t="s">
        <v>16</v>
      </c>
      <c r="D253" s="21">
        <v>8.9041454850374695</v>
      </c>
      <c r="E253" s="21">
        <v>46.585608720716898</v>
      </c>
      <c r="F253" s="21">
        <v>40.967454535925803</v>
      </c>
      <c r="G253" s="21">
        <v>3.5427912583197898</v>
      </c>
      <c r="H253" s="21">
        <v>42.958964414862997</v>
      </c>
      <c r="I253" s="21">
        <v>33.457365966144302</v>
      </c>
      <c r="J253" s="21">
        <v>16.644829935537999</v>
      </c>
      <c r="K253" s="21">
        <v>6.0531418688747998</v>
      </c>
      <c r="L253" s="21">
        <v>0.88569781457994901</v>
      </c>
      <c r="M253" s="21">
        <v>1.75043236727635</v>
      </c>
      <c r="N253" s="21">
        <v>29.0026728158902</v>
      </c>
      <c r="O253" s="21">
        <v>55.363974634453101</v>
      </c>
      <c r="P253" s="21">
        <v>13.882920182380399</v>
      </c>
      <c r="Q253" s="21">
        <v>6.2208479639431902</v>
      </c>
      <c r="R253" s="21">
        <v>32.6869660919239</v>
      </c>
      <c r="S253" s="21">
        <v>54.163827891619903</v>
      </c>
      <c r="T253" s="21">
        <v>6.9283580525129702</v>
      </c>
      <c r="U253" s="21">
        <v>14.5799486400084</v>
      </c>
      <c r="V253" s="21">
        <v>46.831927047848602</v>
      </c>
      <c r="W253" s="21">
        <v>34.306378072428103</v>
      </c>
      <c r="X253" s="21">
        <v>4.2817462397149004</v>
      </c>
    </row>
    <row r="254" spans="1:24" x14ac:dyDescent="0.25">
      <c r="A254" s="13">
        <v>20172</v>
      </c>
      <c r="B254" s="13" t="s">
        <v>61</v>
      </c>
      <c r="C254" s="13" t="s">
        <v>14</v>
      </c>
      <c r="D254" s="21">
        <v>17.5896998958629</v>
      </c>
      <c r="E254" s="21">
        <v>52.096942156584298</v>
      </c>
      <c r="F254" s="21">
        <v>27.530057748745602</v>
      </c>
      <c r="G254" s="21">
        <v>2.7833001988071602</v>
      </c>
      <c r="H254" s="21">
        <v>57.975953801003499</v>
      </c>
      <c r="I254" s="21">
        <v>26.043737574552701</v>
      </c>
      <c r="J254" s="21">
        <v>10.650383413802899</v>
      </c>
      <c r="K254" s="21">
        <v>4.5157625674524304</v>
      </c>
      <c r="L254" s="21">
        <v>0.81416264318848797</v>
      </c>
      <c r="M254" s="21">
        <v>4.1276152608160599</v>
      </c>
      <c r="N254" s="21">
        <v>44.144655874278101</v>
      </c>
      <c r="O254" s="21">
        <v>42.781406797311398</v>
      </c>
      <c r="P254" s="21">
        <v>8.9463220675944299</v>
      </c>
      <c r="Q254" s="21">
        <v>15.440689198144501</v>
      </c>
      <c r="R254" s="21">
        <v>45.526838966202803</v>
      </c>
      <c r="S254" s="21">
        <v>34.895389567357803</v>
      </c>
      <c r="T254" s="21">
        <v>4.1370822682949902</v>
      </c>
      <c r="U254" s="21">
        <v>26.990438322446298</v>
      </c>
      <c r="V254" s="21">
        <v>47.391839439553202</v>
      </c>
      <c r="W254" s="21">
        <v>22.701883934488301</v>
      </c>
      <c r="X254" s="21">
        <v>2.9158383035122601</v>
      </c>
    </row>
    <row r="255" spans="1:24" x14ac:dyDescent="0.25">
      <c r="A255" s="13">
        <v>20172</v>
      </c>
      <c r="B255" s="13" t="s">
        <v>61</v>
      </c>
      <c r="C255" s="13" t="s">
        <v>17</v>
      </c>
      <c r="D255" s="21">
        <v>20.076335877862601</v>
      </c>
      <c r="E255" s="21">
        <v>35.572519083969503</v>
      </c>
      <c r="F255" s="21">
        <v>36.030534351145</v>
      </c>
      <c r="G255" s="21">
        <v>8.3206106870228993</v>
      </c>
      <c r="H255" s="21">
        <v>40.229007633587798</v>
      </c>
      <c r="I255" s="21">
        <v>20.8396946564886</v>
      </c>
      <c r="J255" s="21">
        <v>18.931297709923701</v>
      </c>
      <c r="K255" s="21">
        <v>15.9541984732824</v>
      </c>
      <c r="L255" s="21">
        <v>4.0458015267175602</v>
      </c>
      <c r="M255" s="21">
        <v>4.6564885496183201</v>
      </c>
      <c r="N255" s="21">
        <v>33.282442748091597</v>
      </c>
      <c r="O255" s="21">
        <v>41.297709923664101</v>
      </c>
      <c r="P255" s="21">
        <v>20.763358778625999</v>
      </c>
      <c r="Q255" s="21">
        <v>15.343511450381699</v>
      </c>
      <c r="R255" s="21">
        <v>32.748091603053403</v>
      </c>
      <c r="S255" s="21">
        <v>38.931297709923697</v>
      </c>
      <c r="T255" s="21">
        <v>12.9770992366412</v>
      </c>
      <c r="U255" s="21">
        <v>23.282442748091601</v>
      </c>
      <c r="V255" s="21">
        <v>35.114503816793899</v>
      </c>
      <c r="W255" s="21">
        <v>33.893129770992402</v>
      </c>
      <c r="X255" s="21">
        <v>7.7099236641221403</v>
      </c>
    </row>
    <row r="256" spans="1:24" x14ac:dyDescent="0.25">
      <c r="A256" s="13">
        <v>20172</v>
      </c>
      <c r="B256" s="13" t="s">
        <v>61</v>
      </c>
      <c r="C256" s="13" t="s">
        <v>16</v>
      </c>
      <c r="D256" s="21">
        <v>17.237652653193599</v>
      </c>
      <c r="E256" s="21">
        <v>54.4363990057279</v>
      </c>
      <c r="F256" s="21">
        <v>26.3265967794229</v>
      </c>
      <c r="G256" s="21">
        <v>1.9993515616556801</v>
      </c>
      <c r="H256" s="21">
        <v>60.488490219388297</v>
      </c>
      <c r="I256" s="21">
        <v>26.780503620447401</v>
      </c>
      <c r="J256" s="21">
        <v>9.4780071328217907</v>
      </c>
      <c r="K256" s="21">
        <v>2.8963579379660702</v>
      </c>
      <c r="L256" s="21">
        <v>0.35664108937641797</v>
      </c>
      <c r="M256" s="21">
        <v>4.0527396520047603</v>
      </c>
      <c r="N256" s="21">
        <v>45.682481357397599</v>
      </c>
      <c r="O256" s="21">
        <v>42.991462228466403</v>
      </c>
      <c r="P256" s="21">
        <v>7.2733167621312003</v>
      </c>
      <c r="Q256" s="21">
        <v>15.454447206311499</v>
      </c>
      <c r="R256" s="21">
        <v>47.335999135415499</v>
      </c>
      <c r="S256" s="21">
        <v>34.324003026045602</v>
      </c>
      <c r="T256" s="21">
        <v>2.8855506322273898</v>
      </c>
      <c r="U256" s="21">
        <v>27.5154004106776</v>
      </c>
      <c r="V256" s="21">
        <v>49.1300118880363</v>
      </c>
      <c r="W256" s="21">
        <v>21.117475413379399</v>
      </c>
      <c r="X256" s="21">
        <v>2.2371122879066201</v>
      </c>
    </row>
    <row r="257" spans="1:24" x14ac:dyDescent="0.25">
      <c r="A257" s="13">
        <v>20172</v>
      </c>
      <c r="B257" s="13" t="s">
        <v>62</v>
      </c>
      <c r="C257" s="13" t="s">
        <v>14</v>
      </c>
      <c r="D257" s="21">
        <v>15.2242466713385</v>
      </c>
      <c r="E257" s="21">
        <v>54.163746788133601</v>
      </c>
      <c r="F257" s="21">
        <v>29.087829946274201</v>
      </c>
      <c r="G257" s="21">
        <v>1.52417659425368</v>
      </c>
      <c r="H257" s="21">
        <v>53.375379584209298</v>
      </c>
      <c r="I257" s="21">
        <v>28.346180798878802</v>
      </c>
      <c r="J257" s="21">
        <v>12.5671572062602</v>
      </c>
      <c r="K257" s="21">
        <v>4.6484466246204201</v>
      </c>
      <c r="L257" s="21">
        <v>1.0628357860313</v>
      </c>
      <c r="M257" s="21">
        <v>3.91847699135716</v>
      </c>
      <c r="N257" s="21">
        <v>40.171688857743497</v>
      </c>
      <c r="O257" s="21">
        <v>47.769212800747503</v>
      </c>
      <c r="P257" s="21">
        <v>8.1406213501518305</v>
      </c>
      <c r="Q257" s="21">
        <v>13.507358093903299</v>
      </c>
      <c r="R257" s="21">
        <v>43.605466012613903</v>
      </c>
      <c r="S257" s="21">
        <v>40.060733473487502</v>
      </c>
      <c r="T257" s="21">
        <v>2.8264424199953302</v>
      </c>
      <c r="U257" s="21">
        <v>22.097640738145301</v>
      </c>
      <c r="V257" s="21">
        <v>49.713851903760798</v>
      </c>
      <c r="W257" s="21">
        <v>25.513898621817301</v>
      </c>
      <c r="X257" s="21">
        <v>2.67460873627657</v>
      </c>
    </row>
    <row r="258" spans="1:24" x14ac:dyDescent="0.25">
      <c r="A258" s="13">
        <v>20172</v>
      </c>
      <c r="B258" s="13" t="s">
        <v>62</v>
      </c>
      <c r="C258" s="13" t="s">
        <v>17</v>
      </c>
      <c r="D258" s="21">
        <v>17.756410256410302</v>
      </c>
      <c r="E258" s="21">
        <v>45.096153846153904</v>
      </c>
      <c r="F258" s="21">
        <v>32.628205128205103</v>
      </c>
      <c r="G258" s="21">
        <v>4.5192307692307701</v>
      </c>
      <c r="H258" s="21">
        <v>45.769230769230802</v>
      </c>
      <c r="I258" s="21">
        <v>22.8205128205128</v>
      </c>
      <c r="J258" s="21">
        <v>16.6666666666667</v>
      </c>
      <c r="K258" s="21">
        <v>10.5769230769231</v>
      </c>
      <c r="L258" s="21">
        <v>4.1666666666666696</v>
      </c>
      <c r="M258" s="21">
        <v>4.3269230769230802</v>
      </c>
      <c r="N258" s="21">
        <v>35.865384615384599</v>
      </c>
      <c r="O258" s="21">
        <v>45.576923076923102</v>
      </c>
      <c r="P258" s="21">
        <v>14.2307692307692</v>
      </c>
      <c r="Q258" s="21">
        <v>14.615384615384601</v>
      </c>
      <c r="R258" s="21">
        <v>38.1089743589744</v>
      </c>
      <c r="S258" s="21">
        <v>40.096153846153904</v>
      </c>
      <c r="T258" s="21">
        <v>7.1794871794871797</v>
      </c>
      <c r="U258" s="21">
        <v>21.602564102564099</v>
      </c>
      <c r="V258" s="21">
        <v>41.955128205128197</v>
      </c>
      <c r="W258" s="21">
        <v>29.871794871794901</v>
      </c>
      <c r="X258" s="21">
        <v>6.5705128205128203</v>
      </c>
    </row>
    <row r="259" spans="1:24" x14ac:dyDescent="0.25">
      <c r="A259" s="13">
        <v>20172</v>
      </c>
      <c r="B259" s="13" t="s">
        <v>62</v>
      </c>
      <c r="C259" s="13" t="s">
        <v>16</v>
      </c>
      <c r="D259" s="21">
        <v>14.66009711511</v>
      </c>
      <c r="E259" s="21">
        <v>56.183947443587599</v>
      </c>
      <c r="F259" s="21">
        <v>28.299057412168001</v>
      </c>
      <c r="G259" s="21">
        <v>0.85689802913453295</v>
      </c>
      <c r="H259" s="21">
        <v>55.069980005712701</v>
      </c>
      <c r="I259" s="21">
        <v>29.5772636389603</v>
      </c>
      <c r="J259" s="21">
        <v>11.6538131962297</v>
      </c>
      <c r="K259" s="21">
        <v>3.3276206798057699</v>
      </c>
      <c r="L259" s="21">
        <v>0.37132247929163098</v>
      </c>
      <c r="M259" s="21">
        <v>3.8274778634675801</v>
      </c>
      <c r="N259" s="21">
        <v>41.131105398457599</v>
      </c>
      <c r="O259" s="21">
        <v>48.257640674093103</v>
      </c>
      <c r="P259" s="21">
        <v>6.78377606398172</v>
      </c>
      <c r="Q259" s="21">
        <v>13.260497000856899</v>
      </c>
      <c r="R259" s="21">
        <v>44.830048557555003</v>
      </c>
      <c r="S259" s="21">
        <v>40.052842045129999</v>
      </c>
      <c r="T259" s="21">
        <v>1.85661239645815</v>
      </c>
      <c r="U259" s="21">
        <v>22.2079405884033</v>
      </c>
      <c r="V259" s="21">
        <v>51.442445015709801</v>
      </c>
      <c r="W259" s="21">
        <v>24.542987717794901</v>
      </c>
      <c r="X259" s="21">
        <v>1.80662667809197</v>
      </c>
    </row>
    <row r="260" spans="1:24" x14ac:dyDescent="0.25">
      <c r="A260" s="13">
        <v>20172</v>
      </c>
      <c r="B260" s="13" t="s">
        <v>56</v>
      </c>
      <c r="C260" s="13" t="s">
        <v>14</v>
      </c>
      <c r="D260" s="21">
        <v>16.867841183419799</v>
      </c>
      <c r="E260" s="21">
        <v>52.563048949612202</v>
      </c>
      <c r="F260" s="21">
        <v>29.025630489496098</v>
      </c>
      <c r="G260" s="21">
        <v>1.54347937747188</v>
      </c>
      <c r="H260" s="21">
        <v>52.301094046946403</v>
      </c>
      <c r="I260" s="21">
        <v>28.5916071703734</v>
      </c>
      <c r="J260" s="21">
        <v>13.506086599209</v>
      </c>
      <c r="K260" s="21">
        <v>4.8102111048333303</v>
      </c>
      <c r="L260" s="21">
        <v>0.79100107863783398</v>
      </c>
      <c r="M260" s="21">
        <v>3.0099131953361802</v>
      </c>
      <c r="N260" s="21">
        <v>37.454414710565501</v>
      </c>
      <c r="O260" s="21">
        <v>50.146386563254403</v>
      </c>
      <c r="P260" s="21">
        <v>9.3892855308439103</v>
      </c>
      <c r="Q260" s="21">
        <v>13.120858801171099</v>
      </c>
      <c r="R260" s="21">
        <v>43.571832143407498</v>
      </c>
      <c r="S260" s="21">
        <v>40.659509990240899</v>
      </c>
      <c r="T260" s="21">
        <v>2.6477990651805401</v>
      </c>
      <c r="U260" s="21">
        <v>21.351892752581001</v>
      </c>
      <c r="V260" s="21">
        <v>49.119112435153298</v>
      </c>
      <c r="W260" s="21">
        <v>27.0301504956598</v>
      </c>
      <c r="X260" s="21">
        <v>2.49884431660589</v>
      </c>
    </row>
    <row r="261" spans="1:24" x14ac:dyDescent="0.25">
      <c r="A261" s="13">
        <v>20172</v>
      </c>
      <c r="B261" s="13" t="s">
        <v>56</v>
      </c>
      <c r="C261" s="13" t="s">
        <v>17</v>
      </c>
      <c r="D261" s="21">
        <v>17.750057221332099</v>
      </c>
      <c r="E261" s="21">
        <v>51.922636758983799</v>
      </c>
      <c r="F261" s="21">
        <v>28.6678873884184</v>
      </c>
      <c r="G261" s="21">
        <v>1.65941863126574</v>
      </c>
      <c r="H261" s="21">
        <v>50.732433051041397</v>
      </c>
      <c r="I261" s="21">
        <v>28.118562600137299</v>
      </c>
      <c r="J261" s="21">
        <v>14.122224765392501</v>
      </c>
      <c r="K261" s="21">
        <v>5.7335774776836796</v>
      </c>
      <c r="L261" s="21">
        <v>1.29320210574502</v>
      </c>
      <c r="M261" s="21">
        <v>3.0327306019684102</v>
      </c>
      <c r="N261" s="21">
        <v>37.6401922636759</v>
      </c>
      <c r="O261" s="21">
        <v>49.553673609521603</v>
      </c>
      <c r="P261" s="21">
        <v>9.7734035248340607</v>
      </c>
      <c r="Q261" s="21">
        <v>13.092240787365499</v>
      </c>
      <c r="R261" s="21">
        <v>43.110551613641597</v>
      </c>
      <c r="S261" s="21">
        <v>41.176470588235297</v>
      </c>
      <c r="T261" s="21">
        <v>2.62073701075761</v>
      </c>
      <c r="U261" s="21">
        <v>21.835660334172601</v>
      </c>
      <c r="V261" s="21">
        <v>48.226138704509097</v>
      </c>
      <c r="W261" s="21">
        <v>27.351796749828299</v>
      </c>
      <c r="X261" s="21">
        <v>2.5864042114900401</v>
      </c>
    </row>
    <row r="262" spans="1:24" x14ac:dyDescent="0.25">
      <c r="A262" s="13">
        <v>20172</v>
      </c>
      <c r="B262" s="13" t="s">
        <v>56</v>
      </c>
      <c r="C262" s="13" t="s">
        <v>16</v>
      </c>
      <c r="D262" s="21">
        <v>16.612582781457</v>
      </c>
      <c r="E262" s="21">
        <v>52.748344370860899</v>
      </c>
      <c r="F262" s="21">
        <v>29.1291390728477</v>
      </c>
      <c r="G262" s="21">
        <v>1.5099337748344399</v>
      </c>
      <c r="H262" s="21">
        <v>52.754966887417197</v>
      </c>
      <c r="I262" s="21">
        <v>28.7284768211921</v>
      </c>
      <c r="J262" s="21">
        <v>13.3278145695364</v>
      </c>
      <c r="K262" s="21">
        <v>4.5430463576158902</v>
      </c>
      <c r="L262" s="21">
        <v>0.64569536423841101</v>
      </c>
      <c r="M262" s="21">
        <v>3.00331125827815</v>
      </c>
      <c r="N262" s="21">
        <v>37.400662251655604</v>
      </c>
      <c r="O262" s="21">
        <v>50.317880794701999</v>
      </c>
      <c r="P262" s="21">
        <v>9.2781456953642394</v>
      </c>
      <c r="Q262" s="21">
        <v>13.1291390728477</v>
      </c>
      <c r="R262" s="21">
        <v>43.705298013244999</v>
      </c>
      <c r="S262" s="21">
        <v>40.509933774834401</v>
      </c>
      <c r="T262" s="21">
        <v>2.6556291390728499</v>
      </c>
      <c r="U262" s="21">
        <v>21.211920529801301</v>
      </c>
      <c r="V262" s="21">
        <v>49.377483443708599</v>
      </c>
      <c r="W262" s="21">
        <v>26.937086092715202</v>
      </c>
      <c r="X262" s="21">
        <v>2.4735099337748299</v>
      </c>
    </row>
    <row r="263" spans="1:24" x14ac:dyDescent="0.25">
      <c r="A263" s="13">
        <v>20172</v>
      </c>
      <c r="B263" s="13" t="s">
        <v>220</v>
      </c>
      <c r="C263" s="13" t="s">
        <v>14</v>
      </c>
      <c r="D263" s="21">
        <v>27.6041666666667</v>
      </c>
      <c r="E263" s="21">
        <v>61.71875</v>
      </c>
      <c r="F263" s="21">
        <v>10.6770833333333</v>
      </c>
      <c r="G263" s="21">
        <v>0</v>
      </c>
      <c r="H263" s="21">
        <v>68.75</v>
      </c>
      <c r="I263" s="21">
        <v>24.4791666666667</v>
      </c>
      <c r="J263" s="21">
        <v>6.25</v>
      </c>
      <c r="K263" s="21">
        <v>0.52083333333333304</v>
      </c>
      <c r="L263" s="21">
        <v>0</v>
      </c>
      <c r="M263" s="21">
        <v>6.7708333333333304</v>
      </c>
      <c r="N263" s="21">
        <v>63.8020833333333</v>
      </c>
      <c r="O263" s="21">
        <v>26.3020833333333</v>
      </c>
      <c r="P263" s="21">
        <v>3.125</v>
      </c>
      <c r="Q263" s="21">
        <v>32.5520833333333</v>
      </c>
      <c r="R263" s="21">
        <v>51.8229166666667</v>
      </c>
      <c r="S263" s="21">
        <v>14.5833333333333</v>
      </c>
      <c r="T263" s="21">
        <v>1.0416666666666701</v>
      </c>
      <c r="U263" s="21">
        <v>33.3333333333333</v>
      </c>
      <c r="V263" s="21">
        <v>53.3854166666667</v>
      </c>
      <c r="W263" s="21">
        <v>13.0208333333333</v>
      </c>
      <c r="X263" s="21">
        <v>0.26041666666666702</v>
      </c>
    </row>
    <row r="264" spans="1:24" x14ac:dyDescent="0.25">
      <c r="A264" s="13">
        <v>20172</v>
      </c>
      <c r="B264" s="13" t="s">
        <v>220</v>
      </c>
      <c r="C264" s="13" t="s">
        <v>17</v>
      </c>
      <c r="D264" s="21">
        <v>64.285714285714306</v>
      </c>
      <c r="E264" s="21">
        <v>35.714285714285701</v>
      </c>
      <c r="F264" s="21">
        <v>0</v>
      </c>
      <c r="G264" s="21">
        <v>0</v>
      </c>
      <c r="H264" s="21">
        <v>85.714285714285694</v>
      </c>
      <c r="I264" s="21">
        <v>7.1428571428571397</v>
      </c>
      <c r="J264" s="21">
        <v>7.1428571428571397</v>
      </c>
      <c r="K264" s="21">
        <v>0</v>
      </c>
      <c r="L264" s="21">
        <v>0</v>
      </c>
      <c r="M264" s="21">
        <v>14.285714285714301</v>
      </c>
      <c r="N264" s="21">
        <v>57.142857142857103</v>
      </c>
      <c r="O264" s="21">
        <v>28.571428571428601</v>
      </c>
      <c r="P264" s="21">
        <v>0</v>
      </c>
      <c r="Q264" s="21">
        <v>50</v>
      </c>
      <c r="R264" s="21">
        <v>42.857142857142897</v>
      </c>
      <c r="S264" s="21">
        <v>7.1428571428571397</v>
      </c>
      <c r="T264" s="21">
        <v>0</v>
      </c>
      <c r="U264" s="21">
        <v>57.142857142857103</v>
      </c>
      <c r="V264" s="21">
        <v>42.857142857142897</v>
      </c>
      <c r="W264" s="21">
        <v>0</v>
      </c>
      <c r="X264" s="21">
        <v>0</v>
      </c>
    </row>
    <row r="265" spans="1:24" x14ac:dyDescent="0.25">
      <c r="A265" s="13">
        <v>20172</v>
      </c>
      <c r="B265" s="13" t="s">
        <v>220</v>
      </c>
      <c r="C265" s="13" t="s">
        <v>16</v>
      </c>
      <c r="D265" s="21">
        <v>26.2162162162162</v>
      </c>
      <c r="E265" s="21">
        <v>62.702702702702702</v>
      </c>
      <c r="F265" s="21">
        <v>11.0810810810811</v>
      </c>
      <c r="G265" s="21">
        <v>0</v>
      </c>
      <c r="H265" s="21">
        <v>68.108108108108098</v>
      </c>
      <c r="I265" s="21">
        <v>25.135135135135101</v>
      </c>
      <c r="J265" s="21">
        <v>6.2162162162162202</v>
      </c>
      <c r="K265" s="21">
        <v>0.54054054054054101</v>
      </c>
      <c r="L265" s="21">
        <v>0</v>
      </c>
      <c r="M265" s="21">
        <v>6.4864864864864904</v>
      </c>
      <c r="N265" s="21">
        <v>64.054054054054106</v>
      </c>
      <c r="O265" s="21">
        <v>26.2162162162162</v>
      </c>
      <c r="P265" s="21">
        <v>3.2432432432432399</v>
      </c>
      <c r="Q265" s="21">
        <v>31.891891891891898</v>
      </c>
      <c r="R265" s="21">
        <v>52.162162162162197</v>
      </c>
      <c r="S265" s="21">
        <v>14.8648648648649</v>
      </c>
      <c r="T265" s="21">
        <v>1.08108108108108</v>
      </c>
      <c r="U265" s="21">
        <v>32.4324324324324</v>
      </c>
      <c r="V265" s="21">
        <v>53.783783783783797</v>
      </c>
      <c r="W265" s="21">
        <v>13.5135135135135</v>
      </c>
      <c r="X265" s="21">
        <v>0.27027027027027001</v>
      </c>
    </row>
    <row r="266" spans="1:24" x14ac:dyDescent="0.25">
      <c r="A266" s="13">
        <v>20172</v>
      </c>
      <c r="B266" s="13" t="s">
        <v>68</v>
      </c>
      <c r="C266" s="13" t="s">
        <v>14</v>
      </c>
      <c r="D266" s="21">
        <v>17.429193899782099</v>
      </c>
      <c r="E266" s="21">
        <v>60.7843137254902</v>
      </c>
      <c r="F266" s="21">
        <v>21.568627450980401</v>
      </c>
      <c r="G266" s="21">
        <v>0.21786492374727701</v>
      </c>
      <c r="H266" s="21">
        <v>69.063180827886697</v>
      </c>
      <c r="I266" s="21">
        <v>25.708061002178699</v>
      </c>
      <c r="J266" s="21">
        <v>5.0108932461873597</v>
      </c>
      <c r="K266" s="21">
        <v>0.21786492374727701</v>
      </c>
      <c r="L266" s="21">
        <v>0</v>
      </c>
      <c r="M266" s="21">
        <v>5.8823529411764701</v>
      </c>
      <c r="N266" s="21">
        <v>47.930283224400902</v>
      </c>
      <c r="O266" s="21">
        <v>42.919389978213502</v>
      </c>
      <c r="P266" s="21">
        <v>3.2679738562091498</v>
      </c>
      <c r="Q266" s="21">
        <v>19.3899782135076</v>
      </c>
      <c r="R266" s="21">
        <v>47.712418300653603</v>
      </c>
      <c r="S266" s="21">
        <v>31.590413943355099</v>
      </c>
      <c r="T266" s="21">
        <v>1.3071895424836599</v>
      </c>
      <c r="U266" s="21">
        <v>27.233115468409601</v>
      </c>
      <c r="V266" s="21">
        <v>55.119825708061001</v>
      </c>
      <c r="W266" s="21">
        <v>17.211328976034899</v>
      </c>
      <c r="X266" s="21">
        <v>0.43572984749455301</v>
      </c>
    </row>
    <row r="267" spans="1:24" x14ac:dyDescent="0.25">
      <c r="A267" s="13">
        <v>20172</v>
      </c>
      <c r="B267" s="13" t="s">
        <v>68</v>
      </c>
      <c r="C267" s="13" t="s">
        <v>16</v>
      </c>
      <c r="D267" s="21">
        <v>17.429193899782099</v>
      </c>
      <c r="E267" s="21">
        <v>60.7843137254902</v>
      </c>
      <c r="F267" s="21">
        <v>21.568627450980401</v>
      </c>
      <c r="G267" s="21">
        <v>0.21786492374727701</v>
      </c>
      <c r="H267" s="21">
        <v>69.063180827886697</v>
      </c>
      <c r="I267" s="21">
        <v>25.708061002178699</v>
      </c>
      <c r="J267" s="21">
        <v>5.0108932461873597</v>
      </c>
      <c r="K267" s="21">
        <v>0.21786492374727701</v>
      </c>
      <c r="L267" s="21">
        <v>0</v>
      </c>
      <c r="M267" s="21">
        <v>5.8823529411764701</v>
      </c>
      <c r="N267" s="21">
        <v>47.930283224400902</v>
      </c>
      <c r="O267" s="21">
        <v>42.919389978213502</v>
      </c>
      <c r="P267" s="21">
        <v>3.2679738562091498</v>
      </c>
      <c r="Q267" s="21">
        <v>19.3899782135076</v>
      </c>
      <c r="R267" s="21">
        <v>47.712418300653603</v>
      </c>
      <c r="S267" s="21">
        <v>31.590413943355099</v>
      </c>
      <c r="T267" s="21">
        <v>1.3071895424836599</v>
      </c>
      <c r="U267" s="21">
        <v>27.233115468409601</v>
      </c>
      <c r="V267" s="21">
        <v>55.119825708061001</v>
      </c>
      <c r="W267" s="21">
        <v>17.211328976034899</v>
      </c>
      <c r="X267" s="21">
        <v>0.43572984749455301</v>
      </c>
    </row>
    <row r="268" spans="1:24" x14ac:dyDescent="0.25">
      <c r="A268" s="13">
        <v>20181</v>
      </c>
      <c r="B268" s="13" t="s">
        <v>48</v>
      </c>
      <c r="C268" s="13" t="s">
        <v>14</v>
      </c>
      <c r="D268" s="21">
        <v>0.83333333333333304</v>
      </c>
      <c r="E268" s="21">
        <v>9.5833333333333304</v>
      </c>
      <c r="F268" s="21">
        <v>63.125</v>
      </c>
      <c r="G268" s="21">
        <v>26.4583333333333</v>
      </c>
      <c r="H268" s="21">
        <v>0</v>
      </c>
      <c r="I268" s="21">
        <v>0.625</v>
      </c>
      <c r="J268" s="21">
        <v>4.7916666666666696</v>
      </c>
      <c r="K268" s="21">
        <v>22.7083333333333</v>
      </c>
      <c r="L268" s="21">
        <v>71.875</v>
      </c>
      <c r="M268" s="21">
        <v>0</v>
      </c>
      <c r="N268" s="21">
        <v>2.9166666666666701</v>
      </c>
      <c r="O268" s="21">
        <v>39.375</v>
      </c>
      <c r="P268" s="21">
        <v>57.7083333333333</v>
      </c>
      <c r="Q268" s="21">
        <v>0.625</v>
      </c>
      <c r="R268" s="21">
        <v>4.375</v>
      </c>
      <c r="S268" s="21">
        <v>55</v>
      </c>
      <c r="T268" s="21">
        <v>40</v>
      </c>
      <c r="U268" s="21">
        <v>1.4583333333333299</v>
      </c>
      <c r="V268" s="21">
        <v>16.4583333333333</v>
      </c>
      <c r="W268" s="21">
        <v>56.25</v>
      </c>
      <c r="X268" s="21">
        <v>25.8333333333333</v>
      </c>
    </row>
    <row r="269" spans="1:24" x14ac:dyDescent="0.25">
      <c r="A269" s="13">
        <v>20181</v>
      </c>
      <c r="B269" s="13" t="s">
        <v>48</v>
      </c>
      <c r="C269" s="13" t="s">
        <v>17</v>
      </c>
      <c r="D269" s="21">
        <v>0.83333333333333304</v>
      </c>
      <c r="E269" s="21">
        <v>9.5833333333333304</v>
      </c>
      <c r="F269" s="21">
        <v>63.125</v>
      </c>
      <c r="G269" s="21">
        <v>26.4583333333333</v>
      </c>
      <c r="H269" s="21">
        <v>0</v>
      </c>
      <c r="I269" s="21">
        <v>0.625</v>
      </c>
      <c r="J269" s="21">
        <v>4.7916666666666696</v>
      </c>
      <c r="K269" s="21">
        <v>22.7083333333333</v>
      </c>
      <c r="L269" s="21">
        <v>71.875</v>
      </c>
      <c r="M269" s="21">
        <v>0</v>
      </c>
      <c r="N269" s="21">
        <v>2.9166666666666701</v>
      </c>
      <c r="O269" s="21">
        <v>39.375</v>
      </c>
      <c r="P269" s="21">
        <v>57.7083333333333</v>
      </c>
      <c r="Q269" s="21">
        <v>0.625</v>
      </c>
      <c r="R269" s="21">
        <v>4.375</v>
      </c>
      <c r="S269" s="21">
        <v>55</v>
      </c>
      <c r="T269" s="21">
        <v>40</v>
      </c>
      <c r="U269" s="21">
        <v>1.4583333333333299</v>
      </c>
      <c r="V269" s="21">
        <v>16.4583333333333</v>
      </c>
      <c r="W269" s="21">
        <v>56.25</v>
      </c>
      <c r="X269" s="21">
        <v>25.8333333333333</v>
      </c>
    </row>
    <row r="270" spans="1:24" x14ac:dyDescent="0.25">
      <c r="A270" s="13">
        <v>20181</v>
      </c>
      <c r="B270" s="13" t="s">
        <v>213</v>
      </c>
      <c r="C270" s="13" t="s">
        <v>14</v>
      </c>
      <c r="D270" s="21">
        <v>0.65359477124182996</v>
      </c>
      <c r="E270" s="21">
        <v>9.6405228758169894</v>
      </c>
      <c r="F270" s="21">
        <v>61.274509803921603</v>
      </c>
      <c r="G270" s="21">
        <v>28.431372549019599</v>
      </c>
      <c r="H270" s="21">
        <v>0</v>
      </c>
      <c r="I270" s="21">
        <v>1.9607843137254899</v>
      </c>
      <c r="J270" s="21">
        <v>4.5751633986928102</v>
      </c>
      <c r="K270" s="21">
        <v>27.287581699346401</v>
      </c>
      <c r="L270" s="21">
        <v>66.176470588235304</v>
      </c>
      <c r="M270" s="21">
        <v>0</v>
      </c>
      <c r="N270" s="21">
        <v>2.6143790849673199</v>
      </c>
      <c r="O270" s="21">
        <v>35.130718954248401</v>
      </c>
      <c r="P270" s="21">
        <v>62.254901960784302</v>
      </c>
      <c r="Q270" s="21">
        <v>0.49019607843137297</v>
      </c>
      <c r="R270" s="21">
        <v>3.1045751633986902</v>
      </c>
      <c r="S270" s="21">
        <v>56.372549019607902</v>
      </c>
      <c r="T270" s="21">
        <v>40.032679738562102</v>
      </c>
      <c r="U270" s="21">
        <v>1.47058823529412</v>
      </c>
      <c r="V270" s="21">
        <v>9.9673202614379104</v>
      </c>
      <c r="W270" s="21">
        <v>59.313725490196099</v>
      </c>
      <c r="X270" s="21">
        <v>29.248366013071902</v>
      </c>
    </row>
    <row r="271" spans="1:24" x14ac:dyDescent="0.25">
      <c r="A271" s="13">
        <v>20181</v>
      </c>
      <c r="B271" s="13" t="s">
        <v>213</v>
      </c>
      <c r="C271" s="13" t="s">
        <v>17</v>
      </c>
      <c r="D271" s="21">
        <v>0.65359477124182996</v>
      </c>
      <c r="E271" s="21">
        <v>9.6405228758169894</v>
      </c>
      <c r="F271" s="21">
        <v>61.274509803921603</v>
      </c>
      <c r="G271" s="21">
        <v>28.431372549019599</v>
      </c>
      <c r="H271" s="21">
        <v>0</v>
      </c>
      <c r="I271" s="21">
        <v>1.9607843137254899</v>
      </c>
      <c r="J271" s="21">
        <v>4.5751633986928102</v>
      </c>
      <c r="K271" s="21">
        <v>27.287581699346401</v>
      </c>
      <c r="L271" s="21">
        <v>66.176470588235304</v>
      </c>
      <c r="M271" s="21">
        <v>0</v>
      </c>
      <c r="N271" s="21">
        <v>2.6143790849673199</v>
      </c>
      <c r="O271" s="21">
        <v>35.130718954248401</v>
      </c>
      <c r="P271" s="21">
        <v>62.254901960784302</v>
      </c>
      <c r="Q271" s="21">
        <v>0.49019607843137297</v>
      </c>
      <c r="R271" s="21">
        <v>3.1045751633986902</v>
      </c>
      <c r="S271" s="21">
        <v>56.372549019607902</v>
      </c>
      <c r="T271" s="21">
        <v>40.032679738562102</v>
      </c>
      <c r="U271" s="21">
        <v>1.47058823529412</v>
      </c>
      <c r="V271" s="21">
        <v>9.9673202614379104</v>
      </c>
      <c r="W271" s="21">
        <v>59.313725490196099</v>
      </c>
      <c r="X271" s="21">
        <v>29.248366013071902</v>
      </c>
    </row>
    <row r="272" spans="1:24" x14ac:dyDescent="0.25">
      <c r="A272" s="13">
        <v>20181</v>
      </c>
      <c r="B272" s="13" t="s">
        <v>214</v>
      </c>
      <c r="C272" s="13" t="s">
        <v>14</v>
      </c>
      <c r="D272" s="21">
        <v>0.55732484076433098</v>
      </c>
      <c r="E272" s="21">
        <v>4.2197452229299399</v>
      </c>
      <c r="F272" s="21">
        <v>53.542993630573299</v>
      </c>
      <c r="G272" s="21">
        <v>41.679936305732497</v>
      </c>
      <c r="H272" s="21">
        <v>0.27866242038216599</v>
      </c>
      <c r="I272" s="21">
        <v>0.67675159235668803</v>
      </c>
      <c r="J272" s="21">
        <v>2.3089171974522298</v>
      </c>
      <c r="K272" s="21">
        <v>21.536624203821699</v>
      </c>
      <c r="L272" s="21">
        <v>75.199044585987295</v>
      </c>
      <c r="M272" s="21">
        <v>7.9617834394904496E-2</v>
      </c>
      <c r="N272" s="21">
        <v>1.2340764331210199</v>
      </c>
      <c r="O272" s="21">
        <v>25.2388535031847</v>
      </c>
      <c r="P272" s="21">
        <v>73.447452229299401</v>
      </c>
      <c r="Q272" s="21">
        <v>0.15923566878980899</v>
      </c>
      <c r="R272" s="21">
        <v>1.67197452229299</v>
      </c>
      <c r="S272" s="21">
        <v>43.152866242038201</v>
      </c>
      <c r="T272" s="21">
        <v>55.015923566879003</v>
      </c>
      <c r="U272" s="21">
        <v>0.67675159235668803</v>
      </c>
      <c r="V272" s="21">
        <v>6.8073248407643296</v>
      </c>
      <c r="W272" s="21">
        <v>48.248407643312099</v>
      </c>
      <c r="X272" s="21">
        <v>44.267515923566897</v>
      </c>
    </row>
    <row r="273" spans="1:24" x14ac:dyDescent="0.25">
      <c r="A273" s="13">
        <v>20181</v>
      </c>
      <c r="B273" s="13" t="s">
        <v>214</v>
      </c>
      <c r="C273" s="13" t="s">
        <v>17</v>
      </c>
      <c r="D273" s="21">
        <v>0.55732484076433098</v>
      </c>
      <c r="E273" s="21">
        <v>4.2197452229299399</v>
      </c>
      <c r="F273" s="21">
        <v>53.542993630573299</v>
      </c>
      <c r="G273" s="21">
        <v>41.679936305732497</v>
      </c>
      <c r="H273" s="21">
        <v>0.27866242038216599</v>
      </c>
      <c r="I273" s="21">
        <v>0.67675159235668803</v>
      </c>
      <c r="J273" s="21">
        <v>2.3089171974522298</v>
      </c>
      <c r="K273" s="21">
        <v>21.536624203821699</v>
      </c>
      <c r="L273" s="21">
        <v>75.199044585987295</v>
      </c>
      <c r="M273" s="21">
        <v>7.9617834394904496E-2</v>
      </c>
      <c r="N273" s="21">
        <v>1.2340764331210199</v>
      </c>
      <c r="O273" s="21">
        <v>25.2388535031847</v>
      </c>
      <c r="P273" s="21">
        <v>73.447452229299401</v>
      </c>
      <c r="Q273" s="21">
        <v>0.15923566878980899</v>
      </c>
      <c r="R273" s="21">
        <v>1.67197452229299</v>
      </c>
      <c r="S273" s="21">
        <v>43.152866242038201</v>
      </c>
      <c r="T273" s="21">
        <v>55.015923566879003</v>
      </c>
      <c r="U273" s="21">
        <v>0.67675159235668803</v>
      </c>
      <c r="V273" s="21">
        <v>6.8073248407643296</v>
      </c>
      <c r="W273" s="21">
        <v>48.248407643312099</v>
      </c>
      <c r="X273" s="21">
        <v>44.267515923566897</v>
      </c>
    </row>
    <row r="274" spans="1:24" x14ac:dyDescent="0.25">
      <c r="A274" s="13">
        <v>20181</v>
      </c>
      <c r="B274" s="13" t="s">
        <v>168</v>
      </c>
      <c r="C274" s="13" t="s">
        <v>14</v>
      </c>
      <c r="D274" s="21">
        <v>0.96153846153846101</v>
      </c>
      <c r="E274" s="21">
        <v>2.8846153846153801</v>
      </c>
      <c r="F274" s="21">
        <v>50</v>
      </c>
      <c r="G274" s="21">
        <v>46.153846153846203</v>
      </c>
      <c r="H274" s="21">
        <v>0</v>
      </c>
      <c r="I274" s="21">
        <v>0</v>
      </c>
      <c r="J274" s="21">
        <v>0</v>
      </c>
      <c r="K274" s="21">
        <v>16.346153846153801</v>
      </c>
      <c r="L274" s="21">
        <v>83.653846153846203</v>
      </c>
      <c r="M274" s="21">
        <v>0</v>
      </c>
      <c r="N274" s="21">
        <v>0.96153846153846101</v>
      </c>
      <c r="O274" s="21">
        <v>29.807692307692299</v>
      </c>
      <c r="P274" s="21">
        <v>69.230769230769198</v>
      </c>
      <c r="Q274" s="21">
        <v>0.96153846153846101</v>
      </c>
      <c r="R274" s="21">
        <v>0.96153846153846101</v>
      </c>
      <c r="S274" s="21">
        <v>37.5</v>
      </c>
      <c r="T274" s="21">
        <v>60.576923076923102</v>
      </c>
      <c r="U274" s="21">
        <v>0.96153846153846101</v>
      </c>
      <c r="V274" s="21">
        <v>4.8076923076923102</v>
      </c>
      <c r="W274" s="21">
        <v>51.923076923076898</v>
      </c>
      <c r="X274" s="21">
        <v>42.307692307692299</v>
      </c>
    </row>
    <row r="275" spans="1:24" x14ac:dyDescent="0.25">
      <c r="A275" s="13">
        <v>20181</v>
      </c>
      <c r="B275" s="13" t="s">
        <v>168</v>
      </c>
      <c r="C275" s="13" t="s">
        <v>17</v>
      </c>
      <c r="D275" s="21">
        <v>0.96153846153846101</v>
      </c>
      <c r="E275" s="21">
        <v>2.8846153846153801</v>
      </c>
      <c r="F275" s="21">
        <v>50</v>
      </c>
      <c r="G275" s="21">
        <v>46.153846153846203</v>
      </c>
      <c r="H275" s="21">
        <v>0</v>
      </c>
      <c r="I275" s="21">
        <v>0</v>
      </c>
      <c r="J275" s="21">
        <v>0</v>
      </c>
      <c r="K275" s="21">
        <v>16.346153846153801</v>
      </c>
      <c r="L275" s="21">
        <v>83.653846153846203</v>
      </c>
      <c r="M275" s="21">
        <v>0</v>
      </c>
      <c r="N275" s="21">
        <v>0.96153846153846101</v>
      </c>
      <c r="O275" s="21">
        <v>29.807692307692299</v>
      </c>
      <c r="P275" s="21">
        <v>69.230769230769198</v>
      </c>
      <c r="Q275" s="21">
        <v>0.96153846153846101</v>
      </c>
      <c r="R275" s="21">
        <v>0.96153846153846101</v>
      </c>
      <c r="S275" s="21">
        <v>37.5</v>
      </c>
      <c r="T275" s="21">
        <v>60.576923076923102</v>
      </c>
      <c r="U275" s="21">
        <v>0.96153846153846101</v>
      </c>
      <c r="V275" s="21">
        <v>4.8076923076923102</v>
      </c>
      <c r="W275" s="21">
        <v>51.923076923076898</v>
      </c>
      <c r="X275" s="21">
        <v>42.307692307692299</v>
      </c>
    </row>
    <row r="276" spans="1:24" x14ac:dyDescent="0.25">
      <c r="A276" s="13">
        <v>20181</v>
      </c>
      <c r="B276" s="13" t="s">
        <v>49</v>
      </c>
      <c r="C276" s="13" t="s">
        <v>14</v>
      </c>
      <c r="D276" s="21">
        <v>1.8518518518518501</v>
      </c>
      <c r="E276" s="21">
        <v>14.1975308641975</v>
      </c>
      <c r="F276" s="21">
        <v>59.259259259259302</v>
      </c>
      <c r="G276" s="21">
        <v>24.6913580246914</v>
      </c>
      <c r="H276" s="21">
        <v>0.61728395061728403</v>
      </c>
      <c r="I276" s="21">
        <v>1.2345679012345701</v>
      </c>
      <c r="J276" s="21">
        <v>12.962962962962999</v>
      </c>
      <c r="K276" s="21">
        <v>40.123456790123498</v>
      </c>
      <c r="L276" s="21">
        <v>45.061728395061699</v>
      </c>
      <c r="M276" s="21">
        <v>0.61728395061728403</v>
      </c>
      <c r="N276" s="21">
        <v>2.4691358024691401</v>
      </c>
      <c r="O276" s="21">
        <v>41.358024691357997</v>
      </c>
      <c r="P276" s="21">
        <v>55.5555555555556</v>
      </c>
      <c r="Q276" s="21">
        <v>0</v>
      </c>
      <c r="R276" s="21">
        <v>5.5555555555555598</v>
      </c>
      <c r="S276" s="21">
        <v>62.345679012345698</v>
      </c>
      <c r="T276" s="21">
        <v>32.098765432098801</v>
      </c>
      <c r="U276" s="21">
        <v>2.4691358024691401</v>
      </c>
      <c r="V276" s="21">
        <v>11.728395061728399</v>
      </c>
      <c r="W276" s="21">
        <v>56.172839506172899</v>
      </c>
      <c r="X276" s="21">
        <v>29.629629629629601</v>
      </c>
    </row>
    <row r="277" spans="1:24" x14ac:dyDescent="0.25">
      <c r="A277" s="13">
        <v>20181</v>
      </c>
      <c r="B277" s="13" t="s">
        <v>49</v>
      </c>
      <c r="C277" s="13" t="s">
        <v>17</v>
      </c>
      <c r="D277" s="21">
        <v>1.8518518518518501</v>
      </c>
      <c r="E277" s="21">
        <v>14.1975308641975</v>
      </c>
      <c r="F277" s="21">
        <v>59.259259259259302</v>
      </c>
      <c r="G277" s="21">
        <v>24.6913580246914</v>
      </c>
      <c r="H277" s="21">
        <v>0.61728395061728403</v>
      </c>
      <c r="I277" s="21">
        <v>1.2345679012345701</v>
      </c>
      <c r="J277" s="21">
        <v>12.962962962962999</v>
      </c>
      <c r="K277" s="21">
        <v>40.123456790123498</v>
      </c>
      <c r="L277" s="21">
        <v>45.061728395061699</v>
      </c>
      <c r="M277" s="21">
        <v>0.61728395061728403</v>
      </c>
      <c r="N277" s="21">
        <v>2.4691358024691401</v>
      </c>
      <c r="O277" s="21">
        <v>41.358024691357997</v>
      </c>
      <c r="P277" s="21">
        <v>55.5555555555556</v>
      </c>
      <c r="Q277" s="21">
        <v>0</v>
      </c>
      <c r="R277" s="21">
        <v>5.5555555555555598</v>
      </c>
      <c r="S277" s="21">
        <v>62.345679012345698</v>
      </c>
      <c r="T277" s="21">
        <v>32.098765432098801</v>
      </c>
      <c r="U277" s="21">
        <v>2.4691358024691401</v>
      </c>
      <c r="V277" s="21">
        <v>11.728395061728399</v>
      </c>
      <c r="W277" s="21">
        <v>56.172839506172899</v>
      </c>
      <c r="X277" s="21">
        <v>29.629629629629601</v>
      </c>
    </row>
    <row r="278" spans="1:24" x14ac:dyDescent="0.25">
      <c r="A278" s="13">
        <v>20181</v>
      </c>
      <c r="B278" s="13" t="s">
        <v>50</v>
      </c>
      <c r="C278" s="13" t="s">
        <v>14</v>
      </c>
      <c r="D278" s="21">
        <v>4.5454545454545503</v>
      </c>
      <c r="E278" s="21">
        <v>26.599326599326599</v>
      </c>
      <c r="F278" s="21">
        <v>53.535353535353501</v>
      </c>
      <c r="G278" s="21">
        <v>15.319865319865301</v>
      </c>
      <c r="H278" s="21">
        <v>10.7744107744108</v>
      </c>
      <c r="I278" s="21">
        <v>25.925925925925899</v>
      </c>
      <c r="J278" s="21">
        <v>34.175084175084201</v>
      </c>
      <c r="K278" s="21">
        <v>24.915824915824899</v>
      </c>
      <c r="L278" s="21">
        <v>4.2087542087542102</v>
      </c>
      <c r="M278" s="21">
        <v>0.168350168350168</v>
      </c>
      <c r="N278" s="21">
        <v>10.4377104377104</v>
      </c>
      <c r="O278" s="21">
        <v>56.397306397306401</v>
      </c>
      <c r="P278" s="21">
        <v>32.996632996632997</v>
      </c>
      <c r="Q278" s="21">
        <v>1.0101010101010099</v>
      </c>
      <c r="R278" s="21">
        <v>15.8249158249158</v>
      </c>
      <c r="S278" s="21">
        <v>62.121212121212103</v>
      </c>
      <c r="T278" s="21">
        <v>21.043771043770999</v>
      </c>
      <c r="U278" s="21">
        <v>5.3872053872053902</v>
      </c>
      <c r="V278" s="21">
        <v>30.639730639730601</v>
      </c>
      <c r="W278" s="21">
        <v>51.851851851851897</v>
      </c>
      <c r="X278" s="21">
        <v>12.1212121212121</v>
      </c>
    </row>
    <row r="279" spans="1:24" x14ac:dyDescent="0.25">
      <c r="A279" s="13">
        <v>20181</v>
      </c>
      <c r="B279" s="13" t="s">
        <v>50</v>
      </c>
      <c r="C279" s="13" t="s">
        <v>17</v>
      </c>
      <c r="D279" s="21">
        <v>4.5454545454545503</v>
      </c>
      <c r="E279" s="21">
        <v>26.599326599326599</v>
      </c>
      <c r="F279" s="21">
        <v>53.535353535353501</v>
      </c>
      <c r="G279" s="21">
        <v>15.319865319865301</v>
      </c>
      <c r="H279" s="21">
        <v>10.7744107744108</v>
      </c>
      <c r="I279" s="21">
        <v>25.925925925925899</v>
      </c>
      <c r="J279" s="21">
        <v>34.175084175084201</v>
      </c>
      <c r="K279" s="21">
        <v>24.915824915824899</v>
      </c>
      <c r="L279" s="21">
        <v>4.2087542087542102</v>
      </c>
      <c r="M279" s="21">
        <v>0.168350168350168</v>
      </c>
      <c r="N279" s="21">
        <v>10.4377104377104</v>
      </c>
      <c r="O279" s="21">
        <v>56.397306397306401</v>
      </c>
      <c r="P279" s="21">
        <v>32.996632996632997</v>
      </c>
      <c r="Q279" s="21">
        <v>1.0101010101010099</v>
      </c>
      <c r="R279" s="21">
        <v>15.8249158249158</v>
      </c>
      <c r="S279" s="21">
        <v>62.121212121212103</v>
      </c>
      <c r="T279" s="21">
        <v>21.043771043770999</v>
      </c>
      <c r="U279" s="21">
        <v>5.3872053872053902</v>
      </c>
      <c r="V279" s="21">
        <v>30.639730639730601</v>
      </c>
      <c r="W279" s="21">
        <v>51.851851851851897</v>
      </c>
      <c r="X279" s="21">
        <v>12.1212121212121</v>
      </c>
    </row>
    <row r="280" spans="1:24" x14ac:dyDescent="0.25">
      <c r="A280" s="13">
        <v>20181</v>
      </c>
      <c r="B280" s="13" t="s">
        <v>51</v>
      </c>
      <c r="C280" s="13" t="s">
        <v>14</v>
      </c>
      <c r="D280" s="21">
        <v>0</v>
      </c>
      <c r="E280" s="21">
        <v>8.8888888888888893</v>
      </c>
      <c r="F280" s="21">
        <v>44.4444444444444</v>
      </c>
      <c r="G280" s="21">
        <v>46.6666666666667</v>
      </c>
      <c r="H280" s="21">
        <v>0</v>
      </c>
      <c r="I280" s="21">
        <v>0</v>
      </c>
      <c r="J280" s="21">
        <v>8.8888888888888893</v>
      </c>
      <c r="K280" s="21">
        <v>28.8888888888889</v>
      </c>
      <c r="L280" s="21">
        <v>62.2222222222222</v>
      </c>
      <c r="M280" s="21">
        <v>0</v>
      </c>
      <c r="N280" s="21">
        <v>2.2222222222222201</v>
      </c>
      <c r="O280" s="21">
        <v>26.6666666666667</v>
      </c>
      <c r="P280" s="21">
        <v>71.1111111111111</v>
      </c>
      <c r="Q280" s="21">
        <v>0</v>
      </c>
      <c r="R280" s="21">
        <v>0</v>
      </c>
      <c r="S280" s="21">
        <v>53.3333333333333</v>
      </c>
      <c r="T280" s="21">
        <v>46.6666666666667</v>
      </c>
      <c r="U280" s="21">
        <v>0</v>
      </c>
      <c r="V280" s="21">
        <v>4.4444444444444402</v>
      </c>
      <c r="W280" s="21">
        <v>42.2222222222222</v>
      </c>
      <c r="X280" s="21">
        <v>53.3333333333333</v>
      </c>
    </row>
    <row r="281" spans="1:24" x14ac:dyDescent="0.25">
      <c r="A281" s="13">
        <v>20181</v>
      </c>
      <c r="B281" s="13" t="s">
        <v>51</v>
      </c>
      <c r="C281" s="13" t="s">
        <v>17</v>
      </c>
      <c r="D281" s="21">
        <v>0</v>
      </c>
      <c r="E281" s="21">
        <v>8.8888888888888893</v>
      </c>
      <c r="F281" s="21">
        <v>44.4444444444444</v>
      </c>
      <c r="G281" s="21">
        <v>46.6666666666667</v>
      </c>
      <c r="H281" s="21">
        <v>0</v>
      </c>
      <c r="I281" s="21">
        <v>0</v>
      </c>
      <c r="J281" s="21">
        <v>8.8888888888888893</v>
      </c>
      <c r="K281" s="21">
        <v>28.8888888888889</v>
      </c>
      <c r="L281" s="21">
        <v>62.2222222222222</v>
      </c>
      <c r="M281" s="21">
        <v>0</v>
      </c>
      <c r="N281" s="21">
        <v>2.2222222222222201</v>
      </c>
      <c r="O281" s="21">
        <v>26.6666666666667</v>
      </c>
      <c r="P281" s="21">
        <v>71.1111111111111</v>
      </c>
      <c r="Q281" s="21">
        <v>0</v>
      </c>
      <c r="R281" s="21">
        <v>0</v>
      </c>
      <c r="S281" s="21">
        <v>53.3333333333333</v>
      </c>
      <c r="T281" s="21">
        <v>46.6666666666667</v>
      </c>
      <c r="U281" s="21">
        <v>0</v>
      </c>
      <c r="V281" s="21">
        <v>4.4444444444444402</v>
      </c>
      <c r="W281" s="21">
        <v>42.2222222222222</v>
      </c>
      <c r="X281" s="21">
        <v>53.3333333333333</v>
      </c>
    </row>
    <row r="282" spans="1:24" x14ac:dyDescent="0.25">
      <c r="A282" s="13">
        <v>20181</v>
      </c>
      <c r="B282" s="13" t="s">
        <v>167</v>
      </c>
      <c r="C282" s="13" t="s">
        <v>14</v>
      </c>
      <c r="D282" s="21">
        <v>3.4482758620689702</v>
      </c>
      <c r="E282" s="21">
        <v>6.8965517241379297</v>
      </c>
      <c r="F282" s="21">
        <v>58.620689655172399</v>
      </c>
      <c r="G282" s="21">
        <v>31.034482758620701</v>
      </c>
      <c r="H282" s="21">
        <v>0</v>
      </c>
      <c r="I282" s="21">
        <v>0</v>
      </c>
      <c r="J282" s="21">
        <v>3.4482758620689702</v>
      </c>
      <c r="K282" s="21">
        <v>48.275862068965502</v>
      </c>
      <c r="L282" s="21">
        <v>48.275862068965502</v>
      </c>
      <c r="M282" s="21">
        <v>0</v>
      </c>
      <c r="N282" s="21">
        <v>0</v>
      </c>
      <c r="O282" s="21">
        <v>34.482758620689701</v>
      </c>
      <c r="P282" s="21">
        <v>65.517241379310406</v>
      </c>
      <c r="Q282" s="21">
        <v>3.4482758620689702</v>
      </c>
      <c r="R282" s="21">
        <v>0</v>
      </c>
      <c r="S282" s="21">
        <v>51.724137931034498</v>
      </c>
      <c r="T282" s="21">
        <v>44.827586206896598</v>
      </c>
      <c r="U282" s="21">
        <v>0</v>
      </c>
      <c r="V282" s="21">
        <v>13.7931034482759</v>
      </c>
      <c r="W282" s="21">
        <v>68.965517241379303</v>
      </c>
      <c r="X282" s="21">
        <v>17.241379310344801</v>
      </c>
    </row>
    <row r="283" spans="1:24" x14ac:dyDescent="0.25">
      <c r="A283" s="13">
        <v>20181</v>
      </c>
      <c r="B283" s="13" t="s">
        <v>167</v>
      </c>
      <c r="C283" s="13" t="s">
        <v>17</v>
      </c>
      <c r="D283" s="21">
        <v>3.4482758620689702</v>
      </c>
      <c r="E283" s="21">
        <v>6.8965517241379297</v>
      </c>
      <c r="F283" s="21">
        <v>58.620689655172399</v>
      </c>
      <c r="G283" s="21">
        <v>31.034482758620701</v>
      </c>
      <c r="H283" s="21">
        <v>0</v>
      </c>
      <c r="I283" s="21">
        <v>0</v>
      </c>
      <c r="J283" s="21">
        <v>3.4482758620689702</v>
      </c>
      <c r="K283" s="21">
        <v>48.275862068965502</v>
      </c>
      <c r="L283" s="21">
        <v>48.275862068965502</v>
      </c>
      <c r="M283" s="21">
        <v>0</v>
      </c>
      <c r="N283" s="21">
        <v>0</v>
      </c>
      <c r="O283" s="21">
        <v>34.482758620689701</v>
      </c>
      <c r="P283" s="21">
        <v>65.517241379310406</v>
      </c>
      <c r="Q283" s="21">
        <v>3.4482758620689702</v>
      </c>
      <c r="R283" s="21">
        <v>0</v>
      </c>
      <c r="S283" s="21">
        <v>51.724137931034498</v>
      </c>
      <c r="T283" s="21">
        <v>44.827586206896598</v>
      </c>
      <c r="U283" s="21">
        <v>0</v>
      </c>
      <c r="V283" s="21">
        <v>13.7931034482759</v>
      </c>
      <c r="W283" s="21">
        <v>68.965517241379303</v>
      </c>
      <c r="X283" s="21">
        <v>17.241379310344801</v>
      </c>
    </row>
    <row r="284" spans="1:24" x14ac:dyDescent="0.25">
      <c r="A284" s="13">
        <v>20181</v>
      </c>
      <c r="B284" s="13" t="s">
        <v>18</v>
      </c>
      <c r="C284" s="13" t="s">
        <v>14</v>
      </c>
      <c r="D284" s="21">
        <v>0.51880674448767805</v>
      </c>
      <c r="E284" s="21">
        <v>9.0791180285343707</v>
      </c>
      <c r="F284" s="21">
        <v>67.704280155641996</v>
      </c>
      <c r="G284" s="21">
        <v>22.6977950713359</v>
      </c>
      <c r="H284" s="21">
        <v>0.25940337224383903</v>
      </c>
      <c r="I284" s="21">
        <v>0.64850843060959795</v>
      </c>
      <c r="J284" s="21">
        <v>7.7821011673151803</v>
      </c>
      <c r="K284" s="21">
        <v>37.483787289234797</v>
      </c>
      <c r="L284" s="21">
        <v>53.8261997405966</v>
      </c>
      <c r="M284" s="21">
        <v>0.12970168612192001</v>
      </c>
      <c r="N284" s="21">
        <v>1.81582360570687</v>
      </c>
      <c r="O284" s="21">
        <v>37.224383916990902</v>
      </c>
      <c r="P284" s="21">
        <v>60.830090791180297</v>
      </c>
      <c r="Q284" s="21">
        <v>0.25940337224383903</v>
      </c>
      <c r="R284" s="21">
        <v>4.5395590142671898</v>
      </c>
      <c r="S284" s="21">
        <v>61.997405966277597</v>
      </c>
      <c r="T284" s="21">
        <v>33.203631647211402</v>
      </c>
      <c r="U284" s="21">
        <v>0.64850843060959795</v>
      </c>
      <c r="V284" s="21">
        <v>12.191958495460399</v>
      </c>
      <c r="W284" s="21">
        <v>57.8469520103761</v>
      </c>
      <c r="X284" s="21">
        <v>29.3125810635538</v>
      </c>
    </row>
    <row r="285" spans="1:24" x14ac:dyDescent="0.25">
      <c r="A285" s="13">
        <v>20181</v>
      </c>
      <c r="B285" s="13" t="s">
        <v>18</v>
      </c>
      <c r="C285" s="13" t="s">
        <v>17</v>
      </c>
      <c r="D285" s="21">
        <v>0.51880674448767805</v>
      </c>
      <c r="E285" s="21">
        <v>9.0791180285343707</v>
      </c>
      <c r="F285" s="21">
        <v>67.704280155641996</v>
      </c>
      <c r="G285" s="21">
        <v>22.6977950713359</v>
      </c>
      <c r="H285" s="21">
        <v>0.25940337224383903</v>
      </c>
      <c r="I285" s="21">
        <v>0.64850843060959795</v>
      </c>
      <c r="J285" s="21">
        <v>7.7821011673151803</v>
      </c>
      <c r="K285" s="21">
        <v>37.483787289234797</v>
      </c>
      <c r="L285" s="21">
        <v>53.8261997405966</v>
      </c>
      <c r="M285" s="21">
        <v>0.12970168612192001</v>
      </c>
      <c r="N285" s="21">
        <v>1.81582360570687</v>
      </c>
      <c r="O285" s="21">
        <v>37.224383916990902</v>
      </c>
      <c r="P285" s="21">
        <v>60.830090791180297</v>
      </c>
      <c r="Q285" s="21">
        <v>0.25940337224383903</v>
      </c>
      <c r="R285" s="21">
        <v>4.5395590142671898</v>
      </c>
      <c r="S285" s="21">
        <v>61.997405966277597</v>
      </c>
      <c r="T285" s="21">
        <v>33.203631647211402</v>
      </c>
      <c r="U285" s="21">
        <v>0.64850843060959795</v>
      </c>
      <c r="V285" s="21">
        <v>12.191958495460399</v>
      </c>
      <c r="W285" s="21">
        <v>57.8469520103761</v>
      </c>
      <c r="X285" s="21">
        <v>29.3125810635538</v>
      </c>
    </row>
    <row r="286" spans="1:24" x14ac:dyDescent="0.25">
      <c r="A286" s="13">
        <v>20181</v>
      </c>
      <c r="B286" s="13" t="s">
        <v>52</v>
      </c>
      <c r="C286" s="13" t="s">
        <v>14</v>
      </c>
      <c r="D286" s="21">
        <v>1.88679245283019</v>
      </c>
      <c r="E286" s="21">
        <v>20.754716981132098</v>
      </c>
      <c r="F286" s="21">
        <v>62.264150943396203</v>
      </c>
      <c r="G286" s="21">
        <v>15.094339622641501</v>
      </c>
      <c r="H286" s="21">
        <v>1.88679245283019</v>
      </c>
      <c r="I286" s="21">
        <v>5.6603773584905701</v>
      </c>
      <c r="J286" s="21">
        <v>20.754716981132098</v>
      </c>
      <c r="K286" s="21">
        <v>24.528301886792502</v>
      </c>
      <c r="L286" s="21">
        <v>47.169811320754697</v>
      </c>
      <c r="M286" s="21">
        <v>0</v>
      </c>
      <c r="N286" s="21">
        <v>5.6603773584905701</v>
      </c>
      <c r="O286" s="21">
        <v>45.283018867924497</v>
      </c>
      <c r="P286" s="21">
        <v>49.056603773584897</v>
      </c>
      <c r="Q286" s="21">
        <v>0</v>
      </c>
      <c r="R286" s="21">
        <v>20.754716981132098</v>
      </c>
      <c r="S286" s="21">
        <v>56.603773584905703</v>
      </c>
      <c r="T286" s="21">
        <v>22.641509433962302</v>
      </c>
      <c r="U286" s="21">
        <v>7.5471698113207601</v>
      </c>
      <c r="V286" s="21">
        <v>24.528301886792502</v>
      </c>
      <c r="W286" s="21">
        <v>54.716981132075503</v>
      </c>
      <c r="X286" s="21">
        <v>13.207547169811299</v>
      </c>
    </row>
    <row r="287" spans="1:24" x14ac:dyDescent="0.25">
      <c r="A287" s="13">
        <v>20181</v>
      </c>
      <c r="B287" s="13" t="s">
        <v>52</v>
      </c>
      <c r="C287" s="13" t="s">
        <v>17</v>
      </c>
      <c r="D287" s="21">
        <v>1.88679245283019</v>
      </c>
      <c r="E287" s="21">
        <v>20.754716981132098</v>
      </c>
      <c r="F287" s="21">
        <v>62.264150943396203</v>
      </c>
      <c r="G287" s="21">
        <v>15.094339622641501</v>
      </c>
      <c r="H287" s="21">
        <v>1.88679245283019</v>
      </c>
      <c r="I287" s="21">
        <v>5.6603773584905701</v>
      </c>
      <c r="J287" s="21">
        <v>20.754716981132098</v>
      </c>
      <c r="K287" s="21">
        <v>24.528301886792502</v>
      </c>
      <c r="L287" s="21">
        <v>47.169811320754697</v>
      </c>
      <c r="M287" s="21">
        <v>0</v>
      </c>
      <c r="N287" s="21">
        <v>5.6603773584905701</v>
      </c>
      <c r="O287" s="21">
        <v>45.283018867924497</v>
      </c>
      <c r="P287" s="21">
        <v>49.056603773584897</v>
      </c>
      <c r="Q287" s="21">
        <v>0</v>
      </c>
      <c r="R287" s="21">
        <v>20.754716981132098</v>
      </c>
      <c r="S287" s="21">
        <v>56.603773584905703</v>
      </c>
      <c r="T287" s="21">
        <v>22.641509433962302</v>
      </c>
      <c r="U287" s="21">
        <v>7.5471698113207601</v>
      </c>
      <c r="V287" s="21">
        <v>24.528301886792502</v>
      </c>
      <c r="W287" s="21">
        <v>54.716981132075503</v>
      </c>
      <c r="X287" s="21">
        <v>13.207547169811299</v>
      </c>
    </row>
    <row r="288" spans="1:24" x14ac:dyDescent="0.25">
      <c r="A288" s="13">
        <v>20181</v>
      </c>
      <c r="B288" s="13" t="s">
        <v>53</v>
      </c>
      <c r="C288" s="13" t="s">
        <v>14</v>
      </c>
      <c r="D288" s="21">
        <v>2.7397260273972601</v>
      </c>
      <c r="E288" s="21">
        <v>9.5890410958904102</v>
      </c>
      <c r="F288" s="21">
        <v>64.383561643835606</v>
      </c>
      <c r="G288" s="21">
        <v>23.287671232876701</v>
      </c>
      <c r="H288" s="21">
        <v>0</v>
      </c>
      <c r="I288" s="21">
        <v>0</v>
      </c>
      <c r="J288" s="21">
        <v>2.7397260273972601</v>
      </c>
      <c r="K288" s="21">
        <v>30.136986301369902</v>
      </c>
      <c r="L288" s="21">
        <v>67.123287671232902</v>
      </c>
      <c r="M288" s="21">
        <v>0</v>
      </c>
      <c r="N288" s="21">
        <v>1.3698630136986301</v>
      </c>
      <c r="O288" s="21">
        <v>39.726027397260303</v>
      </c>
      <c r="P288" s="21">
        <v>58.904109589041099</v>
      </c>
      <c r="Q288" s="21">
        <v>0</v>
      </c>
      <c r="R288" s="21">
        <v>2.7397260273972601</v>
      </c>
      <c r="S288" s="21">
        <v>53.424657534246599</v>
      </c>
      <c r="T288" s="21">
        <v>43.835616438356197</v>
      </c>
      <c r="U288" s="21">
        <v>1.3698630136986301</v>
      </c>
      <c r="V288" s="21">
        <v>9.5890410958904102</v>
      </c>
      <c r="W288" s="21">
        <v>60.273972602739697</v>
      </c>
      <c r="X288" s="21">
        <v>28.7671232876712</v>
      </c>
    </row>
    <row r="289" spans="1:24" x14ac:dyDescent="0.25">
      <c r="A289" s="13">
        <v>20181</v>
      </c>
      <c r="B289" s="13" t="s">
        <v>53</v>
      </c>
      <c r="C289" s="13" t="s">
        <v>17</v>
      </c>
      <c r="D289" s="21">
        <v>2.7397260273972601</v>
      </c>
      <c r="E289" s="21">
        <v>9.5890410958904102</v>
      </c>
      <c r="F289" s="21">
        <v>64.383561643835606</v>
      </c>
      <c r="G289" s="21">
        <v>23.287671232876701</v>
      </c>
      <c r="H289" s="21">
        <v>0</v>
      </c>
      <c r="I289" s="21">
        <v>0</v>
      </c>
      <c r="J289" s="21">
        <v>2.7397260273972601</v>
      </c>
      <c r="K289" s="21">
        <v>30.136986301369902</v>
      </c>
      <c r="L289" s="21">
        <v>67.123287671232902</v>
      </c>
      <c r="M289" s="21">
        <v>0</v>
      </c>
      <c r="N289" s="21">
        <v>1.3698630136986301</v>
      </c>
      <c r="O289" s="21">
        <v>39.726027397260303</v>
      </c>
      <c r="P289" s="21">
        <v>58.904109589041099</v>
      </c>
      <c r="Q289" s="21">
        <v>0</v>
      </c>
      <c r="R289" s="21">
        <v>2.7397260273972601</v>
      </c>
      <c r="S289" s="21">
        <v>53.424657534246599</v>
      </c>
      <c r="T289" s="21">
        <v>43.835616438356197</v>
      </c>
      <c r="U289" s="21">
        <v>1.3698630136986301</v>
      </c>
      <c r="V289" s="21">
        <v>9.5890410958904102</v>
      </c>
      <c r="W289" s="21">
        <v>60.273972602739697</v>
      </c>
      <c r="X289" s="21">
        <v>28.7671232876712</v>
      </c>
    </row>
    <row r="290" spans="1:24" x14ac:dyDescent="0.25">
      <c r="A290" s="13">
        <v>20181</v>
      </c>
      <c r="B290" s="13" t="s">
        <v>166</v>
      </c>
      <c r="C290" s="13" t="s">
        <v>14</v>
      </c>
      <c r="D290" s="21">
        <v>1.0600706713780901</v>
      </c>
      <c r="E290" s="21">
        <v>14.1342756183746</v>
      </c>
      <c r="F290" s="21">
        <v>61.484098939929297</v>
      </c>
      <c r="G290" s="21">
        <v>23.321554770317999</v>
      </c>
      <c r="H290" s="21">
        <v>6.7137809187279203</v>
      </c>
      <c r="I290" s="21">
        <v>12.7208480565371</v>
      </c>
      <c r="J290" s="21">
        <v>36.395759717314498</v>
      </c>
      <c r="K290" s="21">
        <v>34.982332155477003</v>
      </c>
      <c r="L290" s="21">
        <v>9.1872791519434607</v>
      </c>
      <c r="M290" s="21">
        <v>0</v>
      </c>
      <c r="N290" s="21">
        <v>3.8869257950530001</v>
      </c>
      <c r="O290" s="21">
        <v>50.176678445229697</v>
      </c>
      <c r="P290" s="21">
        <v>45.9363957597173</v>
      </c>
      <c r="Q290" s="21">
        <v>0.35335689045936403</v>
      </c>
      <c r="R290" s="21">
        <v>8.4805653710247402</v>
      </c>
      <c r="S290" s="21">
        <v>64.3109540636042</v>
      </c>
      <c r="T290" s="21">
        <v>26.855123674911699</v>
      </c>
      <c r="U290" s="21">
        <v>2.1201413427561802</v>
      </c>
      <c r="V290" s="21">
        <v>17.314487632508801</v>
      </c>
      <c r="W290" s="21">
        <v>58.6572438162544</v>
      </c>
      <c r="X290" s="21">
        <v>21.9081272084806</v>
      </c>
    </row>
    <row r="291" spans="1:24" x14ac:dyDescent="0.25">
      <c r="A291" s="13">
        <v>20181</v>
      </c>
      <c r="B291" s="13" t="s">
        <v>166</v>
      </c>
      <c r="C291" s="13" t="s">
        <v>17</v>
      </c>
      <c r="D291" s="21">
        <v>1.0600706713780901</v>
      </c>
      <c r="E291" s="21">
        <v>14.1342756183746</v>
      </c>
      <c r="F291" s="21">
        <v>61.484098939929297</v>
      </c>
      <c r="G291" s="21">
        <v>23.321554770317999</v>
      </c>
      <c r="H291" s="21">
        <v>6.7137809187279203</v>
      </c>
      <c r="I291" s="21">
        <v>12.7208480565371</v>
      </c>
      <c r="J291" s="21">
        <v>36.395759717314498</v>
      </c>
      <c r="K291" s="21">
        <v>34.982332155477003</v>
      </c>
      <c r="L291" s="21">
        <v>9.1872791519434607</v>
      </c>
      <c r="M291" s="21">
        <v>0</v>
      </c>
      <c r="N291" s="21">
        <v>3.8869257950530001</v>
      </c>
      <c r="O291" s="21">
        <v>50.176678445229697</v>
      </c>
      <c r="P291" s="21">
        <v>45.9363957597173</v>
      </c>
      <c r="Q291" s="21">
        <v>0.35335689045936403</v>
      </c>
      <c r="R291" s="21">
        <v>8.4805653710247402</v>
      </c>
      <c r="S291" s="21">
        <v>64.3109540636042</v>
      </c>
      <c r="T291" s="21">
        <v>26.855123674911699</v>
      </c>
      <c r="U291" s="21">
        <v>2.1201413427561802</v>
      </c>
      <c r="V291" s="21">
        <v>17.314487632508801</v>
      </c>
      <c r="W291" s="21">
        <v>58.6572438162544</v>
      </c>
      <c r="X291" s="21">
        <v>21.9081272084806</v>
      </c>
    </row>
    <row r="292" spans="1:24" x14ac:dyDescent="0.25">
      <c r="A292" s="13">
        <v>20181</v>
      </c>
      <c r="B292" s="13" t="s">
        <v>215</v>
      </c>
      <c r="C292" s="13" t="s">
        <v>14</v>
      </c>
      <c r="D292" s="21">
        <v>0</v>
      </c>
      <c r="E292" s="21">
        <v>2</v>
      </c>
      <c r="F292" s="21">
        <v>56</v>
      </c>
      <c r="G292" s="21">
        <v>42</v>
      </c>
      <c r="H292" s="21">
        <v>0</v>
      </c>
      <c r="I292" s="21">
        <v>0</v>
      </c>
      <c r="J292" s="21">
        <v>0</v>
      </c>
      <c r="K292" s="21">
        <v>20</v>
      </c>
      <c r="L292" s="21">
        <v>80</v>
      </c>
      <c r="M292" s="21">
        <v>0</v>
      </c>
      <c r="N292" s="21">
        <v>0</v>
      </c>
      <c r="O292" s="21">
        <v>30</v>
      </c>
      <c r="P292" s="21">
        <v>70</v>
      </c>
      <c r="Q292" s="21">
        <v>0</v>
      </c>
      <c r="R292" s="21">
        <v>0</v>
      </c>
      <c r="S292" s="21">
        <v>48</v>
      </c>
      <c r="T292" s="21">
        <v>52</v>
      </c>
      <c r="U292" s="21">
        <v>0</v>
      </c>
      <c r="V292" s="21">
        <v>2</v>
      </c>
      <c r="W292" s="21">
        <v>48</v>
      </c>
      <c r="X292" s="21">
        <v>50</v>
      </c>
    </row>
    <row r="293" spans="1:24" x14ac:dyDescent="0.25">
      <c r="A293" s="13">
        <v>20181</v>
      </c>
      <c r="B293" s="13" t="s">
        <v>215</v>
      </c>
      <c r="C293" s="13" t="s">
        <v>17</v>
      </c>
      <c r="D293" s="21">
        <v>0</v>
      </c>
      <c r="E293" s="21">
        <v>2</v>
      </c>
      <c r="F293" s="21">
        <v>56</v>
      </c>
      <c r="G293" s="21">
        <v>42</v>
      </c>
      <c r="H293" s="21">
        <v>0</v>
      </c>
      <c r="I293" s="21">
        <v>0</v>
      </c>
      <c r="J293" s="21">
        <v>0</v>
      </c>
      <c r="K293" s="21">
        <v>20</v>
      </c>
      <c r="L293" s="21">
        <v>80</v>
      </c>
      <c r="M293" s="21">
        <v>0</v>
      </c>
      <c r="N293" s="21">
        <v>0</v>
      </c>
      <c r="O293" s="21">
        <v>30</v>
      </c>
      <c r="P293" s="21">
        <v>70</v>
      </c>
      <c r="Q293" s="21">
        <v>0</v>
      </c>
      <c r="R293" s="21">
        <v>0</v>
      </c>
      <c r="S293" s="21">
        <v>48</v>
      </c>
      <c r="T293" s="21">
        <v>52</v>
      </c>
      <c r="U293" s="21">
        <v>0</v>
      </c>
      <c r="V293" s="21">
        <v>2</v>
      </c>
      <c r="W293" s="21">
        <v>48</v>
      </c>
      <c r="X293" s="21">
        <v>50</v>
      </c>
    </row>
    <row r="294" spans="1:24" x14ac:dyDescent="0.25">
      <c r="A294" s="13">
        <v>20181</v>
      </c>
      <c r="B294" s="13" t="s">
        <v>54</v>
      </c>
      <c r="C294" s="13" t="s">
        <v>14</v>
      </c>
      <c r="D294" s="21">
        <v>0</v>
      </c>
      <c r="E294" s="21">
        <v>5.3846153846153904</v>
      </c>
      <c r="F294" s="21">
        <v>57.692307692307701</v>
      </c>
      <c r="G294" s="21">
        <v>36.923076923076898</v>
      </c>
      <c r="H294" s="21">
        <v>0</v>
      </c>
      <c r="I294" s="21">
        <v>0.76923076923076905</v>
      </c>
      <c r="J294" s="21">
        <v>3.8461538461538498</v>
      </c>
      <c r="K294" s="21">
        <v>49.230769230769198</v>
      </c>
      <c r="L294" s="21">
        <v>46.153846153846203</v>
      </c>
      <c r="M294" s="21">
        <v>0</v>
      </c>
      <c r="N294" s="21">
        <v>1.5384615384615401</v>
      </c>
      <c r="O294" s="21">
        <v>30</v>
      </c>
      <c r="P294" s="21">
        <v>68.461538461538495</v>
      </c>
      <c r="Q294" s="21">
        <v>0</v>
      </c>
      <c r="R294" s="21">
        <v>2.3076923076923102</v>
      </c>
      <c r="S294" s="21">
        <v>44.615384615384599</v>
      </c>
      <c r="T294" s="21">
        <v>53.076923076923102</v>
      </c>
      <c r="U294" s="21">
        <v>0.76923076923076905</v>
      </c>
      <c r="V294" s="21">
        <v>6.1538461538461497</v>
      </c>
      <c r="W294" s="21">
        <v>53.076923076923102</v>
      </c>
      <c r="X294" s="21">
        <v>40</v>
      </c>
    </row>
    <row r="295" spans="1:24" x14ac:dyDescent="0.25">
      <c r="A295" s="13">
        <v>20181</v>
      </c>
      <c r="B295" s="13" t="s">
        <v>54</v>
      </c>
      <c r="C295" s="13" t="s">
        <v>17</v>
      </c>
      <c r="D295" s="21">
        <v>0</v>
      </c>
      <c r="E295" s="21">
        <v>5.3846153846153904</v>
      </c>
      <c r="F295" s="21">
        <v>57.692307692307701</v>
      </c>
      <c r="G295" s="21">
        <v>36.923076923076898</v>
      </c>
      <c r="H295" s="21">
        <v>0</v>
      </c>
      <c r="I295" s="21">
        <v>0.76923076923076905</v>
      </c>
      <c r="J295" s="21">
        <v>3.8461538461538498</v>
      </c>
      <c r="K295" s="21">
        <v>49.230769230769198</v>
      </c>
      <c r="L295" s="21">
        <v>46.153846153846203</v>
      </c>
      <c r="M295" s="21">
        <v>0</v>
      </c>
      <c r="N295" s="21">
        <v>1.5384615384615401</v>
      </c>
      <c r="O295" s="21">
        <v>30</v>
      </c>
      <c r="P295" s="21">
        <v>68.461538461538495</v>
      </c>
      <c r="Q295" s="21">
        <v>0</v>
      </c>
      <c r="R295" s="21">
        <v>2.3076923076923102</v>
      </c>
      <c r="S295" s="21">
        <v>44.615384615384599</v>
      </c>
      <c r="T295" s="21">
        <v>53.076923076923102</v>
      </c>
      <c r="U295" s="21">
        <v>0.76923076923076905</v>
      </c>
      <c r="V295" s="21">
        <v>6.1538461538461497</v>
      </c>
      <c r="W295" s="21">
        <v>53.076923076923102</v>
      </c>
      <c r="X295" s="21">
        <v>40</v>
      </c>
    </row>
    <row r="296" spans="1:24" x14ac:dyDescent="0.25">
      <c r="A296" s="13">
        <v>20181</v>
      </c>
      <c r="B296" s="13" t="s">
        <v>55</v>
      </c>
      <c r="C296" s="13" t="s">
        <v>14</v>
      </c>
      <c r="D296" s="21">
        <v>7.8947368421052602</v>
      </c>
      <c r="E296" s="21">
        <v>2.6315789473684199</v>
      </c>
      <c r="F296" s="21">
        <v>22.8070175438597</v>
      </c>
      <c r="G296" s="21">
        <v>66.6666666666667</v>
      </c>
      <c r="H296" s="21">
        <v>9.6491228070175392</v>
      </c>
      <c r="I296" s="21">
        <v>0</v>
      </c>
      <c r="J296" s="21">
        <v>0</v>
      </c>
      <c r="K296" s="21">
        <v>7.0175438596491198</v>
      </c>
      <c r="L296" s="21">
        <v>83.3333333333333</v>
      </c>
      <c r="M296" s="21">
        <v>4.3859649122807003</v>
      </c>
      <c r="N296" s="21">
        <v>5.2631578947368398</v>
      </c>
      <c r="O296" s="21">
        <v>5.2631578947368398</v>
      </c>
      <c r="P296" s="21">
        <v>85.087719298245602</v>
      </c>
      <c r="Q296" s="21">
        <v>7.8947368421052602</v>
      </c>
      <c r="R296" s="21">
        <v>2.6315789473684199</v>
      </c>
      <c r="S296" s="21">
        <v>13.157894736842101</v>
      </c>
      <c r="T296" s="21">
        <v>76.315789473684205</v>
      </c>
      <c r="U296" s="21">
        <v>5.2631578947368398</v>
      </c>
      <c r="V296" s="21">
        <v>5.2631578947368398</v>
      </c>
      <c r="W296" s="21">
        <v>29.824561403508799</v>
      </c>
      <c r="X296" s="21">
        <v>59.649122807017498</v>
      </c>
    </row>
    <row r="297" spans="1:24" x14ac:dyDescent="0.25">
      <c r="A297" s="13">
        <v>20181</v>
      </c>
      <c r="B297" s="13" t="s">
        <v>55</v>
      </c>
      <c r="C297" s="13" t="s">
        <v>17</v>
      </c>
      <c r="D297" s="21">
        <v>7.8947368421052602</v>
      </c>
      <c r="E297" s="21">
        <v>2.6315789473684199</v>
      </c>
      <c r="F297" s="21">
        <v>22.8070175438597</v>
      </c>
      <c r="G297" s="21">
        <v>66.6666666666667</v>
      </c>
      <c r="H297" s="21">
        <v>9.6491228070175392</v>
      </c>
      <c r="I297" s="21">
        <v>0</v>
      </c>
      <c r="J297" s="21">
        <v>0</v>
      </c>
      <c r="K297" s="21">
        <v>7.0175438596491198</v>
      </c>
      <c r="L297" s="21">
        <v>83.3333333333333</v>
      </c>
      <c r="M297" s="21">
        <v>4.3859649122807003</v>
      </c>
      <c r="N297" s="21">
        <v>5.2631578947368398</v>
      </c>
      <c r="O297" s="21">
        <v>5.2631578947368398</v>
      </c>
      <c r="P297" s="21">
        <v>85.087719298245602</v>
      </c>
      <c r="Q297" s="21">
        <v>7.8947368421052602</v>
      </c>
      <c r="R297" s="21">
        <v>2.6315789473684199</v>
      </c>
      <c r="S297" s="21">
        <v>13.157894736842101</v>
      </c>
      <c r="T297" s="21">
        <v>76.315789473684205</v>
      </c>
      <c r="U297" s="21">
        <v>5.2631578947368398</v>
      </c>
      <c r="V297" s="21">
        <v>5.2631578947368398</v>
      </c>
      <c r="W297" s="21">
        <v>29.824561403508799</v>
      </c>
      <c r="X297" s="21">
        <v>59.649122807017498</v>
      </c>
    </row>
    <row r="298" spans="1:24" x14ac:dyDescent="0.25">
      <c r="A298" s="13">
        <v>20181</v>
      </c>
      <c r="B298" s="13" t="s">
        <v>56</v>
      </c>
      <c r="C298" s="13" t="s">
        <v>14</v>
      </c>
      <c r="D298" s="21">
        <v>4.4359171143514997</v>
      </c>
      <c r="E298" s="21">
        <v>29.716039907904801</v>
      </c>
      <c r="F298" s="21">
        <v>52.325402916346903</v>
      </c>
      <c r="G298" s="21">
        <v>13.5226400613968</v>
      </c>
      <c r="H298" s="21">
        <v>10.8058326937836</v>
      </c>
      <c r="I298" s="21">
        <v>22.240982348426702</v>
      </c>
      <c r="J298" s="21">
        <v>27.628549501151198</v>
      </c>
      <c r="K298" s="21">
        <v>24.7429009976976</v>
      </c>
      <c r="L298" s="21">
        <v>14.5817344589409</v>
      </c>
      <c r="M298" s="21">
        <v>0.41442824251726801</v>
      </c>
      <c r="N298" s="21">
        <v>11.7114351496546</v>
      </c>
      <c r="O298" s="21">
        <v>52.049117421335403</v>
      </c>
      <c r="P298" s="21">
        <v>35.825019186492703</v>
      </c>
      <c r="Q298" s="21">
        <v>2.25633154259401</v>
      </c>
      <c r="R298" s="21">
        <v>20.076745970836502</v>
      </c>
      <c r="S298" s="21">
        <v>59.754412893323099</v>
      </c>
      <c r="T298" s="21">
        <v>17.912509593246401</v>
      </c>
      <c r="U298" s="21">
        <v>6.6462010744435904</v>
      </c>
      <c r="V298" s="21">
        <v>31.527244819646999</v>
      </c>
      <c r="W298" s="21">
        <v>47.398311588641597</v>
      </c>
      <c r="X298" s="21">
        <v>14.428242517267799</v>
      </c>
    </row>
    <row r="299" spans="1:24" x14ac:dyDescent="0.25">
      <c r="A299" s="13">
        <v>20181</v>
      </c>
      <c r="B299" s="13" t="s">
        <v>56</v>
      </c>
      <c r="C299" s="13" t="s">
        <v>17</v>
      </c>
      <c r="D299" s="21">
        <v>4.4359171143514997</v>
      </c>
      <c r="E299" s="21">
        <v>29.716039907904801</v>
      </c>
      <c r="F299" s="21">
        <v>52.325402916346903</v>
      </c>
      <c r="G299" s="21">
        <v>13.5226400613968</v>
      </c>
      <c r="H299" s="21">
        <v>10.8058326937836</v>
      </c>
      <c r="I299" s="21">
        <v>22.240982348426702</v>
      </c>
      <c r="J299" s="21">
        <v>27.628549501151198</v>
      </c>
      <c r="K299" s="21">
        <v>24.7429009976976</v>
      </c>
      <c r="L299" s="21">
        <v>14.5817344589409</v>
      </c>
      <c r="M299" s="21">
        <v>0.41442824251726801</v>
      </c>
      <c r="N299" s="21">
        <v>11.7114351496546</v>
      </c>
      <c r="O299" s="21">
        <v>52.049117421335403</v>
      </c>
      <c r="P299" s="21">
        <v>35.825019186492703</v>
      </c>
      <c r="Q299" s="21">
        <v>2.25633154259401</v>
      </c>
      <c r="R299" s="21">
        <v>20.076745970836502</v>
      </c>
      <c r="S299" s="21">
        <v>59.754412893323099</v>
      </c>
      <c r="T299" s="21">
        <v>17.912509593246401</v>
      </c>
      <c r="U299" s="21">
        <v>6.6462010744435904</v>
      </c>
      <c r="V299" s="21">
        <v>31.527244819646999</v>
      </c>
      <c r="W299" s="21">
        <v>47.398311588641597</v>
      </c>
      <c r="X299" s="21">
        <v>14.428242517267799</v>
      </c>
    </row>
    <row r="300" spans="1:24" x14ac:dyDescent="0.25">
      <c r="A300" s="13">
        <v>20182</v>
      </c>
      <c r="B300" s="13" t="s">
        <v>66</v>
      </c>
      <c r="C300" s="13" t="s">
        <v>14</v>
      </c>
      <c r="D300" s="21">
        <v>42.944785276073603</v>
      </c>
      <c r="E300" s="21">
        <v>48.568507157464197</v>
      </c>
      <c r="F300" s="21">
        <v>8.0777096114519402</v>
      </c>
      <c r="G300" s="21">
        <v>0.40899795501022501</v>
      </c>
      <c r="H300" s="21">
        <v>61.758691206544</v>
      </c>
      <c r="I300" s="21">
        <v>29.345603271983599</v>
      </c>
      <c r="J300" s="21">
        <v>6.5439672801636002</v>
      </c>
      <c r="K300" s="21">
        <v>2.1472392638036801</v>
      </c>
      <c r="L300" s="21">
        <v>0.20449897750511301</v>
      </c>
      <c r="M300" s="21">
        <v>10.429447852760701</v>
      </c>
      <c r="N300" s="21">
        <v>59.713701431492801</v>
      </c>
      <c r="O300" s="21">
        <v>26.482617586912099</v>
      </c>
      <c r="P300" s="21">
        <v>3.3742331288343599</v>
      </c>
      <c r="Q300" s="21">
        <v>28.425357873210601</v>
      </c>
      <c r="R300" s="21">
        <v>53.374233128834398</v>
      </c>
      <c r="S300" s="21">
        <v>17.0756646216769</v>
      </c>
      <c r="T300" s="21">
        <v>1.12474437627812</v>
      </c>
      <c r="U300" s="21">
        <v>51.6359918200409</v>
      </c>
      <c r="V300" s="21">
        <v>38.854805725971403</v>
      </c>
      <c r="W300" s="21">
        <v>8.9979550102249508</v>
      </c>
      <c r="X300" s="21">
        <v>0.51124744376278097</v>
      </c>
    </row>
    <row r="301" spans="1:24" x14ac:dyDescent="0.25">
      <c r="A301" s="13">
        <v>20182</v>
      </c>
      <c r="B301" s="13" t="s">
        <v>66</v>
      </c>
      <c r="C301" s="13" t="s">
        <v>16</v>
      </c>
      <c r="D301" s="21">
        <v>43.887147335423201</v>
      </c>
      <c r="E301" s="21">
        <v>49.320794148380401</v>
      </c>
      <c r="F301" s="21">
        <v>6.5830721003134798</v>
      </c>
      <c r="G301" s="21">
        <v>0.20898641588296801</v>
      </c>
      <c r="H301" s="21">
        <v>63.0094043887147</v>
      </c>
      <c r="I301" s="21">
        <v>29.780564263322901</v>
      </c>
      <c r="J301" s="21">
        <v>6.0606060606060597</v>
      </c>
      <c r="K301" s="21">
        <v>1.04493207941484</v>
      </c>
      <c r="L301" s="21">
        <v>0.10449320794148401</v>
      </c>
      <c r="M301" s="21">
        <v>10.6583072100313</v>
      </c>
      <c r="N301" s="21">
        <v>60.919540229885101</v>
      </c>
      <c r="O301" s="21">
        <v>25.914315569488</v>
      </c>
      <c r="P301" s="21">
        <v>2.5078369905956102</v>
      </c>
      <c r="Q301" s="21">
        <v>29.049111807732501</v>
      </c>
      <c r="R301" s="21">
        <v>54.231974921630098</v>
      </c>
      <c r="S301" s="21">
        <v>16.091954022988499</v>
      </c>
      <c r="T301" s="21">
        <v>0.62695924764890298</v>
      </c>
      <c r="U301" s="21">
        <v>52.664576802507803</v>
      </c>
      <c r="V301" s="21">
        <v>39.184952978056401</v>
      </c>
      <c r="W301" s="21">
        <v>8.0459770114942497</v>
      </c>
      <c r="X301" s="21">
        <v>0.10449320794148401</v>
      </c>
    </row>
    <row r="302" spans="1:24" x14ac:dyDescent="0.25">
      <c r="A302" s="13">
        <v>20182</v>
      </c>
      <c r="B302" s="13" t="s">
        <v>66</v>
      </c>
      <c r="C302" s="13" t="s">
        <v>17</v>
      </c>
      <c r="D302" s="21">
        <v>0</v>
      </c>
      <c r="E302" s="21">
        <v>14.285714285714301</v>
      </c>
      <c r="F302" s="21">
        <v>76.190476190476204</v>
      </c>
      <c r="G302" s="21">
        <v>9.5238095238095202</v>
      </c>
      <c r="H302" s="21">
        <v>4.7619047619047601</v>
      </c>
      <c r="I302" s="21">
        <v>9.5238095238095202</v>
      </c>
      <c r="J302" s="21">
        <v>28.571428571428601</v>
      </c>
      <c r="K302" s="21">
        <v>52.380952380952401</v>
      </c>
      <c r="L302" s="21">
        <v>4.7619047619047601</v>
      </c>
      <c r="M302" s="21">
        <v>0</v>
      </c>
      <c r="N302" s="21">
        <v>4.7619047619047601</v>
      </c>
      <c r="O302" s="21">
        <v>52.380952380952401</v>
      </c>
      <c r="P302" s="21">
        <v>42.857142857142897</v>
      </c>
      <c r="Q302" s="21">
        <v>0</v>
      </c>
      <c r="R302" s="21">
        <v>14.285714285714301</v>
      </c>
      <c r="S302" s="21">
        <v>61.904761904761898</v>
      </c>
      <c r="T302" s="21">
        <v>23.8095238095238</v>
      </c>
      <c r="U302" s="21">
        <v>4.7619047619047601</v>
      </c>
      <c r="V302" s="21">
        <v>23.8095238095238</v>
      </c>
      <c r="W302" s="21">
        <v>52.380952380952401</v>
      </c>
      <c r="X302" s="21">
        <v>19.047619047619101</v>
      </c>
    </row>
    <row r="303" spans="1:24" x14ac:dyDescent="0.25">
      <c r="A303" s="13">
        <v>20182</v>
      </c>
      <c r="B303" s="13" t="s">
        <v>48</v>
      </c>
      <c r="C303" s="13" t="s">
        <v>14</v>
      </c>
      <c r="D303" s="21">
        <v>27.733358629661801</v>
      </c>
      <c r="E303" s="21">
        <v>46.957664787510801</v>
      </c>
      <c r="F303" s="21">
        <v>23.4727341717259</v>
      </c>
      <c r="G303" s="21">
        <v>1.8362424111014699</v>
      </c>
      <c r="H303" s="21">
        <v>45.476474414570703</v>
      </c>
      <c r="I303" s="21">
        <v>29.974794015611501</v>
      </c>
      <c r="J303" s="21">
        <v>15.4556049436253</v>
      </c>
      <c r="K303" s="21">
        <v>6.8665980052038202</v>
      </c>
      <c r="L303" s="21">
        <v>2.2265286209887298</v>
      </c>
      <c r="M303" s="21">
        <v>4.1928664353859499</v>
      </c>
      <c r="N303" s="21">
        <v>38.456743278404197</v>
      </c>
      <c r="O303" s="21">
        <v>46.116110147441503</v>
      </c>
      <c r="P303" s="21">
        <v>11.234280138768399</v>
      </c>
      <c r="Q303" s="21">
        <v>14.8552688638335</v>
      </c>
      <c r="R303" s="21">
        <v>40.630420641804001</v>
      </c>
      <c r="S303" s="21">
        <v>40.725281873373802</v>
      </c>
      <c r="T303" s="21">
        <v>3.7890286209887298</v>
      </c>
      <c r="U303" s="21">
        <v>30.755366435386001</v>
      </c>
      <c r="V303" s="21">
        <v>41.493657849089303</v>
      </c>
      <c r="W303" s="21">
        <v>24.536535125758899</v>
      </c>
      <c r="X303" s="21">
        <v>3.2144405897658301</v>
      </c>
    </row>
    <row r="304" spans="1:24" x14ac:dyDescent="0.25">
      <c r="A304" s="13">
        <v>20182</v>
      </c>
      <c r="B304" s="13" t="s">
        <v>48</v>
      </c>
      <c r="C304" s="13" t="s">
        <v>17</v>
      </c>
      <c r="D304" s="21">
        <v>27.552356020942401</v>
      </c>
      <c r="E304" s="21">
        <v>36.934792955735404</v>
      </c>
      <c r="F304" s="21">
        <v>30.777010947168002</v>
      </c>
      <c r="G304" s="21">
        <v>4.7358400761542097</v>
      </c>
      <c r="H304" s="21">
        <v>36.976439790575903</v>
      </c>
      <c r="I304" s="21">
        <v>22.066872917658301</v>
      </c>
      <c r="J304" s="21">
        <v>18.6339838172299</v>
      </c>
      <c r="K304" s="21">
        <v>15.046406473108</v>
      </c>
      <c r="L304" s="21">
        <v>7.2762970014278903</v>
      </c>
      <c r="M304" s="21">
        <v>4.2182294145644903</v>
      </c>
      <c r="N304" s="21">
        <v>33.031889576392203</v>
      </c>
      <c r="O304" s="21">
        <v>43.616135173726803</v>
      </c>
      <c r="P304" s="21">
        <v>19.1337458353165</v>
      </c>
      <c r="Q304" s="21">
        <v>16.402903379343201</v>
      </c>
      <c r="R304" s="21">
        <v>33.4602570204664</v>
      </c>
      <c r="S304" s="21">
        <v>41.509995240361697</v>
      </c>
      <c r="T304" s="21">
        <v>8.6268443598286506</v>
      </c>
      <c r="U304" s="21">
        <v>26.939552594002901</v>
      </c>
      <c r="V304" s="21">
        <v>35.179676344597802</v>
      </c>
      <c r="W304" s="21">
        <v>30.669919086149498</v>
      </c>
      <c r="X304" s="21">
        <v>7.2108519752498799</v>
      </c>
    </row>
    <row r="305" spans="1:24" x14ac:dyDescent="0.25">
      <c r="A305" s="13">
        <v>20182</v>
      </c>
      <c r="B305" s="13" t="s">
        <v>48</v>
      </c>
      <c r="C305" s="13" t="s">
        <v>16</v>
      </c>
      <c r="D305" s="21">
        <v>27.786747157096698</v>
      </c>
      <c r="E305" s="21">
        <v>49.914010950442197</v>
      </c>
      <c r="F305" s="21">
        <v>21.318264776077498</v>
      </c>
      <c r="G305" s="21">
        <v>0.98097711638354601</v>
      </c>
      <c r="H305" s="21">
        <v>47.983644531798397</v>
      </c>
      <c r="I305" s="21">
        <v>32.307314333848097</v>
      </c>
      <c r="J305" s="21">
        <v>14.518110346764001</v>
      </c>
      <c r="K305" s="21">
        <v>4.4538817913800397</v>
      </c>
      <c r="L305" s="21">
        <v>0.73704899620946196</v>
      </c>
      <c r="M305" s="21">
        <v>4.1853853713323002</v>
      </c>
      <c r="N305" s="21">
        <v>40.056858065421899</v>
      </c>
      <c r="O305" s="21">
        <v>46.853502737610597</v>
      </c>
      <c r="P305" s="21">
        <v>8.9042538256352692</v>
      </c>
      <c r="Q305" s="21">
        <v>14.398778604520601</v>
      </c>
      <c r="R305" s="21">
        <v>42.745332023023998</v>
      </c>
      <c r="S305" s="21">
        <v>40.493822827460299</v>
      </c>
      <c r="T305" s="21">
        <v>2.3620665449950899</v>
      </c>
      <c r="U305" s="21">
        <v>31.880878843184099</v>
      </c>
      <c r="V305" s="21">
        <v>43.356029762740398</v>
      </c>
      <c r="W305" s="21">
        <v>22.7274322616875</v>
      </c>
      <c r="X305" s="21">
        <v>2.03565913238804</v>
      </c>
    </row>
    <row r="306" spans="1:24" x14ac:dyDescent="0.25">
      <c r="A306" s="13">
        <v>20182</v>
      </c>
      <c r="B306" s="13" t="s">
        <v>63</v>
      </c>
      <c r="C306" s="13" t="s">
        <v>14</v>
      </c>
      <c r="D306" s="21">
        <v>20.0615384615385</v>
      </c>
      <c r="E306" s="21">
        <v>53.230769230769198</v>
      </c>
      <c r="F306" s="21">
        <v>24.707692307692302</v>
      </c>
      <c r="G306" s="21">
        <v>2</v>
      </c>
      <c r="H306" s="21">
        <v>49.661538461538498</v>
      </c>
      <c r="I306" s="21">
        <v>33.661538461538498</v>
      </c>
      <c r="J306" s="21">
        <v>12.8</v>
      </c>
      <c r="K306" s="21">
        <v>3.3846153846153801</v>
      </c>
      <c r="L306" s="21">
        <v>0.492307692307692</v>
      </c>
      <c r="M306" s="21">
        <v>3.8461538461538498</v>
      </c>
      <c r="N306" s="21">
        <v>43.323076923076897</v>
      </c>
      <c r="O306" s="21">
        <v>45.046153846153899</v>
      </c>
      <c r="P306" s="21">
        <v>7.7846153846153801</v>
      </c>
      <c r="Q306" s="21">
        <v>10.7692307692308</v>
      </c>
      <c r="R306" s="21">
        <v>39.692307692307701</v>
      </c>
      <c r="S306" s="21">
        <v>46.246153846153803</v>
      </c>
      <c r="T306" s="21">
        <v>3.2923076923076899</v>
      </c>
      <c r="U306" s="21">
        <v>29.969230769230801</v>
      </c>
      <c r="V306" s="21">
        <v>47.4769230769231</v>
      </c>
      <c r="W306" s="21">
        <v>20.5230769230769</v>
      </c>
      <c r="X306" s="21">
        <v>2.0307692307692302</v>
      </c>
    </row>
    <row r="307" spans="1:24" x14ac:dyDescent="0.25">
      <c r="A307" s="13">
        <v>20182</v>
      </c>
      <c r="B307" s="13" t="s">
        <v>63</v>
      </c>
      <c r="C307" s="13" t="s">
        <v>17</v>
      </c>
      <c r="D307" s="21">
        <v>27.5618374558304</v>
      </c>
      <c r="E307" s="21">
        <v>46.996466431095399</v>
      </c>
      <c r="F307" s="21">
        <v>20.848056537102501</v>
      </c>
      <c r="G307" s="21">
        <v>4.5936395759717303</v>
      </c>
      <c r="H307" s="21">
        <v>50.883392226148402</v>
      </c>
      <c r="I307" s="21">
        <v>26.5017667844523</v>
      </c>
      <c r="J307" s="21">
        <v>15.9010600706714</v>
      </c>
      <c r="K307" s="21">
        <v>4.5936395759717303</v>
      </c>
      <c r="L307" s="21">
        <v>2.1201413427561802</v>
      </c>
      <c r="M307" s="21">
        <v>4.5936395759717303</v>
      </c>
      <c r="N307" s="21">
        <v>41.3427561837456</v>
      </c>
      <c r="O307" s="21">
        <v>42.756183745583002</v>
      </c>
      <c r="P307" s="21">
        <v>11.307420494699601</v>
      </c>
      <c r="Q307" s="21">
        <v>15.1943462897527</v>
      </c>
      <c r="R307" s="21">
        <v>42.049469964664297</v>
      </c>
      <c r="S307" s="21">
        <v>36.7491166077739</v>
      </c>
      <c r="T307" s="21">
        <v>6.00706713780919</v>
      </c>
      <c r="U307" s="21">
        <v>31.448763250883399</v>
      </c>
      <c r="V307" s="21">
        <v>40.989399293286198</v>
      </c>
      <c r="W307" s="21">
        <v>22.261484098939899</v>
      </c>
      <c r="X307" s="21">
        <v>5.3003533568904597</v>
      </c>
    </row>
    <row r="308" spans="1:24" x14ac:dyDescent="0.25">
      <c r="A308" s="13">
        <v>20182</v>
      </c>
      <c r="B308" s="13" t="s">
        <v>63</v>
      </c>
      <c r="C308" s="13" t="s">
        <v>16</v>
      </c>
      <c r="D308" s="21">
        <v>19.3461408830468</v>
      </c>
      <c r="E308" s="21">
        <v>53.825412874957898</v>
      </c>
      <c r="F308" s="21">
        <v>25.075834175935299</v>
      </c>
      <c r="G308" s="21">
        <v>1.75261206605999</v>
      </c>
      <c r="H308" s="21">
        <v>49.5449949443883</v>
      </c>
      <c r="I308" s="21">
        <v>34.344455679137198</v>
      </c>
      <c r="J308" s="21">
        <v>12.504213009774199</v>
      </c>
      <c r="K308" s="21">
        <v>3.2692955847657599</v>
      </c>
      <c r="L308" s="21">
        <v>0.33704078193461401</v>
      </c>
      <c r="M308" s="21">
        <v>3.7748567576676799</v>
      </c>
      <c r="N308" s="21">
        <v>43.511964947758699</v>
      </c>
      <c r="O308" s="21">
        <v>45.264577013818702</v>
      </c>
      <c r="P308" s="21">
        <v>7.4486012807549704</v>
      </c>
      <c r="Q308" s="21">
        <v>10.347152005392701</v>
      </c>
      <c r="R308" s="21">
        <v>39.4674755645433</v>
      </c>
      <c r="S308" s="21">
        <v>47.152005392652498</v>
      </c>
      <c r="T308" s="21">
        <v>3.03336703741153</v>
      </c>
      <c r="U308" s="21">
        <v>29.828109201213401</v>
      </c>
      <c r="V308" s="21">
        <v>48.0957195820694</v>
      </c>
      <c r="W308" s="21">
        <v>20.357263228850702</v>
      </c>
      <c r="X308" s="21">
        <v>1.7189079878665301</v>
      </c>
    </row>
    <row r="309" spans="1:24" x14ac:dyDescent="0.25">
      <c r="A309" s="13">
        <v>20182</v>
      </c>
      <c r="B309" s="13" t="s">
        <v>218</v>
      </c>
      <c r="C309" s="13" t="s">
        <v>14</v>
      </c>
      <c r="D309" s="21">
        <v>35.828025477707001</v>
      </c>
      <c r="E309" s="21">
        <v>42.515923566879003</v>
      </c>
      <c r="F309" s="21">
        <v>20.063694267515899</v>
      </c>
      <c r="G309" s="21">
        <v>1.5923566878980899</v>
      </c>
      <c r="H309" s="21">
        <v>18.949044585987298</v>
      </c>
      <c r="I309" s="21">
        <v>25.955414012738899</v>
      </c>
      <c r="J309" s="21">
        <v>30.095541401273898</v>
      </c>
      <c r="K309" s="21">
        <v>21.496815286624201</v>
      </c>
      <c r="L309" s="21">
        <v>3.5031847133757998</v>
      </c>
      <c r="M309" s="21">
        <v>4.1401273885350296</v>
      </c>
      <c r="N309" s="21">
        <v>43.789808917197497</v>
      </c>
      <c r="O309" s="21">
        <v>42.834394904458598</v>
      </c>
      <c r="P309" s="21">
        <v>9.2356687898089191</v>
      </c>
      <c r="Q309" s="21">
        <v>18.949044585987298</v>
      </c>
      <c r="R309" s="21">
        <v>46.656050955414003</v>
      </c>
      <c r="S309" s="21">
        <v>31.847133757961799</v>
      </c>
      <c r="T309" s="21">
        <v>2.5477707006369399</v>
      </c>
      <c r="U309" s="21">
        <v>39.968152866242001</v>
      </c>
      <c r="V309" s="21">
        <v>35.509554140127399</v>
      </c>
      <c r="W309" s="21">
        <v>21.3375796178344</v>
      </c>
      <c r="X309" s="21">
        <v>3.1847133757961799</v>
      </c>
    </row>
    <row r="310" spans="1:24" x14ac:dyDescent="0.25">
      <c r="A310" s="13">
        <v>20182</v>
      </c>
      <c r="B310" s="13" t="s">
        <v>218</v>
      </c>
      <c r="C310" s="13" t="s">
        <v>17</v>
      </c>
      <c r="D310" s="21">
        <v>19.047619047619101</v>
      </c>
      <c r="E310" s="21">
        <v>45.238095238095298</v>
      </c>
      <c r="F310" s="21">
        <v>30.158730158730201</v>
      </c>
      <c r="G310" s="21">
        <v>5.5555555555555598</v>
      </c>
      <c r="H310" s="21">
        <v>11.9047619047619</v>
      </c>
      <c r="I310" s="21">
        <v>18.253968253968299</v>
      </c>
      <c r="J310" s="21">
        <v>28.571428571428601</v>
      </c>
      <c r="K310" s="21">
        <v>30.952380952380999</v>
      </c>
      <c r="L310" s="21">
        <v>10.3174603174603</v>
      </c>
      <c r="M310" s="21">
        <v>0.79365079365079405</v>
      </c>
      <c r="N310" s="21">
        <v>30.158730158730201</v>
      </c>
      <c r="O310" s="21">
        <v>49.206349206349202</v>
      </c>
      <c r="P310" s="21">
        <v>19.841269841269799</v>
      </c>
      <c r="Q310" s="21">
        <v>10.3174603174603</v>
      </c>
      <c r="R310" s="21">
        <v>34.920634920634903</v>
      </c>
      <c r="S310" s="21">
        <v>46.825396825396801</v>
      </c>
      <c r="T310" s="21">
        <v>7.9365079365079403</v>
      </c>
      <c r="U310" s="21">
        <v>19.841269841269799</v>
      </c>
      <c r="V310" s="21">
        <v>40.476190476190503</v>
      </c>
      <c r="W310" s="21">
        <v>30.158730158730201</v>
      </c>
      <c r="X310" s="21">
        <v>9.5238095238095202</v>
      </c>
    </row>
    <row r="311" spans="1:24" x14ac:dyDescent="0.25">
      <c r="A311" s="13">
        <v>20182</v>
      </c>
      <c r="B311" s="13" t="s">
        <v>218</v>
      </c>
      <c r="C311" s="13" t="s">
        <v>16</v>
      </c>
      <c r="D311" s="21">
        <v>40.039840637450197</v>
      </c>
      <c r="E311" s="21">
        <v>41.832669322709201</v>
      </c>
      <c r="F311" s="21">
        <v>17.529880478087701</v>
      </c>
      <c r="G311" s="21">
        <v>0.59760956175298796</v>
      </c>
      <c r="H311" s="21">
        <v>20.717131474103599</v>
      </c>
      <c r="I311" s="21">
        <v>27.8884462151394</v>
      </c>
      <c r="J311" s="21">
        <v>30.478087649402401</v>
      </c>
      <c r="K311" s="21">
        <v>19.123505976095601</v>
      </c>
      <c r="L311" s="21">
        <v>1.7928286852589601</v>
      </c>
      <c r="M311" s="21">
        <v>4.9800796812749004</v>
      </c>
      <c r="N311" s="21">
        <v>47.211155378486097</v>
      </c>
      <c r="O311" s="21">
        <v>41.235059760956197</v>
      </c>
      <c r="P311" s="21">
        <v>6.5737051792828698</v>
      </c>
      <c r="Q311" s="21">
        <v>21.115537848605602</v>
      </c>
      <c r="R311" s="21">
        <v>49.601593625497998</v>
      </c>
      <c r="S311" s="21">
        <v>28.087649402390401</v>
      </c>
      <c r="T311" s="21">
        <v>1.1952191235059799</v>
      </c>
      <c r="U311" s="21">
        <v>45.019920318725099</v>
      </c>
      <c r="V311" s="21">
        <v>34.262948207171299</v>
      </c>
      <c r="W311" s="21">
        <v>19.123505976095601</v>
      </c>
      <c r="X311" s="21">
        <v>1.59362549800797</v>
      </c>
    </row>
    <row r="312" spans="1:24" x14ac:dyDescent="0.25">
      <c r="A312" s="13">
        <v>20182</v>
      </c>
      <c r="B312" s="13" t="s">
        <v>213</v>
      </c>
      <c r="C312" s="13" t="s">
        <v>14</v>
      </c>
      <c r="D312" s="21">
        <v>25.401939318110699</v>
      </c>
      <c r="E312" s="21">
        <v>48.1169846731311</v>
      </c>
      <c r="F312" s="21">
        <v>23.800437910541099</v>
      </c>
      <c r="G312" s="21">
        <v>2.6806380982170799</v>
      </c>
      <c r="H312" s="21">
        <v>43.515796058805101</v>
      </c>
      <c r="I312" s="21">
        <v>31.4075695964967</v>
      </c>
      <c r="J312" s="21">
        <v>15.802314670003099</v>
      </c>
      <c r="K312" s="21">
        <v>7.03784798248358</v>
      </c>
      <c r="L312" s="21">
        <v>2.2364716922114498</v>
      </c>
      <c r="M312" s="21">
        <v>4.9702846418517401</v>
      </c>
      <c r="N312" s="21">
        <v>42.086330935251802</v>
      </c>
      <c r="O312" s="21">
        <v>42.317797935564599</v>
      </c>
      <c r="P312" s="21">
        <v>10.625586487331899</v>
      </c>
      <c r="Q312" s="21">
        <v>13.215514544885799</v>
      </c>
      <c r="R312" s="21">
        <v>42.840162652486697</v>
      </c>
      <c r="S312" s="21">
        <v>39.831091648420397</v>
      </c>
      <c r="T312" s="21">
        <v>4.1132311542070701</v>
      </c>
      <c r="U312" s="21">
        <v>34.823271817328703</v>
      </c>
      <c r="V312" s="21">
        <v>39.821707851110403</v>
      </c>
      <c r="W312" s="21">
        <v>21.9268063809822</v>
      </c>
      <c r="X312" s="21">
        <v>3.42821395057867</v>
      </c>
    </row>
    <row r="313" spans="1:24" x14ac:dyDescent="0.25">
      <c r="A313" s="13">
        <v>20182</v>
      </c>
      <c r="B313" s="13" t="s">
        <v>213</v>
      </c>
      <c r="C313" s="13" t="s">
        <v>17</v>
      </c>
      <c r="D313" s="21">
        <v>26.3831587855707</v>
      </c>
      <c r="E313" s="21">
        <v>40.558552840368101</v>
      </c>
      <c r="F313" s="21">
        <v>27.652597059134699</v>
      </c>
      <c r="G313" s="21">
        <v>5.4056913149264796</v>
      </c>
      <c r="H313" s="21">
        <v>38.231249338834203</v>
      </c>
      <c r="I313" s="21">
        <v>26.086956521739101</v>
      </c>
      <c r="J313" s="21">
        <v>17.676927959377998</v>
      </c>
      <c r="K313" s="21">
        <v>12.6520681265207</v>
      </c>
      <c r="L313" s="21">
        <v>5.3527980535279802</v>
      </c>
      <c r="M313" s="21">
        <v>5.3210620966888804</v>
      </c>
      <c r="N313" s="21">
        <v>37.268591981381597</v>
      </c>
      <c r="O313" s="21">
        <v>40.463344969850802</v>
      </c>
      <c r="P313" s="21">
        <v>16.947000952078699</v>
      </c>
      <c r="Q313" s="21">
        <v>14.8418491484185</v>
      </c>
      <c r="R313" s="21">
        <v>37.247434676822202</v>
      </c>
      <c r="S313" s="21">
        <v>40.135406749180198</v>
      </c>
      <c r="T313" s="21">
        <v>7.7753094255791799</v>
      </c>
      <c r="U313" s="21">
        <v>32.137945625727298</v>
      </c>
      <c r="V313" s="21">
        <v>35.2163334391199</v>
      </c>
      <c r="W313" s="21">
        <v>26.457209351528601</v>
      </c>
      <c r="X313" s="21">
        <v>6.1885115836242504</v>
      </c>
    </row>
    <row r="314" spans="1:24" x14ac:dyDescent="0.25">
      <c r="A314" s="13">
        <v>20182</v>
      </c>
      <c r="B314" s="13" t="s">
        <v>213</v>
      </c>
      <c r="C314" s="13" t="s">
        <v>16</v>
      </c>
      <c r="D314" s="21">
        <v>24.9900075498512</v>
      </c>
      <c r="E314" s="21">
        <v>51.290136341430902</v>
      </c>
      <c r="F314" s="21">
        <v>22.183239330283801</v>
      </c>
      <c r="G314" s="21">
        <v>1.5366167784340701</v>
      </c>
      <c r="H314" s="21">
        <v>45.734334058711198</v>
      </c>
      <c r="I314" s="21">
        <v>33.641248834214103</v>
      </c>
      <c r="J314" s="21">
        <v>15.015321756894799</v>
      </c>
      <c r="K314" s="21">
        <v>4.6809077585823999</v>
      </c>
      <c r="L314" s="21">
        <v>0.92818759159746</v>
      </c>
      <c r="M314" s="21">
        <v>4.8230226051427803</v>
      </c>
      <c r="N314" s="21">
        <v>44.108895501176903</v>
      </c>
      <c r="O314" s="21">
        <v>43.096327219434201</v>
      </c>
      <c r="P314" s="21">
        <v>7.9717546742461201</v>
      </c>
      <c r="Q314" s="21">
        <v>12.5327530310432</v>
      </c>
      <c r="R314" s="21">
        <v>45.188080117244802</v>
      </c>
      <c r="S314" s="21">
        <v>39.7033352578052</v>
      </c>
      <c r="T314" s="21">
        <v>2.5758315939068299</v>
      </c>
      <c r="U314" s="21">
        <v>35.9506150908203</v>
      </c>
      <c r="V314" s="21">
        <v>41.755118355020699</v>
      </c>
      <c r="W314" s="21">
        <v>20.024870098148099</v>
      </c>
      <c r="X314" s="21">
        <v>2.2693964560110098</v>
      </c>
    </row>
    <row r="315" spans="1:24" x14ac:dyDescent="0.25">
      <c r="A315" s="13">
        <v>20182</v>
      </c>
      <c r="B315" s="13" t="s">
        <v>214</v>
      </c>
      <c r="C315" s="13" t="s">
        <v>14</v>
      </c>
      <c r="D315" s="21">
        <v>11.065681426238299</v>
      </c>
      <c r="E315" s="21">
        <v>47.188752726732801</v>
      </c>
      <c r="F315" s="21">
        <v>38.237074429812999</v>
      </c>
      <c r="G315" s="21">
        <v>3.5084914172158199</v>
      </c>
      <c r="H315" s="21">
        <v>25.2355554540367</v>
      </c>
      <c r="I315" s="21">
        <v>34.655489441405201</v>
      </c>
      <c r="J315" s="21">
        <v>24.153999017805099</v>
      </c>
      <c r="K315" s="21">
        <v>12.171221690517299</v>
      </c>
      <c r="L315" s="21">
        <v>3.7837343962356802</v>
      </c>
      <c r="M315" s="21">
        <v>1.7291197935106599</v>
      </c>
      <c r="N315" s="21">
        <v>27.539145033634501</v>
      </c>
      <c r="O315" s="21">
        <v>53.976176064139601</v>
      </c>
      <c r="P315" s="21">
        <v>16.7555591087153</v>
      </c>
      <c r="Q315" s="21">
        <v>4.9258214461106196</v>
      </c>
      <c r="R315" s="21">
        <v>31.577564841992299</v>
      </c>
      <c r="S315" s="21">
        <v>56.782283945682401</v>
      </c>
      <c r="T315" s="21">
        <v>6.7143297662147798</v>
      </c>
      <c r="U315" s="21">
        <v>17.484210646535502</v>
      </c>
      <c r="V315" s="21">
        <v>42.228668669126002</v>
      </c>
      <c r="W315" s="21">
        <v>34.7662718852431</v>
      </c>
      <c r="X315" s="21">
        <v>5.5208487990954698</v>
      </c>
    </row>
    <row r="316" spans="1:24" x14ac:dyDescent="0.25">
      <c r="A316" s="13">
        <v>20182</v>
      </c>
      <c r="B316" s="13" t="s">
        <v>214</v>
      </c>
      <c r="C316" s="13" t="s">
        <v>17</v>
      </c>
      <c r="D316" s="21">
        <v>9.6104758015111305</v>
      </c>
      <c r="E316" s="21">
        <v>37.267714927506603</v>
      </c>
      <c r="F316" s="21">
        <v>46.615274657953897</v>
      </c>
      <c r="G316" s="21">
        <v>6.5065346130283901</v>
      </c>
      <c r="H316" s="21">
        <v>17.6562180927098</v>
      </c>
      <c r="I316" s="21">
        <v>26.2226873596079</v>
      </c>
      <c r="J316" s="21">
        <v>27.815499285276701</v>
      </c>
      <c r="K316" s="21">
        <v>20.540637124770299</v>
      </c>
      <c r="L316" s="21">
        <v>7.7649581376352899</v>
      </c>
      <c r="M316" s="21">
        <v>1.48560343067184</v>
      </c>
      <c r="N316" s="21">
        <v>20.938840106187499</v>
      </c>
      <c r="O316" s="21">
        <v>52.598529712068597</v>
      </c>
      <c r="P316" s="21">
        <v>24.977026751072099</v>
      </c>
      <c r="Q316" s="21">
        <v>4.4440473759444599</v>
      </c>
      <c r="R316" s="21">
        <v>23.585868899326101</v>
      </c>
      <c r="S316" s="21">
        <v>60.320093935062303</v>
      </c>
      <c r="T316" s="21">
        <v>11.649989789667099</v>
      </c>
      <c r="U316" s="21">
        <v>13.296405962834401</v>
      </c>
      <c r="V316" s="21">
        <v>35.368593016132301</v>
      </c>
      <c r="W316" s="21">
        <v>41.732182969164803</v>
      </c>
      <c r="X316" s="21">
        <v>9.6028180518684891</v>
      </c>
    </row>
    <row r="317" spans="1:24" x14ac:dyDescent="0.25">
      <c r="A317" s="13">
        <v>20182</v>
      </c>
      <c r="B317" s="13" t="s">
        <v>214</v>
      </c>
      <c r="C317" s="13" t="s">
        <v>16</v>
      </c>
      <c r="D317" s="21">
        <v>12.243969989459099</v>
      </c>
      <c r="E317" s="21">
        <v>55.221875452121601</v>
      </c>
      <c r="F317" s="21">
        <v>31.453196370625999</v>
      </c>
      <c r="G317" s="21">
        <v>1.0809581877932299</v>
      </c>
      <c r="H317" s="21">
        <v>31.372589545914899</v>
      </c>
      <c r="I317" s="21">
        <v>41.4835789430172</v>
      </c>
      <c r="J317" s="21">
        <v>21.1892606907385</v>
      </c>
      <c r="K317" s="21">
        <v>5.3944567306698596</v>
      </c>
      <c r="L317" s="21">
        <v>0.56011408965959097</v>
      </c>
      <c r="M317" s="21">
        <v>1.92629642643077</v>
      </c>
      <c r="N317" s="21">
        <v>32.883450798834303</v>
      </c>
      <c r="O317" s="21">
        <v>55.091664427588199</v>
      </c>
      <c r="P317" s="21">
        <v>10.0985883471467</v>
      </c>
      <c r="Q317" s="21">
        <v>5.3159167476179698</v>
      </c>
      <c r="R317" s="21">
        <v>38.0484881053263</v>
      </c>
      <c r="S317" s="21">
        <v>53.917698365128302</v>
      </c>
      <c r="T317" s="21">
        <v>2.7178967819275401</v>
      </c>
      <c r="U317" s="21">
        <v>20.875100758530898</v>
      </c>
      <c r="V317" s="21">
        <v>47.783312320443102</v>
      </c>
      <c r="W317" s="21">
        <v>29.125932662298698</v>
      </c>
      <c r="X317" s="21">
        <v>2.2156542587272399</v>
      </c>
    </row>
    <row r="318" spans="1:24" x14ac:dyDescent="0.25">
      <c r="A318" s="13">
        <v>20182</v>
      </c>
      <c r="B318" s="13" t="s">
        <v>168</v>
      </c>
      <c r="C318" s="13" t="s">
        <v>14</v>
      </c>
      <c r="D318" s="21">
        <v>34.437008336268597</v>
      </c>
      <c r="E318" s="21">
        <v>46.730069273218298</v>
      </c>
      <c r="F318" s="21">
        <v>17.157841180384299</v>
      </c>
      <c r="G318" s="21">
        <v>1.67508121012876</v>
      </c>
      <c r="H318" s="21">
        <v>57.496771163555202</v>
      </c>
      <c r="I318" s="21">
        <v>27.208328441156901</v>
      </c>
      <c r="J318" s="21">
        <v>10.023091072756401</v>
      </c>
      <c r="K318" s="21">
        <v>3.9646197800477498</v>
      </c>
      <c r="L318" s="21">
        <v>1.3071895424836599</v>
      </c>
      <c r="M318" s="21">
        <v>7.1230088841923997</v>
      </c>
      <c r="N318" s="21">
        <v>49.3718445462017</v>
      </c>
      <c r="O318" s="21">
        <v>36.335172791671603</v>
      </c>
      <c r="P318" s="21">
        <v>7.16997377793433</v>
      </c>
      <c r="Q318" s="21">
        <v>18.926852177996999</v>
      </c>
      <c r="R318" s="21">
        <v>46.816171578411797</v>
      </c>
      <c r="S318" s="21">
        <v>31.634769676333601</v>
      </c>
      <c r="T318" s="21">
        <v>2.6222065672576398</v>
      </c>
      <c r="U318" s="21">
        <v>43.595162615944602</v>
      </c>
      <c r="V318" s="21">
        <v>37.873273061719701</v>
      </c>
      <c r="W318" s="21">
        <v>16.167664670658699</v>
      </c>
      <c r="X318" s="21">
        <v>2.3638996516770399</v>
      </c>
    </row>
    <row r="319" spans="1:24" x14ac:dyDescent="0.25">
      <c r="A319" s="13">
        <v>20182</v>
      </c>
      <c r="B319" s="13" t="s">
        <v>168</v>
      </c>
      <c r="C319" s="13" t="s">
        <v>17</v>
      </c>
      <c r="D319" s="21">
        <v>16.618196925633601</v>
      </c>
      <c r="E319" s="21">
        <v>39.551308683007903</v>
      </c>
      <c r="F319" s="21">
        <v>37.120897382633999</v>
      </c>
      <c r="G319" s="21">
        <v>6.7095970087245496</v>
      </c>
      <c r="H319" s="21">
        <v>26.879933527212302</v>
      </c>
      <c r="I319" s="21">
        <v>29.102617366015799</v>
      </c>
      <c r="J319" s="21">
        <v>23.057748234316598</v>
      </c>
      <c r="K319" s="21">
        <v>14.7694225176568</v>
      </c>
      <c r="L319" s="21">
        <v>6.1902783547985099</v>
      </c>
      <c r="M319" s="21">
        <v>2.4927295388450399</v>
      </c>
      <c r="N319" s="21">
        <v>26.900706273369298</v>
      </c>
      <c r="O319" s="21">
        <v>48.483589530535902</v>
      </c>
      <c r="P319" s="21">
        <v>22.122974657249699</v>
      </c>
      <c r="Q319" s="21">
        <v>8.2467802243456596</v>
      </c>
      <c r="R319" s="21">
        <v>30.432073120066502</v>
      </c>
      <c r="S319" s="21">
        <v>50.997091815537999</v>
      </c>
      <c r="T319" s="21">
        <v>10.3240548400499</v>
      </c>
      <c r="U319" s="21">
        <v>20.606564187785601</v>
      </c>
      <c r="V319" s="21">
        <v>36.3523057748234</v>
      </c>
      <c r="W319" s="21">
        <v>33.921894474449502</v>
      </c>
      <c r="X319" s="21">
        <v>9.1192355629414195</v>
      </c>
    </row>
    <row r="320" spans="1:24" x14ac:dyDescent="0.25">
      <c r="A320" s="13">
        <v>20182</v>
      </c>
      <c r="B320" s="13" t="s">
        <v>168</v>
      </c>
      <c r="C320" s="13" t="s">
        <v>16</v>
      </c>
      <c r="D320" s="21">
        <v>38.573564160678998</v>
      </c>
      <c r="E320" s="21">
        <v>48.396585812798399</v>
      </c>
      <c r="F320" s="21">
        <v>12.5235087042484</v>
      </c>
      <c r="G320" s="21">
        <v>0.50634132227419604</v>
      </c>
      <c r="H320" s="21">
        <v>64.60433042388</v>
      </c>
      <c r="I320" s="21">
        <v>26.7685779042292</v>
      </c>
      <c r="J320" s="21">
        <v>6.9971548439986497</v>
      </c>
      <c r="K320" s="21">
        <v>1.45633408882673</v>
      </c>
      <c r="L320" s="21">
        <v>0.17360273906543899</v>
      </c>
      <c r="M320" s="21">
        <v>8.1979071225346001</v>
      </c>
      <c r="N320" s="21">
        <v>54.588416839465701</v>
      </c>
      <c r="O320" s="21">
        <v>33.514973236244401</v>
      </c>
      <c r="P320" s="21">
        <v>3.6987028017553198</v>
      </c>
      <c r="Q320" s="21">
        <v>21.406182186430101</v>
      </c>
      <c r="R320" s="21">
        <v>50.619665332497497</v>
      </c>
      <c r="S320" s="21">
        <v>27.1398948738969</v>
      </c>
      <c r="T320" s="21">
        <v>0.83425760717557995</v>
      </c>
      <c r="U320" s="21">
        <v>48.931860924916798</v>
      </c>
      <c r="V320" s="21">
        <v>38.226358682548103</v>
      </c>
      <c r="W320" s="21">
        <v>12.046101171818499</v>
      </c>
      <c r="X320" s="21">
        <v>0.79567922071659303</v>
      </c>
    </row>
    <row r="321" spans="1:24" x14ac:dyDescent="0.25">
      <c r="A321" s="13">
        <v>20182</v>
      </c>
      <c r="B321" s="13" t="s">
        <v>169</v>
      </c>
      <c r="C321" s="13" t="s">
        <v>14</v>
      </c>
      <c r="D321" s="21">
        <v>10.4213809552933</v>
      </c>
      <c r="E321" s="21">
        <v>50.180417099871597</v>
      </c>
      <c r="F321" s="21">
        <v>36.4809491774203</v>
      </c>
      <c r="G321" s="21">
        <v>2.9172527674148401</v>
      </c>
      <c r="H321" s="21">
        <v>31.667787902880601</v>
      </c>
      <c r="I321" s="21">
        <v>38.664301877561002</v>
      </c>
      <c r="J321" s="21">
        <v>20.622591890404301</v>
      </c>
      <c r="K321" s="21">
        <v>7.6998348724848604</v>
      </c>
      <c r="L321" s="21">
        <v>1.3454834566693199</v>
      </c>
      <c r="M321" s="21">
        <v>1.9937618494281699</v>
      </c>
      <c r="N321" s="21">
        <v>32.102012109351101</v>
      </c>
      <c r="O321" s="21">
        <v>52.736835667543303</v>
      </c>
      <c r="P321" s="21">
        <v>13.167390373677501</v>
      </c>
      <c r="Q321" s="21">
        <v>4.5440645832059197</v>
      </c>
      <c r="R321" s="21">
        <v>30.426273622408399</v>
      </c>
      <c r="S321" s="21">
        <v>57.586691945446802</v>
      </c>
      <c r="T321" s="21">
        <v>7.4429698489389002</v>
      </c>
      <c r="U321" s="21">
        <v>19.717448474099399</v>
      </c>
      <c r="V321" s="21">
        <v>43.495810653782598</v>
      </c>
      <c r="W321" s="21">
        <v>32.542352149715597</v>
      </c>
      <c r="X321" s="21">
        <v>4.2443887224022996</v>
      </c>
    </row>
    <row r="322" spans="1:24" x14ac:dyDescent="0.25">
      <c r="A322" s="13">
        <v>20182</v>
      </c>
      <c r="B322" s="13" t="s">
        <v>169</v>
      </c>
      <c r="C322" s="13" t="s">
        <v>17</v>
      </c>
      <c r="D322" s="21">
        <v>7.9746413079746397</v>
      </c>
      <c r="E322" s="21">
        <v>36.136136136136102</v>
      </c>
      <c r="F322" s="21">
        <v>48.1815148481815</v>
      </c>
      <c r="G322" s="21">
        <v>7.7077077077077103</v>
      </c>
      <c r="H322" s="21">
        <v>17.283950617283999</v>
      </c>
      <c r="I322" s="21">
        <v>26.893560226893602</v>
      </c>
      <c r="J322" s="21">
        <v>29.029029029029001</v>
      </c>
      <c r="K322" s="21">
        <v>21.354688021354701</v>
      </c>
      <c r="L322" s="21">
        <v>5.4387721054387699</v>
      </c>
      <c r="M322" s="21">
        <v>1.3013013013013</v>
      </c>
      <c r="N322" s="21">
        <v>20.8541875208542</v>
      </c>
      <c r="O322" s="21">
        <v>51.6182849516183</v>
      </c>
      <c r="P322" s="21">
        <v>26.226226226226199</v>
      </c>
      <c r="Q322" s="21">
        <v>4.0040040040039999</v>
      </c>
      <c r="R322" s="21">
        <v>22.022022022022</v>
      </c>
      <c r="S322" s="21">
        <v>57.057057057057101</v>
      </c>
      <c r="T322" s="21">
        <v>16.9169169169169</v>
      </c>
      <c r="U322" s="21">
        <v>11.9786453119786</v>
      </c>
      <c r="V322" s="21">
        <v>32.999666332999702</v>
      </c>
      <c r="W322" s="21">
        <v>44.8448448448448</v>
      </c>
      <c r="X322" s="21">
        <v>10.1768435101768</v>
      </c>
    </row>
    <row r="323" spans="1:24" x14ac:dyDescent="0.25">
      <c r="A323" s="13">
        <v>20182</v>
      </c>
      <c r="B323" s="13" t="s">
        <v>169</v>
      </c>
      <c r="C323" s="13" t="s">
        <v>16</v>
      </c>
      <c r="D323" s="21">
        <v>10.970495731615999</v>
      </c>
      <c r="E323" s="21">
        <v>53.332334880934603</v>
      </c>
      <c r="F323" s="21">
        <v>33.855024711696899</v>
      </c>
      <c r="G323" s="21">
        <v>1.8421446757525799</v>
      </c>
      <c r="H323" s="21">
        <v>34.895911337427002</v>
      </c>
      <c r="I323" s="21">
        <v>41.305975737606701</v>
      </c>
      <c r="J323" s="21">
        <v>18.735959263142099</v>
      </c>
      <c r="K323" s="21">
        <v>4.6353152613449202</v>
      </c>
      <c r="L323" s="21">
        <v>0.42683840047925697</v>
      </c>
      <c r="M323" s="21">
        <v>2.14916878837801</v>
      </c>
      <c r="N323" s="21">
        <v>34.6263291897559</v>
      </c>
      <c r="O323" s="21">
        <v>52.9878688033548</v>
      </c>
      <c r="P323" s="21">
        <v>10.236633218511299</v>
      </c>
      <c r="Q323" s="21">
        <v>4.6652688333083701</v>
      </c>
      <c r="R323" s="21">
        <v>32.312415755578897</v>
      </c>
      <c r="S323" s="21">
        <v>57.705556387599202</v>
      </c>
      <c r="T323" s="21">
        <v>5.3167590235135496</v>
      </c>
      <c r="U323" s="21">
        <v>21.454245918825801</v>
      </c>
      <c r="V323" s="21">
        <v>45.851430283061298</v>
      </c>
      <c r="W323" s="21">
        <v>29.781338924666802</v>
      </c>
      <c r="X323" s="21">
        <v>2.9129848734461601</v>
      </c>
    </row>
    <row r="324" spans="1:24" x14ac:dyDescent="0.25">
      <c r="A324" s="13">
        <v>20182</v>
      </c>
      <c r="B324" s="13" t="s">
        <v>49</v>
      </c>
      <c r="C324" s="13" t="s">
        <v>14</v>
      </c>
      <c r="D324" s="21">
        <v>20.492361584119902</v>
      </c>
      <c r="E324" s="21">
        <v>50.228665953099203</v>
      </c>
      <c r="F324" s="21">
        <v>26.739320813467</v>
      </c>
      <c r="G324" s="21">
        <v>2.539651649314</v>
      </c>
      <c r="H324" s="21">
        <v>41.130680159579597</v>
      </c>
      <c r="I324" s="21">
        <v>35.360513768609501</v>
      </c>
      <c r="J324" s="21">
        <v>16.4152962926924</v>
      </c>
      <c r="K324" s="21">
        <v>6.04261944147125</v>
      </c>
      <c r="L324" s="21">
        <v>1.0508903376471701</v>
      </c>
      <c r="M324" s="21">
        <v>3.4445849956212902</v>
      </c>
      <c r="N324" s="21">
        <v>39.155395543446502</v>
      </c>
      <c r="O324" s="21">
        <v>46.930037948817798</v>
      </c>
      <c r="P324" s="21">
        <v>10.4699815121144</v>
      </c>
      <c r="Q324" s="21">
        <v>11.0440790113846</v>
      </c>
      <c r="R324" s="21">
        <v>41.5685511335993</v>
      </c>
      <c r="S324" s="21">
        <v>43.349226427945901</v>
      </c>
      <c r="T324" s="21">
        <v>4.0381434270701604</v>
      </c>
      <c r="U324" s="21">
        <v>27.6539846258636</v>
      </c>
      <c r="V324" s="21">
        <v>44.799065875255401</v>
      </c>
      <c r="W324" s="21">
        <v>24.7056534007979</v>
      </c>
      <c r="X324" s="21">
        <v>2.8412960980831001</v>
      </c>
    </row>
    <row r="325" spans="1:24" x14ac:dyDescent="0.25">
      <c r="A325" s="13">
        <v>20182</v>
      </c>
      <c r="B325" s="13" t="s">
        <v>49</v>
      </c>
      <c r="C325" s="13" t="s">
        <v>17</v>
      </c>
      <c r="D325" s="21">
        <v>15.0496562261268</v>
      </c>
      <c r="E325" s="21">
        <v>37.203972498090103</v>
      </c>
      <c r="F325" s="21">
        <v>39.9541634835753</v>
      </c>
      <c r="G325" s="21">
        <v>7.7922077922077904</v>
      </c>
      <c r="H325" s="21">
        <v>26.203208556149701</v>
      </c>
      <c r="I325" s="21">
        <v>26.279602750191</v>
      </c>
      <c r="J325" s="21">
        <v>23.911382734912198</v>
      </c>
      <c r="K325" s="21">
        <v>18.716577540107</v>
      </c>
      <c r="L325" s="21">
        <v>4.8892284186401804</v>
      </c>
      <c r="M325" s="21">
        <v>2.1390374331550799</v>
      </c>
      <c r="N325" s="21">
        <v>27.196333078685999</v>
      </c>
      <c r="O325" s="21">
        <v>46.524064171123001</v>
      </c>
      <c r="P325" s="21">
        <v>24.1405653170359</v>
      </c>
      <c r="Q325" s="21">
        <v>8.7089381207028307</v>
      </c>
      <c r="R325" s="21">
        <v>30.175706646294898</v>
      </c>
      <c r="S325" s="21">
        <v>49.9618029029794</v>
      </c>
      <c r="T325" s="21">
        <v>11.153552330022899</v>
      </c>
      <c r="U325" s="21">
        <v>18.869365928189499</v>
      </c>
      <c r="V325" s="21">
        <v>34.9885408708938</v>
      </c>
      <c r="W325" s="21">
        <v>36.898395721925098</v>
      </c>
      <c r="X325" s="21">
        <v>9.2436974789915993</v>
      </c>
    </row>
    <row r="326" spans="1:24" x14ac:dyDescent="0.25">
      <c r="A326" s="13">
        <v>20182</v>
      </c>
      <c r="B326" s="13" t="s">
        <v>49</v>
      </c>
      <c r="C326" s="13" t="s">
        <v>16</v>
      </c>
      <c r="D326" s="21">
        <v>21.286797502230201</v>
      </c>
      <c r="E326" s="21">
        <v>52.129794826048197</v>
      </c>
      <c r="F326" s="21">
        <v>24.810437109723502</v>
      </c>
      <c r="G326" s="21">
        <v>1.7729705619982199</v>
      </c>
      <c r="H326" s="21">
        <v>43.309545049063303</v>
      </c>
      <c r="I326" s="21">
        <v>36.685994647636001</v>
      </c>
      <c r="J326" s="21">
        <v>15.321141837644999</v>
      </c>
      <c r="K326" s="21">
        <v>4.1926851025869798</v>
      </c>
      <c r="L326" s="21">
        <v>0.49063336306868899</v>
      </c>
      <c r="M326" s="21">
        <v>3.6351471900089201</v>
      </c>
      <c r="N326" s="21">
        <v>40.900981266726099</v>
      </c>
      <c r="O326" s="21">
        <v>46.9892952720785</v>
      </c>
      <c r="P326" s="21">
        <v>8.4745762711864394</v>
      </c>
      <c r="Q326" s="21">
        <v>11.384924174843899</v>
      </c>
      <c r="R326" s="21">
        <v>43.231489741302397</v>
      </c>
      <c r="S326" s="21">
        <v>42.384032114183803</v>
      </c>
      <c r="T326" s="21">
        <v>2.99955396966994</v>
      </c>
      <c r="U326" s="21">
        <v>28.936217662801099</v>
      </c>
      <c r="V326" s="21">
        <v>46.231043710972301</v>
      </c>
      <c r="W326" s="21">
        <v>22.925958965209599</v>
      </c>
      <c r="X326" s="21">
        <v>1.9067796610169501</v>
      </c>
    </row>
    <row r="327" spans="1:24" x14ac:dyDescent="0.25">
      <c r="A327" s="13">
        <v>20182</v>
      </c>
      <c r="B327" s="13" t="s">
        <v>216</v>
      </c>
      <c r="C327" s="13" t="s">
        <v>14</v>
      </c>
      <c r="D327" s="21">
        <v>25.7841328413284</v>
      </c>
      <c r="E327" s="21">
        <v>55.996309963099598</v>
      </c>
      <c r="F327" s="21">
        <v>17.7352398523985</v>
      </c>
      <c r="G327" s="21">
        <v>0.484317343173432</v>
      </c>
      <c r="H327" s="21">
        <v>54.589483394833998</v>
      </c>
      <c r="I327" s="21">
        <v>31.8726937269373</v>
      </c>
      <c r="J327" s="21">
        <v>10.009225092250899</v>
      </c>
      <c r="K327" s="21">
        <v>3.02121771217712</v>
      </c>
      <c r="L327" s="21">
        <v>0.50738007380073802</v>
      </c>
      <c r="M327" s="21">
        <v>4.8431734317343196</v>
      </c>
      <c r="N327" s="21">
        <v>48.339483394833998</v>
      </c>
      <c r="O327" s="21">
        <v>41.120848708487102</v>
      </c>
      <c r="P327" s="21">
        <v>5.6964944649446503</v>
      </c>
      <c r="Q327" s="21">
        <v>13.1688191881919</v>
      </c>
      <c r="R327" s="21">
        <v>45.987084870848697</v>
      </c>
      <c r="S327" s="21">
        <v>38.999077490774901</v>
      </c>
      <c r="T327" s="21">
        <v>1.8450184501844999</v>
      </c>
      <c r="U327" s="21">
        <v>34.870848708487102</v>
      </c>
      <c r="V327" s="21">
        <v>44.833948339483399</v>
      </c>
      <c r="W327" s="21">
        <v>18.842250922509201</v>
      </c>
      <c r="X327" s="21">
        <v>1.4529520295203</v>
      </c>
    </row>
    <row r="328" spans="1:24" x14ac:dyDescent="0.25">
      <c r="A328" s="13">
        <v>20182</v>
      </c>
      <c r="B328" s="13" t="s">
        <v>216</v>
      </c>
      <c r="C328" s="13" t="s">
        <v>17</v>
      </c>
      <c r="D328" s="21">
        <v>35.396825396825399</v>
      </c>
      <c r="E328" s="21">
        <v>46.190476190476197</v>
      </c>
      <c r="F328" s="21">
        <v>16.984126984126998</v>
      </c>
      <c r="G328" s="21">
        <v>1.4285714285714299</v>
      </c>
      <c r="H328" s="21">
        <v>59.682539682539698</v>
      </c>
      <c r="I328" s="21">
        <v>19.682539682539701</v>
      </c>
      <c r="J328" s="21">
        <v>11.587301587301599</v>
      </c>
      <c r="K328" s="21">
        <v>7.1428571428571397</v>
      </c>
      <c r="L328" s="21">
        <v>1.90476190476191</v>
      </c>
      <c r="M328" s="21">
        <v>6.8253968253968296</v>
      </c>
      <c r="N328" s="21">
        <v>50.634920634920597</v>
      </c>
      <c r="O328" s="21">
        <v>34.285714285714299</v>
      </c>
      <c r="P328" s="21">
        <v>8.2539682539682495</v>
      </c>
      <c r="Q328" s="21">
        <v>24.4444444444444</v>
      </c>
      <c r="R328" s="21">
        <v>42.857142857142897</v>
      </c>
      <c r="S328" s="21">
        <v>29.365079365079399</v>
      </c>
      <c r="T328" s="21">
        <v>3.3333333333333299</v>
      </c>
      <c r="U328" s="21">
        <v>39.682539682539698</v>
      </c>
      <c r="V328" s="21">
        <v>38.8888888888889</v>
      </c>
      <c r="W328" s="21">
        <v>18.730158730158699</v>
      </c>
      <c r="X328" s="21">
        <v>2.6984126984126999</v>
      </c>
    </row>
    <row r="329" spans="1:24" x14ac:dyDescent="0.25">
      <c r="A329" s="13">
        <v>20182</v>
      </c>
      <c r="B329" s="13" t="s">
        <v>216</v>
      </c>
      <c r="C329" s="13" t="s">
        <v>16</v>
      </c>
      <c r="D329" s="21">
        <v>24.150026983270401</v>
      </c>
      <c r="E329" s="21">
        <v>57.663248785752799</v>
      </c>
      <c r="F329" s="21">
        <v>17.8629249865084</v>
      </c>
      <c r="G329" s="21">
        <v>0.32379924446843</v>
      </c>
      <c r="H329" s="21">
        <v>53.723691311387</v>
      </c>
      <c r="I329" s="21">
        <v>33.944954128440401</v>
      </c>
      <c r="J329" s="21">
        <v>9.7409606044252595</v>
      </c>
      <c r="K329" s="21">
        <v>2.32056125202375</v>
      </c>
      <c r="L329" s="21">
        <v>0.269832703723691</v>
      </c>
      <c r="M329" s="21">
        <v>4.5062061521856496</v>
      </c>
      <c r="N329" s="21">
        <v>47.9492714517</v>
      </c>
      <c r="O329" s="21">
        <v>42.282784673502398</v>
      </c>
      <c r="P329" s="21">
        <v>5.2617377226119801</v>
      </c>
      <c r="Q329" s="21">
        <v>11.252023745277899</v>
      </c>
      <c r="R329" s="21">
        <v>46.519158121964402</v>
      </c>
      <c r="S329" s="21">
        <v>40.636805180787903</v>
      </c>
      <c r="T329" s="21">
        <v>1.5920129519697801</v>
      </c>
      <c r="U329" s="21">
        <v>34.0528872099298</v>
      </c>
      <c r="V329" s="21">
        <v>45.844576362655197</v>
      </c>
      <c r="W329" s="21">
        <v>18.861305990285999</v>
      </c>
      <c r="X329" s="21">
        <v>1.24123043712898</v>
      </c>
    </row>
    <row r="330" spans="1:24" x14ac:dyDescent="0.25">
      <c r="A330" s="13">
        <v>20182</v>
      </c>
      <c r="B330" s="13" t="s">
        <v>64</v>
      </c>
      <c r="C330" s="13" t="s">
        <v>14</v>
      </c>
      <c r="D330" s="21">
        <v>17.079889807162498</v>
      </c>
      <c r="E330" s="21">
        <v>55.750688705234197</v>
      </c>
      <c r="F330" s="21">
        <v>25.361570247933901</v>
      </c>
      <c r="G330" s="21">
        <v>1.80785123966942</v>
      </c>
      <c r="H330" s="21">
        <v>41.769972451790601</v>
      </c>
      <c r="I330" s="21">
        <v>37.5</v>
      </c>
      <c r="J330" s="21">
        <v>15.1515151515152</v>
      </c>
      <c r="K330" s="21">
        <v>4.5282369146005497</v>
      </c>
      <c r="L330" s="21">
        <v>1.05027548209366</v>
      </c>
      <c r="M330" s="21">
        <v>3.3746556473829199</v>
      </c>
      <c r="N330" s="21">
        <v>41.718319559228703</v>
      </c>
      <c r="O330" s="21">
        <v>46.676997245179102</v>
      </c>
      <c r="P330" s="21">
        <v>8.2300275482093692</v>
      </c>
      <c r="Q330" s="21">
        <v>8.0578512396694197</v>
      </c>
      <c r="R330" s="21">
        <v>39.0323691460055</v>
      </c>
      <c r="S330" s="21">
        <v>48.6914600550964</v>
      </c>
      <c r="T330" s="21">
        <v>4.2183195592286502</v>
      </c>
      <c r="U330" s="21">
        <v>27.720385674931102</v>
      </c>
      <c r="V330" s="21">
        <v>47.778925619834702</v>
      </c>
      <c r="W330" s="21">
        <v>21.849173553719002</v>
      </c>
      <c r="X330" s="21">
        <v>2.65151515151515</v>
      </c>
    </row>
    <row r="331" spans="1:24" x14ac:dyDescent="0.25">
      <c r="A331" s="13">
        <v>20182</v>
      </c>
      <c r="B331" s="13" t="s">
        <v>64</v>
      </c>
      <c r="C331" s="13" t="s">
        <v>17</v>
      </c>
      <c r="D331" s="21">
        <v>17.834394904458598</v>
      </c>
      <c r="E331" s="21">
        <v>47.346072186836501</v>
      </c>
      <c r="F331" s="21">
        <v>26.539278131634799</v>
      </c>
      <c r="G331" s="21">
        <v>8.2802547770700592</v>
      </c>
      <c r="H331" s="21">
        <v>32.484076433120997</v>
      </c>
      <c r="I331" s="21">
        <v>26.3269639065817</v>
      </c>
      <c r="J331" s="21">
        <v>21.4437367303609</v>
      </c>
      <c r="K331" s="21">
        <v>13.8004246284501</v>
      </c>
      <c r="L331" s="21">
        <v>5.9447983014862</v>
      </c>
      <c r="M331" s="21">
        <v>2.9723991507431</v>
      </c>
      <c r="N331" s="21">
        <v>32.059447983014898</v>
      </c>
      <c r="O331" s="21">
        <v>44.3736730360934</v>
      </c>
      <c r="P331" s="21">
        <v>20.5944798301486</v>
      </c>
      <c r="Q331" s="21">
        <v>7.4309978768577496</v>
      </c>
      <c r="R331" s="21">
        <v>36.093418259023402</v>
      </c>
      <c r="S331" s="21">
        <v>45.647558386411902</v>
      </c>
      <c r="T331" s="21">
        <v>10.828025477707</v>
      </c>
      <c r="U331" s="21">
        <v>21.231422505307901</v>
      </c>
      <c r="V331" s="21">
        <v>42.462845010615702</v>
      </c>
      <c r="W331" s="21">
        <v>25.053078556263301</v>
      </c>
      <c r="X331" s="21">
        <v>11.252653927813199</v>
      </c>
    </row>
    <row r="332" spans="1:24" x14ac:dyDescent="0.25">
      <c r="A332" s="13">
        <v>20182</v>
      </c>
      <c r="B332" s="13" t="s">
        <v>64</v>
      </c>
      <c r="C332" s="13" t="s">
        <v>16</v>
      </c>
      <c r="D332" s="21">
        <v>17.013303353944199</v>
      </c>
      <c r="E332" s="21">
        <v>56.492411467116398</v>
      </c>
      <c r="F332" s="21">
        <v>25.2576353756792</v>
      </c>
      <c r="G332" s="21">
        <v>1.23664980326026</v>
      </c>
      <c r="H332" s="21">
        <v>42.589469739554097</v>
      </c>
      <c r="I332" s="21">
        <v>38.486040846917803</v>
      </c>
      <c r="J332" s="21">
        <v>14.5962151021173</v>
      </c>
      <c r="K332" s="21">
        <v>3.7099494097807799</v>
      </c>
      <c r="L332" s="21">
        <v>0.61832490163012899</v>
      </c>
      <c r="M332" s="21">
        <v>3.4101555180813201</v>
      </c>
      <c r="N332" s="21">
        <v>42.570732621322797</v>
      </c>
      <c r="O332" s="21">
        <v>46.880269814502498</v>
      </c>
      <c r="P332" s="21">
        <v>7.13884204609331</v>
      </c>
      <c r="Q332" s="21">
        <v>8.1131721941165509</v>
      </c>
      <c r="R332" s="21">
        <v>39.291736930859997</v>
      </c>
      <c r="S332" s="21">
        <v>48.960089938167499</v>
      </c>
      <c r="T332" s="21">
        <v>3.63500093685591</v>
      </c>
      <c r="U332" s="21">
        <v>28.2930485291362</v>
      </c>
      <c r="V332" s="21">
        <v>48.2480794453813</v>
      </c>
      <c r="W332" s="21">
        <v>21.566423084129699</v>
      </c>
      <c r="X332" s="21">
        <v>1.89244894135282</v>
      </c>
    </row>
    <row r="333" spans="1:24" x14ac:dyDescent="0.25">
      <c r="A333" s="13">
        <v>20182</v>
      </c>
      <c r="B333" s="13" t="s">
        <v>50</v>
      </c>
      <c r="C333" s="13" t="s">
        <v>14</v>
      </c>
      <c r="D333" s="21">
        <v>30.3775743707094</v>
      </c>
      <c r="E333" s="21">
        <v>51.308638443935898</v>
      </c>
      <c r="F333" s="21">
        <v>17.0981121281465</v>
      </c>
      <c r="G333" s="21">
        <v>1.21567505720824</v>
      </c>
      <c r="H333" s="21">
        <v>58.9673913043478</v>
      </c>
      <c r="I333" s="21">
        <v>29.1046910755149</v>
      </c>
      <c r="J333" s="21">
        <v>9.2605835240274601</v>
      </c>
      <c r="K333" s="21">
        <v>2.3955949656750599</v>
      </c>
      <c r="L333" s="21">
        <v>0.27173913043478298</v>
      </c>
      <c r="M333" s="21">
        <v>6.9865560640732296</v>
      </c>
      <c r="N333" s="21">
        <v>51.344393592677399</v>
      </c>
      <c r="O333" s="21">
        <v>36.370137299771201</v>
      </c>
      <c r="P333" s="21">
        <v>5.2989130434782599</v>
      </c>
      <c r="Q333" s="21">
        <v>17.412757437070901</v>
      </c>
      <c r="R333" s="21">
        <v>47.647311212814699</v>
      </c>
      <c r="S333" s="21">
        <v>32.537185354691097</v>
      </c>
      <c r="T333" s="21">
        <v>2.4027459954233401</v>
      </c>
      <c r="U333" s="21">
        <v>40.560640732265497</v>
      </c>
      <c r="V333" s="21">
        <v>42.155320366132699</v>
      </c>
      <c r="W333" s="21">
        <v>15.853832951945099</v>
      </c>
      <c r="X333" s="21">
        <v>1.4302059496567501</v>
      </c>
    </row>
    <row r="334" spans="1:24" x14ac:dyDescent="0.25">
      <c r="A334" s="13">
        <v>20182</v>
      </c>
      <c r="B334" s="13" t="s">
        <v>50</v>
      </c>
      <c r="C334" s="13" t="s">
        <v>17</v>
      </c>
      <c r="D334" s="21">
        <v>40.703781512604998</v>
      </c>
      <c r="E334" s="21">
        <v>41.911764705882398</v>
      </c>
      <c r="F334" s="21">
        <v>15.756302521008401</v>
      </c>
      <c r="G334" s="21">
        <v>1.6281512605041999</v>
      </c>
      <c r="H334" s="21">
        <v>60.399159663865497</v>
      </c>
      <c r="I334" s="21">
        <v>25.315126050420201</v>
      </c>
      <c r="J334" s="21">
        <v>10.136554621848701</v>
      </c>
      <c r="K334" s="21">
        <v>3.6239495798319301</v>
      </c>
      <c r="L334" s="21">
        <v>0.52521008403361302</v>
      </c>
      <c r="M334" s="21">
        <v>8.5609243697478998</v>
      </c>
      <c r="N334" s="21">
        <v>51.733193277310903</v>
      </c>
      <c r="O334" s="21">
        <v>33.2983193277311</v>
      </c>
      <c r="P334" s="21">
        <v>6.4075630252100799</v>
      </c>
      <c r="Q334" s="21">
        <v>24.5798319327731</v>
      </c>
      <c r="R334" s="21">
        <v>45.955882352941202</v>
      </c>
      <c r="S334" s="21">
        <v>26.575630252100801</v>
      </c>
      <c r="T334" s="21">
        <v>2.8886554621848699</v>
      </c>
      <c r="U334" s="21">
        <v>44.327731092436998</v>
      </c>
      <c r="V334" s="21">
        <v>37.710084033613398</v>
      </c>
      <c r="W334" s="21">
        <v>16.2289915966387</v>
      </c>
      <c r="X334" s="21">
        <v>1.73319327731092</v>
      </c>
    </row>
    <row r="335" spans="1:24" x14ac:dyDescent="0.25">
      <c r="A335" s="13">
        <v>20182</v>
      </c>
      <c r="B335" s="13" t="s">
        <v>50</v>
      </c>
      <c r="C335" s="13" t="s">
        <v>16</v>
      </c>
      <c r="D335" s="21">
        <v>28.75</v>
      </c>
      <c r="E335" s="21">
        <v>52.789735099337797</v>
      </c>
      <c r="F335" s="21">
        <v>17.3096026490066</v>
      </c>
      <c r="G335" s="21">
        <v>1.15066225165563</v>
      </c>
      <c r="H335" s="21">
        <v>58.7417218543046</v>
      </c>
      <c r="I335" s="21">
        <v>29.701986754966899</v>
      </c>
      <c r="J335" s="21">
        <v>9.1225165562913908</v>
      </c>
      <c r="K335" s="21">
        <v>2.2019867549668901</v>
      </c>
      <c r="L335" s="21">
        <v>0.231788079470199</v>
      </c>
      <c r="M335" s="21">
        <v>6.7384105960264904</v>
      </c>
      <c r="N335" s="21">
        <v>51.283112582781499</v>
      </c>
      <c r="O335" s="21">
        <v>36.854304635761601</v>
      </c>
      <c r="P335" s="21">
        <v>5.12417218543046</v>
      </c>
      <c r="Q335" s="21">
        <v>16.283112582781499</v>
      </c>
      <c r="R335" s="21">
        <v>47.9139072847682</v>
      </c>
      <c r="S335" s="21">
        <v>33.476821192053002</v>
      </c>
      <c r="T335" s="21">
        <v>2.3261589403973502</v>
      </c>
      <c r="U335" s="21">
        <v>39.966887417218501</v>
      </c>
      <c r="V335" s="21">
        <v>42.855960264900702</v>
      </c>
      <c r="W335" s="21">
        <v>15.794701986754999</v>
      </c>
      <c r="X335" s="21">
        <v>1.38245033112583</v>
      </c>
    </row>
    <row r="336" spans="1:24" x14ac:dyDescent="0.25">
      <c r="A336" s="13">
        <v>20182</v>
      </c>
      <c r="B336" s="13" t="s">
        <v>51</v>
      </c>
      <c r="C336" s="13" t="s">
        <v>14</v>
      </c>
      <c r="D336" s="21">
        <v>24.108362422218899</v>
      </c>
      <c r="E336" s="21">
        <v>53.073303991501</v>
      </c>
      <c r="F336" s="21">
        <v>21.0502352405524</v>
      </c>
      <c r="G336" s="21">
        <v>1.7680983457277299</v>
      </c>
      <c r="H336" s="21">
        <v>50.553953558961901</v>
      </c>
      <c r="I336" s="21">
        <v>31.765062983760799</v>
      </c>
      <c r="J336" s="21">
        <v>12.2021551069965</v>
      </c>
      <c r="K336" s="21">
        <v>4.4012748520261002</v>
      </c>
      <c r="L336" s="21">
        <v>1.07755349825467</v>
      </c>
      <c r="M336" s="21">
        <v>4.5302777356199702</v>
      </c>
      <c r="N336" s="21">
        <v>46.865988769160701</v>
      </c>
      <c r="O336" s="21">
        <v>41.4630444680528</v>
      </c>
      <c r="P336" s="21">
        <v>7.1406890271664896</v>
      </c>
      <c r="Q336" s="21">
        <v>12.589163757778101</v>
      </c>
      <c r="R336" s="21">
        <v>46.9115191986645</v>
      </c>
      <c r="S336" s="21">
        <v>37.7523144634998</v>
      </c>
      <c r="T336" s="21">
        <v>2.7470025800576701</v>
      </c>
      <c r="U336" s="21">
        <v>35.885566853847301</v>
      </c>
      <c r="V336" s="21">
        <v>43.845803612080701</v>
      </c>
      <c r="W336" s="21">
        <v>18.234937016239201</v>
      </c>
      <c r="X336" s="21">
        <v>2.0336925178327498</v>
      </c>
    </row>
    <row r="337" spans="1:24" x14ac:dyDescent="0.25">
      <c r="A337" s="13">
        <v>20182</v>
      </c>
      <c r="B337" s="13" t="s">
        <v>51</v>
      </c>
      <c r="C337" s="13" t="s">
        <v>17</v>
      </c>
      <c r="D337" s="21">
        <v>25.377358490565999</v>
      </c>
      <c r="E337" s="21">
        <v>39.245283018867902</v>
      </c>
      <c r="F337" s="21">
        <v>30.377358490565999</v>
      </c>
      <c r="G337" s="21">
        <v>5</v>
      </c>
      <c r="H337" s="21">
        <v>36.415094339622598</v>
      </c>
      <c r="I337" s="21">
        <v>24.858490566037698</v>
      </c>
      <c r="J337" s="21">
        <v>19.103773584905699</v>
      </c>
      <c r="K337" s="21">
        <v>14.292452830188701</v>
      </c>
      <c r="L337" s="21">
        <v>5.3301886792452802</v>
      </c>
      <c r="M337" s="21">
        <v>4.6698113207547198</v>
      </c>
      <c r="N337" s="21">
        <v>37.358490566037702</v>
      </c>
      <c r="O337" s="21">
        <v>41.462264150943398</v>
      </c>
      <c r="P337" s="21">
        <v>16.5094339622642</v>
      </c>
      <c r="Q337" s="21">
        <v>15.2830188679245</v>
      </c>
      <c r="R337" s="21">
        <v>37.028301886792498</v>
      </c>
      <c r="S337" s="21">
        <v>40</v>
      </c>
      <c r="T337" s="21">
        <v>7.6886792452830202</v>
      </c>
      <c r="U337" s="21">
        <v>30.6132075471698</v>
      </c>
      <c r="V337" s="21">
        <v>35.754716981132098</v>
      </c>
      <c r="W337" s="21">
        <v>27.2169811320755</v>
      </c>
      <c r="X337" s="21">
        <v>6.4150943396226401</v>
      </c>
    </row>
    <row r="338" spans="1:24" x14ac:dyDescent="0.25">
      <c r="A338" s="13">
        <v>20182</v>
      </c>
      <c r="B338" s="13" t="s">
        <v>51</v>
      </c>
      <c r="C338" s="13" t="s">
        <v>16</v>
      </c>
      <c r="D338" s="21">
        <v>23.865075058780999</v>
      </c>
      <c r="E338" s="21">
        <v>55.724362452523103</v>
      </c>
      <c r="F338" s="21">
        <v>19.262072707542099</v>
      </c>
      <c r="G338" s="21">
        <v>1.1484897811539201</v>
      </c>
      <c r="H338" s="21">
        <v>53.264604810996602</v>
      </c>
      <c r="I338" s="21">
        <v>33.089166214505298</v>
      </c>
      <c r="J338" s="21">
        <v>10.8790016277808</v>
      </c>
      <c r="K338" s="21">
        <v>2.50497377464279</v>
      </c>
      <c r="L338" s="21">
        <v>0.26225357207451599</v>
      </c>
      <c r="M338" s="21">
        <v>4.5035268583830703</v>
      </c>
      <c r="N338" s="21">
        <v>48.688732139627398</v>
      </c>
      <c r="O338" s="21">
        <v>41.4631940676433</v>
      </c>
      <c r="P338" s="21">
        <v>5.3445469343461802</v>
      </c>
      <c r="Q338" s="21">
        <v>12.072707542051001</v>
      </c>
      <c r="R338" s="21">
        <v>48.806294085729803</v>
      </c>
      <c r="S338" s="21">
        <v>37.321396274190597</v>
      </c>
      <c r="T338" s="21">
        <v>1.7996020980285801</v>
      </c>
      <c r="U338" s="21">
        <v>36.896364622897501</v>
      </c>
      <c r="V338" s="21">
        <v>45.396997648761101</v>
      </c>
      <c r="W338" s="21">
        <v>16.512931814071301</v>
      </c>
      <c r="X338" s="21">
        <v>1.19370591427021</v>
      </c>
    </row>
    <row r="339" spans="1:24" x14ac:dyDescent="0.25">
      <c r="A339" s="13">
        <v>20182</v>
      </c>
      <c r="B339" s="13" t="s">
        <v>57</v>
      </c>
      <c r="C339" s="13" t="s">
        <v>14</v>
      </c>
      <c r="D339" s="21">
        <v>54.759358288770102</v>
      </c>
      <c r="E339" s="21">
        <v>39.893048128342201</v>
      </c>
      <c r="F339" s="21">
        <v>5.1122994652406399</v>
      </c>
      <c r="G339" s="21">
        <v>0.23529411764705899</v>
      </c>
      <c r="H339" s="21">
        <v>73.005347593582897</v>
      </c>
      <c r="I339" s="21">
        <v>19.978609625668501</v>
      </c>
      <c r="J339" s="21">
        <v>5.8609625668449201</v>
      </c>
      <c r="K339" s="21">
        <v>0.96256684491978595</v>
      </c>
      <c r="L339" s="21">
        <v>0.19251336898395699</v>
      </c>
      <c r="M339" s="21">
        <v>13.860962566844901</v>
      </c>
      <c r="N339" s="21">
        <v>59.614973262032102</v>
      </c>
      <c r="O339" s="21">
        <v>24.556149732620302</v>
      </c>
      <c r="P339" s="21">
        <v>1.9679144385026699</v>
      </c>
      <c r="Q339" s="21">
        <v>31.957219251336898</v>
      </c>
      <c r="R339" s="21">
        <v>50.417112299465202</v>
      </c>
      <c r="S339" s="21">
        <v>17.090909090909101</v>
      </c>
      <c r="T339" s="21">
        <v>0.53475935828876997</v>
      </c>
      <c r="U339" s="21">
        <v>61.647058823529399</v>
      </c>
      <c r="V339" s="21">
        <v>30.695187165775401</v>
      </c>
      <c r="W339" s="21">
        <v>7.2941176470588198</v>
      </c>
      <c r="X339" s="21">
        <v>0.36363636363636398</v>
      </c>
    </row>
    <row r="340" spans="1:24" x14ac:dyDescent="0.25">
      <c r="A340" s="13">
        <v>20182</v>
      </c>
      <c r="B340" s="13" t="s">
        <v>57</v>
      </c>
      <c r="C340" s="13" t="s">
        <v>17</v>
      </c>
      <c r="D340" s="21">
        <v>68.821292775665398</v>
      </c>
      <c r="E340" s="21">
        <v>26.996197718631201</v>
      </c>
      <c r="F340" s="21">
        <v>4.1825095057034201</v>
      </c>
      <c r="G340" s="21">
        <v>0</v>
      </c>
      <c r="H340" s="21">
        <v>82.509505703422093</v>
      </c>
      <c r="I340" s="21">
        <v>11.026615969581799</v>
      </c>
      <c r="J340" s="21">
        <v>5.7034220532319404</v>
      </c>
      <c r="K340" s="21">
        <v>0.76045627376425895</v>
      </c>
      <c r="L340" s="21">
        <v>0</v>
      </c>
      <c r="M340" s="21">
        <v>15.9695817490494</v>
      </c>
      <c r="N340" s="21">
        <v>65.399239543726196</v>
      </c>
      <c r="O340" s="21">
        <v>17.110266159695801</v>
      </c>
      <c r="P340" s="21">
        <v>1.5209125475285199</v>
      </c>
      <c r="Q340" s="21">
        <v>50.5703422053232</v>
      </c>
      <c r="R340" s="21">
        <v>40.304182509505701</v>
      </c>
      <c r="S340" s="21">
        <v>9.1254752851711007</v>
      </c>
      <c r="T340" s="21">
        <v>0</v>
      </c>
      <c r="U340" s="21">
        <v>72.623574144486696</v>
      </c>
      <c r="V340" s="21">
        <v>21.6730038022814</v>
      </c>
      <c r="W340" s="21">
        <v>4.9429657794676798</v>
      </c>
      <c r="X340" s="21">
        <v>0.76045627376425895</v>
      </c>
    </row>
    <row r="341" spans="1:24" x14ac:dyDescent="0.25">
      <c r="A341" s="13">
        <v>20182</v>
      </c>
      <c r="B341" s="13" t="s">
        <v>57</v>
      </c>
      <c r="C341" s="13" t="s">
        <v>16</v>
      </c>
      <c r="D341" s="21">
        <v>53.921124206709003</v>
      </c>
      <c r="E341" s="21">
        <v>40.661831368993703</v>
      </c>
      <c r="F341" s="21">
        <v>5.1677243880326396</v>
      </c>
      <c r="G341" s="21">
        <v>0.24932003626473301</v>
      </c>
      <c r="H341" s="21">
        <v>72.438803263825903</v>
      </c>
      <c r="I341" s="21">
        <v>20.5122393472348</v>
      </c>
      <c r="J341" s="21">
        <v>5.8703535811423402</v>
      </c>
      <c r="K341" s="21">
        <v>0.97461468721668199</v>
      </c>
      <c r="L341" s="21">
        <v>0.20398912058023599</v>
      </c>
      <c r="M341" s="21">
        <v>13.7352674524025</v>
      </c>
      <c r="N341" s="21">
        <v>59.270172257479601</v>
      </c>
      <c r="O341" s="21">
        <v>25</v>
      </c>
      <c r="P341" s="21">
        <v>1.9945602901178601</v>
      </c>
      <c r="Q341" s="21">
        <v>30.847688123300099</v>
      </c>
      <c r="R341" s="21">
        <v>51.019945602901203</v>
      </c>
      <c r="S341" s="21">
        <v>17.565729827742501</v>
      </c>
      <c r="T341" s="21">
        <v>0.56663644605621</v>
      </c>
      <c r="U341" s="21">
        <v>60.992747053490497</v>
      </c>
      <c r="V341" s="21">
        <v>31.233000906618301</v>
      </c>
      <c r="W341" s="21">
        <v>7.43427017225748</v>
      </c>
      <c r="X341" s="21">
        <v>0.33998186763372601</v>
      </c>
    </row>
    <row r="342" spans="1:24" x14ac:dyDescent="0.25">
      <c r="A342" s="13">
        <v>20182</v>
      </c>
      <c r="B342" s="13" t="s">
        <v>167</v>
      </c>
      <c r="C342" s="13" t="s">
        <v>14</v>
      </c>
      <c r="D342" s="21">
        <v>23.484236054971699</v>
      </c>
      <c r="E342" s="21">
        <v>52.152384801940201</v>
      </c>
      <c r="F342" s="21">
        <v>22.049312853678298</v>
      </c>
      <c r="G342" s="21">
        <v>2.31406628940986</v>
      </c>
      <c r="H342" s="21">
        <v>52.015966046887598</v>
      </c>
      <c r="I342" s="21">
        <v>31.497574777688001</v>
      </c>
      <c r="J342" s="21">
        <v>11.838116410671001</v>
      </c>
      <c r="K342" s="21">
        <v>3.6732012934518998</v>
      </c>
      <c r="L342" s="21">
        <v>0.97514147130153594</v>
      </c>
      <c r="M342" s="21">
        <v>5.2243330638641901</v>
      </c>
      <c r="N342" s="21">
        <v>47.589935327405001</v>
      </c>
      <c r="O342" s="21">
        <v>39.854486661277299</v>
      </c>
      <c r="P342" s="21">
        <v>7.33124494745352</v>
      </c>
      <c r="Q342" s="21">
        <v>13.818714632174601</v>
      </c>
      <c r="R342" s="21">
        <v>46.933104284559398</v>
      </c>
      <c r="S342" s="21">
        <v>36.085286984640298</v>
      </c>
      <c r="T342" s="21">
        <v>3.1628940986257099</v>
      </c>
      <c r="U342" s="21">
        <v>36.2621261115602</v>
      </c>
      <c r="V342" s="21">
        <v>42.299919159256298</v>
      </c>
      <c r="W342" s="21">
        <v>19.1895715440582</v>
      </c>
      <c r="X342" s="21">
        <v>2.2483831851253</v>
      </c>
    </row>
    <row r="343" spans="1:24" x14ac:dyDescent="0.25">
      <c r="A343" s="13">
        <v>20182</v>
      </c>
      <c r="B343" s="13" t="s">
        <v>167</v>
      </c>
      <c r="C343" s="13" t="s">
        <v>17</v>
      </c>
      <c r="D343" s="21">
        <v>23.1025299600533</v>
      </c>
      <c r="E343" s="21">
        <v>36.218375499334201</v>
      </c>
      <c r="F343" s="21">
        <v>33.355525965379499</v>
      </c>
      <c r="G343" s="21">
        <v>7.3235685752330202</v>
      </c>
      <c r="H343" s="21">
        <v>33.954727030625797</v>
      </c>
      <c r="I343" s="21">
        <v>25.199733688415499</v>
      </c>
      <c r="J343" s="21">
        <v>22.303595206391499</v>
      </c>
      <c r="K343" s="21">
        <v>13.348868175765601</v>
      </c>
      <c r="L343" s="21">
        <v>5.1930758988015997</v>
      </c>
      <c r="M343" s="21">
        <v>5.1597869507323599</v>
      </c>
      <c r="N343" s="21">
        <v>30.659121171771002</v>
      </c>
      <c r="O343" s="21">
        <v>43.741677762982697</v>
      </c>
      <c r="P343" s="21">
        <v>20.439414114514001</v>
      </c>
      <c r="Q343" s="21">
        <v>15.113182423435401</v>
      </c>
      <c r="R343" s="21">
        <v>31.990679094540599</v>
      </c>
      <c r="S343" s="21">
        <v>42.243675099866898</v>
      </c>
      <c r="T343" s="21">
        <v>10.6524633821571</v>
      </c>
      <c r="U343" s="21">
        <v>27.097203728362199</v>
      </c>
      <c r="V343" s="21">
        <v>34.021304926764302</v>
      </c>
      <c r="W343" s="21">
        <v>31.624500665778999</v>
      </c>
      <c r="X343" s="21">
        <v>7.2569906790945398</v>
      </c>
    </row>
    <row r="344" spans="1:24" x14ac:dyDescent="0.25">
      <c r="A344" s="13">
        <v>20182</v>
      </c>
      <c r="B344" s="13" t="s">
        <v>167</v>
      </c>
      <c r="C344" s="13" t="s">
        <v>16</v>
      </c>
      <c r="D344" s="21">
        <v>23.552537526804901</v>
      </c>
      <c r="E344" s="21">
        <v>55.0035739814153</v>
      </c>
      <c r="F344" s="21">
        <v>20.0262091970455</v>
      </c>
      <c r="G344" s="21">
        <v>1.41767929473433</v>
      </c>
      <c r="H344" s="21">
        <v>55.247796044793901</v>
      </c>
      <c r="I344" s="21">
        <v>32.6244936859662</v>
      </c>
      <c r="J344" s="21">
        <v>9.9654515129854708</v>
      </c>
      <c r="K344" s="21">
        <v>1.94186323564451</v>
      </c>
      <c r="L344" s="21">
        <v>0.22039552060995901</v>
      </c>
      <c r="M344" s="21">
        <v>5.2358827734095801</v>
      </c>
      <c r="N344" s="21">
        <v>50.619490111984803</v>
      </c>
      <c r="O344" s="21">
        <v>39.158923040266899</v>
      </c>
      <c r="P344" s="21">
        <v>4.9857040743388099</v>
      </c>
      <c r="Q344" s="21">
        <v>13.5870860138194</v>
      </c>
      <c r="R344" s="21">
        <v>49.606862044317403</v>
      </c>
      <c r="S344" s="21">
        <v>34.983321420061998</v>
      </c>
      <c r="T344" s="21">
        <v>1.8227305218012899</v>
      </c>
      <c r="U344" s="21">
        <v>37.902072909220898</v>
      </c>
      <c r="V344" s="21">
        <v>43.781272337383903</v>
      </c>
      <c r="W344" s="21">
        <v>16.9644984512747</v>
      </c>
      <c r="X344" s="21">
        <v>1.35215630212056</v>
      </c>
    </row>
    <row r="345" spans="1:24" x14ac:dyDescent="0.25">
      <c r="A345" s="13">
        <v>20182</v>
      </c>
      <c r="B345" s="13" t="s">
        <v>18</v>
      </c>
      <c r="C345" s="13" t="s">
        <v>14</v>
      </c>
      <c r="D345" s="21">
        <v>14.8476334558029</v>
      </c>
      <c r="E345" s="21">
        <v>52.377350334990297</v>
      </c>
      <c r="F345" s="21">
        <v>30.7758807002377</v>
      </c>
      <c r="G345" s="21">
        <v>1.9991355089690901</v>
      </c>
      <c r="H345" s="21">
        <v>34.568835098335903</v>
      </c>
      <c r="I345" s="21">
        <v>37.405446293494698</v>
      </c>
      <c r="J345" s="21">
        <v>18.9215474389453</v>
      </c>
      <c r="K345" s="21">
        <v>7.3157553490382501</v>
      </c>
      <c r="L345" s="21">
        <v>1.78841582018587</v>
      </c>
      <c r="M345" s="21">
        <v>2.46920250702399</v>
      </c>
      <c r="N345" s="21">
        <v>34.476982926302099</v>
      </c>
      <c r="O345" s="21">
        <v>51.291333477415201</v>
      </c>
      <c r="P345" s="21">
        <v>11.762481089258699</v>
      </c>
      <c r="Q345" s="21">
        <v>6.8997190404149604</v>
      </c>
      <c r="R345" s="21">
        <v>36.370758590879603</v>
      </c>
      <c r="S345" s="21">
        <v>52.358439593689198</v>
      </c>
      <c r="T345" s="21">
        <v>4.3710827750162098</v>
      </c>
      <c r="U345" s="21">
        <v>22.9522368705425</v>
      </c>
      <c r="V345" s="21">
        <v>44.688783228874001</v>
      </c>
      <c r="W345" s="21">
        <v>29.160363086233001</v>
      </c>
      <c r="X345" s="21">
        <v>3.19861681435055</v>
      </c>
    </row>
    <row r="346" spans="1:24" x14ac:dyDescent="0.25">
      <c r="A346" s="13">
        <v>20182</v>
      </c>
      <c r="B346" s="13" t="s">
        <v>18</v>
      </c>
      <c r="C346" s="13" t="s">
        <v>17</v>
      </c>
      <c r="D346" s="21">
        <v>11.6384546853487</v>
      </c>
      <c r="E346" s="21">
        <v>44.010690856078398</v>
      </c>
      <c r="F346" s="21">
        <v>40.204098161496702</v>
      </c>
      <c r="G346" s="21">
        <v>4.1467562970762097</v>
      </c>
      <c r="H346" s="21">
        <v>23.285008504090101</v>
      </c>
      <c r="I346" s="21">
        <v>30.387948489511601</v>
      </c>
      <c r="J346" s="21">
        <v>25.747145055479098</v>
      </c>
      <c r="K346" s="21">
        <v>15.704219648497601</v>
      </c>
      <c r="L346" s="21">
        <v>4.8756783024216404</v>
      </c>
      <c r="M346" s="21">
        <v>1.9518911476472001</v>
      </c>
      <c r="N346" s="21">
        <v>25.577063254231799</v>
      </c>
      <c r="O346" s="21">
        <v>52.782052320401696</v>
      </c>
      <c r="P346" s="21">
        <v>19.688993277719302</v>
      </c>
      <c r="Q346" s="21">
        <v>5.2644367052725398</v>
      </c>
      <c r="R346" s="21">
        <v>29.108285413460798</v>
      </c>
      <c r="S346" s="21">
        <v>57.649631489430597</v>
      </c>
      <c r="T346" s="21">
        <v>7.9776463918360703</v>
      </c>
      <c r="U346" s="21">
        <v>16.7652061229448</v>
      </c>
      <c r="V346" s="21">
        <v>39.337490888474903</v>
      </c>
      <c r="W346" s="21">
        <v>37.498987608325898</v>
      </c>
      <c r="X346" s="21">
        <v>6.39831538025431</v>
      </c>
    </row>
    <row r="347" spans="1:24" x14ac:dyDescent="0.25">
      <c r="A347" s="13">
        <v>20182</v>
      </c>
      <c r="B347" s="13" t="s">
        <v>18</v>
      </c>
      <c r="C347" s="13" t="s">
        <v>16</v>
      </c>
      <c r="D347" s="21">
        <v>16.453848960233501</v>
      </c>
      <c r="E347" s="21">
        <v>56.564919534638598</v>
      </c>
      <c r="F347" s="21">
        <v>26.056994608618101</v>
      </c>
      <c r="G347" s="21">
        <v>0.92423689650979002</v>
      </c>
      <c r="H347" s="21">
        <v>40.216466009972002</v>
      </c>
      <c r="I347" s="21">
        <v>40.917751023551801</v>
      </c>
      <c r="J347" s="21">
        <v>15.5052900401313</v>
      </c>
      <c r="K347" s="21">
        <v>3.11727269042118</v>
      </c>
      <c r="L347" s="21">
        <v>0.24322023592362901</v>
      </c>
      <c r="M347" s="21">
        <v>2.72812031294337</v>
      </c>
      <c r="N347" s="21">
        <v>38.931452430175497</v>
      </c>
      <c r="O347" s="21">
        <v>50.545218695528803</v>
      </c>
      <c r="P347" s="21">
        <v>7.7952085613523003</v>
      </c>
      <c r="Q347" s="21">
        <v>7.7181888199764899</v>
      </c>
      <c r="R347" s="21">
        <v>40.0056751388382</v>
      </c>
      <c r="S347" s="21">
        <v>49.710162552191001</v>
      </c>
      <c r="T347" s="21">
        <v>2.5659734889942798</v>
      </c>
      <c r="U347" s="21">
        <v>26.048887267420699</v>
      </c>
      <c r="V347" s="21">
        <v>47.367140946126703</v>
      </c>
      <c r="W347" s="21">
        <v>24.9868255705541</v>
      </c>
      <c r="X347" s="21">
        <v>1.5971462158984999</v>
      </c>
    </row>
    <row r="348" spans="1:24" x14ac:dyDescent="0.25">
      <c r="A348" s="13">
        <v>20182</v>
      </c>
      <c r="B348" s="13" t="s">
        <v>219</v>
      </c>
      <c r="C348" s="13" t="s">
        <v>14</v>
      </c>
      <c r="D348" s="21">
        <v>25.373134328358201</v>
      </c>
      <c r="E348" s="21">
        <v>58.955223880597003</v>
      </c>
      <c r="F348" s="21">
        <v>14.9253731343284</v>
      </c>
      <c r="G348" s="21">
        <v>0.74626865671641796</v>
      </c>
      <c r="H348" s="21">
        <v>51.865671641791103</v>
      </c>
      <c r="I348" s="21">
        <v>37.686567164179102</v>
      </c>
      <c r="J348" s="21">
        <v>8.5820895522388092</v>
      </c>
      <c r="K348" s="21">
        <v>1.8656716417910399</v>
      </c>
      <c r="L348" s="21">
        <v>0</v>
      </c>
      <c r="M348" s="21">
        <v>12.313432835820899</v>
      </c>
      <c r="N348" s="21">
        <v>45.1492537313433</v>
      </c>
      <c r="O348" s="21">
        <v>39.179104477611901</v>
      </c>
      <c r="P348" s="21">
        <v>3.3582089552238799</v>
      </c>
      <c r="Q348" s="21">
        <v>15.6716417910448</v>
      </c>
      <c r="R348" s="21">
        <v>45.895522388059703</v>
      </c>
      <c r="S348" s="21">
        <v>36.567164179104502</v>
      </c>
      <c r="T348" s="21">
        <v>1.8656716417910399</v>
      </c>
      <c r="U348" s="21">
        <v>40.298507462686601</v>
      </c>
      <c r="V348" s="21">
        <v>41.417910447761201</v>
      </c>
      <c r="W348" s="21">
        <v>17.164179104477601</v>
      </c>
      <c r="X348" s="21">
        <v>1.1194029850746301</v>
      </c>
    </row>
    <row r="349" spans="1:24" x14ac:dyDescent="0.25">
      <c r="A349" s="13">
        <v>20182</v>
      </c>
      <c r="B349" s="13" t="s">
        <v>219</v>
      </c>
      <c r="C349" s="13" t="s">
        <v>16</v>
      </c>
      <c r="D349" s="21">
        <v>25.373134328358201</v>
      </c>
      <c r="E349" s="21">
        <v>58.955223880597003</v>
      </c>
      <c r="F349" s="21">
        <v>14.9253731343284</v>
      </c>
      <c r="G349" s="21">
        <v>0.74626865671641796</v>
      </c>
      <c r="H349" s="21">
        <v>51.865671641791103</v>
      </c>
      <c r="I349" s="21">
        <v>37.686567164179102</v>
      </c>
      <c r="J349" s="21">
        <v>8.5820895522388092</v>
      </c>
      <c r="K349" s="21">
        <v>1.8656716417910399</v>
      </c>
      <c r="L349" s="21">
        <v>0</v>
      </c>
      <c r="M349" s="21">
        <v>12.313432835820899</v>
      </c>
      <c r="N349" s="21">
        <v>45.1492537313433</v>
      </c>
      <c r="O349" s="21">
        <v>39.179104477611901</v>
      </c>
      <c r="P349" s="21">
        <v>3.3582089552238799</v>
      </c>
      <c r="Q349" s="21">
        <v>15.6716417910448</v>
      </c>
      <c r="R349" s="21">
        <v>45.895522388059703</v>
      </c>
      <c r="S349" s="21">
        <v>36.567164179104502</v>
      </c>
      <c r="T349" s="21">
        <v>1.8656716417910399</v>
      </c>
      <c r="U349" s="21">
        <v>40.298507462686601</v>
      </c>
      <c r="V349" s="21">
        <v>41.417910447761201</v>
      </c>
      <c r="W349" s="21">
        <v>17.164179104477601</v>
      </c>
      <c r="X349" s="21">
        <v>1.1194029850746301</v>
      </c>
    </row>
    <row r="350" spans="1:24" x14ac:dyDescent="0.25">
      <c r="A350" s="13">
        <v>20182</v>
      </c>
      <c r="B350" s="13" t="s">
        <v>67</v>
      </c>
      <c r="C350" s="13" t="s">
        <v>14</v>
      </c>
      <c r="D350" s="21">
        <v>31.332655137334701</v>
      </c>
      <c r="E350" s="21">
        <v>56.866734486266502</v>
      </c>
      <c r="F350" s="21">
        <v>11.800610376398801</v>
      </c>
      <c r="G350" s="21">
        <v>0</v>
      </c>
      <c r="H350" s="21">
        <v>62.665310274669402</v>
      </c>
      <c r="I350" s="21">
        <v>30.417090539165802</v>
      </c>
      <c r="J350" s="21">
        <v>5.7985757884028502</v>
      </c>
      <c r="K350" s="21">
        <v>1.1190233977619499</v>
      </c>
      <c r="L350" s="21">
        <v>0</v>
      </c>
      <c r="M350" s="21">
        <v>5.6968463886063097</v>
      </c>
      <c r="N350" s="21">
        <v>52.6958290946083</v>
      </c>
      <c r="O350" s="21">
        <v>38.351983723296001</v>
      </c>
      <c r="P350" s="21">
        <v>3.2553407934893199</v>
      </c>
      <c r="Q350" s="21">
        <v>14.9542217700916</v>
      </c>
      <c r="R350" s="21">
        <v>47.507629704984701</v>
      </c>
      <c r="S350" s="21">
        <v>36.8260427263479</v>
      </c>
      <c r="T350" s="21">
        <v>0.71210579857578804</v>
      </c>
      <c r="U350" s="21">
        <v>39.674465920651102</v>
      </c>
      <c r="V350" s="21">
        <v>47.202441505595097</v>
      </c>
      <c r="W350" s="21">
        <v>12.8179043743642</v>
      </c>
      <c r="X350" s="21">
        <v>0.30518819938962399</v>
      </c>
    </row>
    <row r="351" spans="1:24" x14ac:dyDescent="0.25">
      <c r="A351" s="13">
        <v>20182</v>
      </c>
      <c r="B351" s="13" t="s">
        <v>67</v>
      </c>
      <c r="C351" s="13" t="s">
        <v>17</v>
      </c>
      <c r="D351" s="21">
        <v>42.281879194630903</v>
      </c>
      <c r="E351" s="21">
        <v>42.953020134228197</v>
      </c>
      <c r="F351" s="21">
        <v>14.7651006711409</v>
      </c>
      <c r="G351" s="21">
        <v>0</v>
      </c>
      <c r="H351" s="21">
        <v>63.758389261745002</v>
      </c>
      <c r="I351" s="21">
        <v>23.489932885906001</v>
      </c>
      <c r="J351" s="21">
        <v>8.7248322147650992</v>
      </c>
      <c r="K351" s="21">
        <v>4.0268456375838904</v>
      </c>
      <c r="L351" s="21">
        <v>0</v>
      </c>
      <c r="M351" s="21">
        <v>5.3691275167785202</v>
      </c>
      <c r="N351" s="21">
        <v>50.335570469798697</v>
      </c>
      <c r="O351" s="21">
        <v>38.255033557047</v>
      </c>
      <c r="P351" s="21">
        <v>6.0402684563758404</v>
      </c>
      <c r="Q351" s="21">
        <v>19.4630872483221</v>
      </c>
      <c r="R351" s="21">
        <v>44.966442953020099</v>
      </c>
      <c r="S351" s="21">
        <v>34.228187919463103</v>
      </c>
      <c r="T351" s="21">
        <v>1.34228187919463</v>
      </c>
      <c r="U351" s="21">
        <v>36.241610738254998</v>
      </c>
      <c r="V351" s="21">
        <v>46.3087248322148</v>
      </c>
      <c r="W351" s="21">
        <v>17.449664429530198</v>
      </c>
      <c r="X351" s="21">
        <v>0</v>
      </c>
    </row>
    <row r="352" spans="1:24" x14ac:dyDescent="0.25">
      <c r="A352" s="13">
        <v>20182</v>
      </c>
      <c r="B352" s="13" t="s">
        <v>67</v>
      </c>
      <c r="C352" s="13" t="s">
        <v>16</v>
      </c>
      <c r="D352" s="21">
        <v>29.376498800959201</v>
      </c>
      <c r="E352" s="21">
        <v>59.352517985611499</v>
      </c>
      <c r="F352" s="21">
        <v>11.2709832134293</v>
      </c>
      <c r="G352" s="21">
        <v>0</v>
      </c>
      <c r="H352" s="21">
        <v>62.470023980815398</v>
      </c>
      <c r="I352" s="21">
        <v>31.654676258992801</v>
      </c>
      <c r="J352" s="21">
        <v>5.2757793764988001</v>
      </c>
      <c r="K352" s="21">
        <v>0.59952038369304606</v>
      </c>
      <c r="L352" s="21">
        <v>0</v>
      </c>
      <c r="M352" s="21">
        <v>5.7553956834532398</v>
      </c>
      <c r="N352" s="21">
        <v>53.1175059952038</v>
      </c>
      <c r="O352" s="21">
        <v>38.369304556354898</v>
      </c>
      <c r="P352" s="21">
        <v>2.7577937649880102</v>
      </c>
      <c r="Q352" s="21">
        <v>14.148681055155899</v>
      </c>
      <c r="R352" s="21">
        <v>47.961630695443702</v>
      </c>
      <c r="S352" s="21">
        <v>37.290167865707403</v>
      </c>
      <c r="T352" s="21">
        <v>0.59952038369304606</v>
      </c>
      <c r="U352" s="21">
        <v>40.287769784172703</v>
      </c>
      <c r="V352" s="21">
        <v>47.362110311750598</v>
      </c>
      <c r="W352" s="21">
        <v>11.990407673860901</v>
      </c>
      <c r="X352" s="21">
        <v>0.35971223021582699</v>
      </c>
    </row>
    <row r="353" spans="1:24" x14ac:dyDescent="0.25">
      <c r="A353" s="13">
        <v>20182</v>
      </c>
      <c r="B353" s="13" t="s">
        <v>58</v>
      </c>
      <c r="C353" s="13" t="s">
        <v>14</v>
      </c>
      <c r="D353" s="21">
        <v>17.9045467382095</v>
      </c>
      <c r="E353" s="21">
        <v>51.5249929398475</v>
      </c>
      <c r="F353" s="21">
        <v>27.562835357243699</v>
      </c>
      <c r="G353" s="21">
        <v>3.0076249646992399</v>
      </c>
      <c r="H353" s="21">
        <v>43.426998023157303</v>
      </c>
      <c r="I353" s="21">
        <v>34.813611974018599</v>
      </c>
      <c r="J353" s="21">
        <v>15.497034735950299</v>
      </c>
      <c r="K353" s="21">
        <v>5.0833097994916701</v>
      </c>
      <c r="L353" s="21">
        <v>1.1790454673821</v>
      </c>
      <c r="M353" s="21">
        <v>3.4029935046597002</v>
      </c>
      <c r="N353" s="21">
        <v>40.581756565941802</v>
      </c>
      <c r="O353" s="21">
        <v>45.629765602936999</v>
      </c>
      <c r="P353" s="21">
        <v>10.3854843264615</v>
      </c>
      <c r="Q353" s="21">
        <v>9.7994916690200498</v>
      </c>
      <c r="R353" s="21">
        <v>38.915560576108398</v>
      </c>
      <c r="S353" s="21">
        <v>46.215758260378401</v>
      </c>
      <c r="T353" s="21">
        <v>5.06918949449308</v>
      </c>
      <c r="U353" s="21">
        <v>28.127647557187199</v>
      </c>
      <c r="V353" s="21">
        <v>43.617622140638197</v>
      </c>
      <c r="W353" s="21">
        <v>24.879977407512001</v>
      </c>
      <c r="X353" s="21">
        <v>3.3747528946625298</v>
      </c>
    </row>
    <row r="354" spans="1:24" x14ac:dyDescent="0.25">
      <c r="A354" s="13">
        <v>20182</v>
      </c>
      <c r="B354" s="13" t="s">
        <v>58</v>
      </c>
      <c r="C354" s="13" t="s">
        <v>17</v>
      </c>
      <c r="D354" s="21">
        <v>22.462627852084999</v>
      </c>
      <c r="E354" s="21">
        <v>42.604248623131397</v>
      </c>
      <c r="F354" s="21">
        <v>28.166797797010201</v>
      </c>
      <c r="G354" s="21">
        <v>6.7663257277734097</v>
      </c>
      <c r="H354" s="21">
        <v>40.519276160503601</v>
      </c>
      <c r="I354" s="21">
        <v>25.570416994492501</v>
      </c>
      <c r="J354" s="21">
        <v>17.938630999213199</v>
      </c>
      <c r="K354" s="21">
        <v>11.605035405192799</v>
      </c>
      <c r="L354" s="21">
        <v>4.3666404405979504</v>
      </c>
      <c r="M354" s="21">
        <v>5.0354051927616101</v>
      </c>
      <c r="N354" s="21">
        <v>37.332808811959097</v>
      </c>
      <c r="O354" s="21">
        <v>39.811172305271398</v>
      </c>
      <c r="P354" s="21">
        <v>17.8206136900079</v>
      </c>
      <c r="Q354" s="21">
        <v>13.021243115657001</v>
      </c>
      <c r="R354" s="21">
        <v>35.916601101494898</v>
      </c>
      <c r="S354" s="21">
        <v>40.676632572777301</v>
      </c>
      <c r="T354" s="21">
        <v>10.385523210070801</v>
      </c>
      <c r="U354" s="21">
        <v>30.2124311565696</v>
      </c>
      <c r="V354" s="21">
        <v>35.837922895357998</v>
      </c>
      <c r="W354" s="21">
        <v>26.671911880409102</v>
      </c>
      <c r="X354" s="21">
        <v>7.2777340676632596</v>
      </c>
    </row>
    <row r="355" spans="1:24" x14ac:dyDescent="0.25">
      <c r="A355" s="13">
        <v>20182</v>
      </c>
      <c r="B355" s="13" t="s">
        <v>58</v>
      </c>
      <c r="C355" s="13" t="s">
        <v>16</v>
      </c>
      <c r="D355" s="21">
        <v>16.907589055240098</v>
      </c>
      <c r="E355" s="21">
        <v>53.476165892273301</v>
      </c>
      <c r="F355" s="21">
        <v>27.430734813285198</v>
      </c>
      <c r="G355" s="21">
        <v>2.18551023920151</v>
      </c>
      <c r="H355" s="21">
        <v>44.062983995869899</v>
      </c>
      <c r="I355" s="21">
        <v>36.835312338667997</v>
      </c>
      <c r="J355" s="21">
        <v>14.963001204611899</v>
      </c>
      <c r="K355" s="21">
        <v>3.6568576837033202</v>
      </c>
      <c r="L355" s="21">
        <v>0.48184477714679103</v>
      </c>
      <c r="M355" s="21">
        <v>3.0459473412493501</v>
      </c>
      <c r="N355" s="21">
        <v>41.292376527275898</v>
      </c>
      <c r="O355" s="21">
        <v>46.902426432627799</v>
      </c>
      <c r="P355" s="21">
        <v>8.7592496988470199</v>
      </c>
      <c r="Q355" s="21">
        <v>9.0948201686456702</v>
      </c>
      <c r="R355" s="21">
        <v>39.571502323180198</v>
      </c>
      <c r="S355" s="21">
        <v>47.427293064876999</v>
      </c>
      <c r="T355" s="21">
        <v>3.9063844432971999</v>
      </c>
      <c r="U355" s="21">
        <v>27.671657201858601</v>
      </c>
      <c r="V355" s="21">
        <v>45.319222164859802</v>
      </c>
      <c r="W355" s="21">
        <v>24.488039924281502</v>
      </c>
      <c r="X355" s="21">
        <v>2.5210807090001701</v>
      </c>
    </row>
    <row r="356" spans="1:24" x14ac:dyDescent="0.25">
      <c r="A356" s="13">
        <v>20182</v>
      </c>
      <c r="B356" s="13" t="s">
        <v>52</v>
      </c>
      <c r="C356" s="13" t="s">
        <v>14</v>
      </c>
      <c r="D356" s="21">
        <v>39.786059351276698</v>
      </c>
      <c r="E356" s="21">
        <v>46.894409937888199</v>
      </c>
      <c r="F356" s="21">
        <v>12.4798711755234</v>
      </c>
      <c r="G356" s="21">
        <v>0.839659535311709</v>
      </c>
      <c r="H356" s="21">
        <v>65.585461237635201</v>
      </c>
      <c r="I356" s="21">
        <v>25.385323211410199</v>
      </c>
      <c r="J356" s="21">
        <v>6.6942719116632201</v>
      </c>
      <c r="K356" s="21">
        <v>1.95537152058891</v>
      </c>
      <c r="L356" s="21">
        <v>0.37957211870255397</v>
      </c>
      <c r="M356" s="21">
        <v>11.237635150678599</v>
      </c>
      <c r="N356" s="21">
        <v>53.094087876696598</v>
      </c>
      <c r="O356" s="21">
        <v>31.631009891879501</v>
      </c>
      <c r="P356" s="21">
        <v>4.0372670807453401</v>
      </c>
      <c r="Q356" s="21">
        <v>22.981366459627299</v>
      </c>
      <c r="R356" s="21">
        <v>48.412698412698397</v>
      </c>
      <c r="S356" s="21">
        <v>27.214170692431601</v>
      </c>
      <c r="T356" s="21">
        <v>1.3917644352427001</v>
      </c>
      <c r="U356" s="21">
        <v>49.102829537612102</v>
      </c>
      <c r="V356" s="21">
        <v>37.485622268230998</v>
      </c>
      <c r="W356" s="21">
        <v>12.1578099838969</v>
      </c>
      <c r="X356" s="21">
        <v>1.2537382102599499</v>
      </c>
    </row>
    <row r="357" spans="1:24" x14ac:dyDescent="0.25">
      <c r="A357" s="13">
        <v>20182</v>
      </c>
      <c r="B357" s="13" t="s">
        <v>52</v>
      </c>
      <c r="C357" s="13" t="s">
        <v>17</v>
      </c>
      <c r="D357" s="21">
        <v>22.246696035242302</v>
      </c>
      <c r="E357" s="21">
        <v>40.969162995594701</v>
      </c>
      <c r="F357" s="21">
        <v>31.387665198237901</v>
      </c>
      <c r="G357" s="21">
        <v>5.3964757709251101</v>
      </c>
      <c r="H357" s="21">
        <v>35.022026431718103</v>
      </c>
      <c r="I357" s="21">
        <v>28.744493392070499</v>
      </c>
      <c r="J357" s="21">
        <v>21.035242290748901</v>
      </c>
      <c r="K357" s="21">
        <v>11.8942731277533</v>
      </c>
      <c r="L357" s="21">
        <v>3.3039647577092501</v>
      </c>
      <c r="M357" s="21">
        <v>4.6255506607929497</v>
      </c>
      <c r="N357" s="21">
        <v>32.488986784140998</v>
      </c>
      <c r="O357" s="21">
        <v>46.806167400881101</v>
      </c>
      <c r="P357" s="21">
        <v>16.079295154185001</v>
      </c>
      <c r="Q357" s="21">
        <v>13.656387665198199</v>
      </c>
      <c r="R357" s="21">
        <v>28.964757709251099</v>
      </c>
      <c r="S357" s="21">
        <v>49.449339207048503</v>
      </c>
      <c r="T357" s="21">
        <v>7.9295154185022003</v>
      </c>
      <c r="U357" s="21">
        <v>25.1101321585903</v>
      </c>
      <c r="V357" s="21">
        <v>38.656387665198203</v>
      </c>
      <c r="W357" s="21">
        <v>29.7356828193833</v>
      </c>
      <c r="X357" s="21">
        <v>6.4977973568281904</v>
      </c>
    </row>
    <row r="358" spans="1:24" x14ac:dyDescent="0.25">
      <c r="A358" s="13">
        <v>20182</v>
      </c>
      <c r="B358" s="13" t="s">
        <v>52</v>
      </c>
      <c r="C358" s="13" t="s">
        <v>16</v>
      </c>
      <c r="D358" s="21">
        <v>41.8314924222964</v>
      </c>
      <c r="E358" s="21">
        <v>47.585409709735401</v>
      </c>
      <c r="F358" s="21">
        <v>10.2748522989982</v>
      </c>
      <c r="G358" s="21">
        <v>0.30824556896994598</v>
      </c>
      <c r="H358" s="21">
        <v>69.149755972257907</v>
      </c>
      <c r="I358" s="21">
        <v>24.9935782173131</v>
      </c>
      <c r="J358" s="21">
        <v>5.0218340611353698</v>
      </c>
      <c r="K358" s="21">
        <v>0.796301053172361</v>
      </c>
      <c r="L358" s="21">
        <v>3.8530696121243303E-2</v>
      </c>
      <c r="M358" s="21">
        <v>12.0087336244541</v>
      </c>
      <c r="N358" s="21">
        <v>55.497045979964</v>
      </c>
      <c r="O358" s="21">
        <v>29.861289493963501</v>
      </c>
      <c r="P358" s="21">
        <v>2.6329309016182898</v>
      </c>
      <c r="Q358" s="21">
        <v>24.068841510403299</v>
      </c>
      <c r="R358" s="21">
        <v>50.680708964808602</v>
      </c>
      <c r="S358" s="21">
        <v>24.6211148214744</v>
      </c>
      <c r="T358" s="21">
        <v>0.62933470331364005</v>
      </c>
      <c r="U358" s="21">
        <v>51.900847675314701</v>
      </c>
      <c r="V358" s="21">
        <v>37.349088106858503</v>
      </c>
      <c r="W358" s="21">
        <v>10.107885949139501</v>
      </c>
      <c r="X358" s="21">
        <v>0.64217826868738803</v>
      </c>
    </row>
    <row r="359" spans="1:24" x14ac:dyDescent="0.25">
      <c r="A359" s="13">
        <v>20182</v>
      </c>
      <c r="B359" s="13" t="s">
        <v>53</v>
      </c>
      <c r="C359" s="13" t="s">
        <v>14</v>
      </c>
      <c r="D359" s="21">
        <v>38.704730447092103</v>
      </c>
      <c r="E359" s="21">
        <v>48.301285832251999</v>
      </c>
      <c r="F359" s="21">
        <v>12.4277456647399</v>
      </c>
      <c r="G359" s="21">
        <v>0.56623805591600795</v>
      </c>
      <c r="H359" s="21">
        <v>62.799339388934797</v>
      </c>
      <c r="I359" s="21">
        <v>25.687153474106399</v>
      </c>
      <c r="J359" s="21">
        <v>8.3402146985961991</v>
      </c>
      <c r="K359" s="21">
        <v>2.6188510086115402</v>
      </c>
      <c r="L359" s="21">
        <v>0.55444142975109101</v>
      </c>
      <c r="M359" s="21">
        <v>7.7031968856906898</v>
      </c>
      <c r="N359" s="21">
        <v>54.246785419370099</v>
      </c>
      <c r="O359" s="21">
        <v>33.2782824112304</v>
      </c>
      <c r="P359" s="21">
        <v>4.7717352837088596</v>
      </c>
      <c r="Q359" s="21">
        <v>21.2457237230152</v>
      </c>
      <c r="R359" s="21">
        <v>50.6311194998231</v>
      </c>
      <c r="S359" s="21">
        <v>27.0083756045771</v>
      </c>
      <c r="T359" s="21">
        <v>1.1147811725846399</v>
      </c>
      <c r="U359" s="21">
        <v>47.528606818449902</v>
      </c>
      <c r="V359" s="21">
        <v>38.480594549958703</v>
      </c>
      <c r="W359" s="21">
        <v>12.976288781408501</v>
      </c>
      <c r="X359" s="21">
        <v>1.01450985018285</v>
      </c>
    </row>
    <row r="360" spans="1:24" x14ac:dyDescent="0.25">
      <c r="A360" s="13">
        <v>20182</v>
      </c>
      <c r="B360" s="13" t="s">
        <v>53</v>
      </c>
      <c r="C360" s="13" t="s">
        <v>17</v>
      </c>
      <c r="D360" s="21">
        <v>24.661654135338399</v>
      </c>
      <c r="E360" s="21">
        <v>39.949874686716797</v>
      </c>
      <c r="F360" s="21">
        <v>31.8796992481203</v>
      </c>
      <c r="G360" s="21">
        <v>3.5087719298245599</v>
      </c>
      <c r="H360" s="21">
        <v>31.328320802004999</v>
      </c>
      <c r="I360" s="21">
        <v>28.621553884711801</v>
      </c>
      <c r="J360" s="21">
        <v>23.107769423558899</v>
      </c>
      <c r="K360" s="21">
        <v>13.2832080200501</v>
      </c>
      <c r="L360" s="21">
        <v>3.6591478696741899</v>
      </c>
      <c r="M360" s="21">
        <v>4.2105263157894699</v>
      </c>
      <c r="N360" s="21">
        <v>31.328320802004999</v>
      </c>
      <c r="O360" s="21">
        <v>46.716791979949903</v>
      </c>
      <c r="P360" s="21">
        <v>17.7443609022556</v>
      </c>
      <c r="Q360" s="21">
        <v>13.132832080200499</v>
      </c>
      <c r="R360" s="21">
        <v>34.486215538847098</v>
      </c>
      <c r="S360" s="21">
        <v>47.4185463659148</v>
      </c>
      <c r="T360" s="21">
        <v>4.9624060150375904</v>
      </c>
      <c r="U360" s="21">
        <v>26.466165413533801</v>
      </c>
      <c r="V360" s="21">
        <v>36.441102756892199</v>
      </c>
      <c r="W360" s="21">
        <v>32.180451127819502</v>
      </c>
      <c r="X360" s="21">
        <v>4.9122807017543897</v>
      </c>
    </row>
    <row r="361" spans="1:24" x14ac:dyDescent="0.25">
      <c r="A361" s="13">
        <v>20182</v>
      </c>
      <c r="B361" s="13" t="s">
        <v>53</v>
      </c>
      <c r="C361" s="13" t="s">
        <v>16</v>
      </c>
      <c r="D361" s="21">
        <v>40.5775787151548</v>
      </c>
      <c r="E361" s="21">
        <v>49.415067852129198</v>
      </c>
      <c r="F361" s="21">
        <v>9.8335450230630403</v>
      </c>
      <c r="G361" s="21">
        <v>0.173808409653052</v>
      </c>
      <c r="H361" s="21">
        <v>66.996456982418593</v>
      </c>
      <c r="I361" s="21">
        <v>25.2958085433518</v>
      </c>
      <c r="J361" s="21">
        <v>6.3707467076676298</v>
      </c>
      <c r="K361" s="21">
        <v>1.1966040510729301</v>
      </c>
      <c r="L361" s="21">
        <v>0.140383715489003</v>
      </c>
      <c r="M361" s="21">
        <v>8.1689952536934296</v>
      </c>
      <c r="N361" s="21">
        <v>57.303295674844598</v>
      </c>
      <c r="O361" s="21">
        <v>31.486061902533599</v>
      </c>
      <c r="P361" s="21">
        <v>3.0416471689283999</v>
      </c>
      <c r="Q361" s="21">
        <v>22.3276957015843</v>
      </c>
      <c r="R361" s="21">
        <v>52.784277023865201</v>
      </c>
      <c r="S361" s="21">
        <v>24.286382779597599</v>
      </c>
      <c r="T361" s="21">
        <v>0.60164449495287098</v>
      </c>
      <c r="U361" s="21">
        <v>50.337589411056904</v>
      </c>
      <c r="V361" s="21">
        <v>38.752590413797698</v>
      </c>
      <c r="W361" s="21">
        <v>10.4151347015175</v>
      </c>
      <c r="X361" s="21">
        <v>0.49468547362791598</v>
      </c>
    </row>
    <row r="362" spans="1:24" x14ac:dyDescent="0.25">
      <c r="A362" s="13">
        <v>20182</v>
      </c>
      <c r="B362" s="13" t="s">
        <v>59</v>
      </c>
      <c r="C362" s="13" t="s">
        <v>14</v>
      </c>
      <c r="D362" s="21">
        <v>18.095080063054802</v>
      </c>
      <c r="E362" s="21">
        <v>54.019746121297601</v>
      </c>
      <c r="F362" s="21">
        <v>25.968638513233198</v>
      </c>
      <c r="G362" s="21">
        <v>1.9165353024143399</v>
      </c>
      <c r="H362" s="21">
        <v>41.881689206006797</v>
      </c>
      <c r="I362" s="21">
        <v>35.518128266821499</v>
      </c>
      <c r="J362" s="21">
        <v>15.879863934290199</v>
      </c>
      <c r="K362" s="21">
        <v>5.3596614950634702</v>
      </c>
      <c r="L362" s="21">
        <v>1.36065709781797</v>
      </c>
      <c r="M362" s="21">
        <v>2.9951049531237</v>
      </c>
      <c r="N362" s="21">
        <v>36.829005226914497</v>
      </c>
      <c r="O362" s="21">
        <v>50.253049033435701</v>
      </c>
      <c r="P362" s="21">
        <v>9.9228407865261694</v>
      </c>
      <c r="Q362" s="21">
        <v>7.6329544511739797</v>
      </c>
      <c r="R362" s="21">
        <v>39.085704803783301</v>
      </c>
      <c r="S362" s="21">
        <v>49.655687380735102</v>
      </c>
      <c r="T362" s="21">
        <v>3.6256533643076398</v>
      </c>
      <c r="U362" s="21">
        <v>26.532813407450401</v>
      </c>
      <c r="V362" s="21">
        <v>45.523935949556098</v>
      </c>
      <c r="W362" s="21">
        <v>25.230233136978399</v>
      </c>
      <c r="X362" s="21">
        <v>2.7130175060150998</v>
      </c>
    </row>
    <row r="363" spans="1:24" x14ac:dyDescent="0.25">
      <c r="A363" s="13">
        <v>20182</v>
      </c>
      <c r="B363" s="13" t="s">
        <v>59</v>
      </c>
      <c r="C363" s="13" t="s">
        <v>17</v>
      </c>
      <c r="D363" s="21">
        <v>24.271012006861099</v>
      </c>
      <c r="E363" s="21">
        <v>46.355060034305303</v>
      </c>
      <c r="F363" s="21">
        <v>24.656946826758201</v>
      </c>
      <c r="G363" s="21">
        <v>4.7169811320754702</v>
      </c>
      <c r="H363" s="21">
        <v>40.823327615780499</v>
      </c>
      <c r="I363" s="21">
        <v>27.186963979416799</v>
      </c>
      <c r="J363" s="21">
        <v>16.209262435677498</v>
      </c>
      <c r="K363" s="21">
        <v>11.1492281303602</v>
      </c>
      <c r="L363" s="21">
        <v>4.6312178387650098</v>
      </c>
      <c r="M363" s="21">
        <v>4.5025728987993103</v>
      </c>
      <c r="N363" s="21">
        <v>38.078902229845603</v>
      </c>
      <c r="O363" s="21">
        <v>42.195540308747901</v>
      </c>
      <c r="P363" s="21">
        <v>15.2229845626072</v>
      </c>
      <c r="Q363" s="21">
        <v>12.735849056603801</v>
      </c>
      <c r="R363" s="21">
        <v>37.9502572898799</v>
      </c>
      <c r="S363" s="21">
        <v>42.367066895368801</v>
      </c>
      <c r="T363" s="21">
        <v>6.9468267581475098</v>
      </c>
      <c r="U363" s="21">
        <v>30.789022298456299</v>
      </c>
      <c r="V363" s="21">
        <v>38.121783876500899</v>
      </c>
      <c r="W363" s="21">
        <v>25.214408233276199</v>
      </c>
      <c r="X363" s="21">
        <v>5.8747855917667202</v>
      </c>
    </row>
    <row r="364" spans="1:24" x14ac:dyDescent="0.25">
      <c r="A364" s="13">
        <v>20182</v>
      </c>
      <c r="B364" s="13" t="s">
        <v>59</v>
      </c>
      <c r="C364" s="13" t="s">
        <v>16</v>
      </c>
      <c r="D364" s="21">
        <v>16.6135171278675</v>
      </c>
      <c r="E364" s="21">
        <v>55.858450776669102</v>
      </c>
      <c r="F364" s="21">
        <v>26.283304186812099</v>
      </c>
      <c r="G364" s="21">
        <v>1.2447279086513701</v>
      </c>
      <c r="H364" s="21">
        <v>42.135582758975403</v>
      </c>
      <c r="I364" s="21">
        <v>37.516716387202997</v>
      </c>
      <c r="J364" s="21">
        <v>15.800843534615799</v>
      </c>
      <c r="K364" s="21">
        <v>3.9707848986729801</v>
      </c>
      <c r="L364" s="21">
        <v>0.576072420532867</v>
      </c>
      <c r="M364" s="21">
        <v>2.63347392243596</v>
      </c>
      <c r="N364" s="21">
        <v>36.529163666289499</v>
      </c>
      <c r="O364" s="21">
        <v>52.185989095772101</v>
      </c>
      <c r="P364" s="21">
        <v>8.6513733155025196</v>
      </c>
      <c r="Q364" s="21">
        <v>6.4088056784281502</v>
      </c>
      <c r="R364" s="21">
        <v>39.3580907314062</v>
      </c>
      <c r="S364" s="21">
        <v>51.404176525048896</v>
      </c>
      <c r="T364" s="21">
        <v>2.8289270651167602</v>
      </c>
      <c r="U364" s="21">
        <v>25.511778623598399</v>
      </c>
      <c r="V364" s="21">
        <v>47.299660528752199</v>
      </c>
      <c r="W364" s="21">
        <v>25.234029420841502</v>
      </c>
      <c r="X364" s="21">
        <v>1.9545314268079399</v>
      </c>
    </row>
    <row r="365" spans="1:24" x14ac:dyDescent="0.25">
      <c r="A365" s="13">
        <v>20182</v>
      </c>
      <c r="B365" s="13" t="s">
        <v>166</v>
      </c>
      <c r="C365" s="13" t="s">
        <v>14</v>
      </c>
      <c r="D365" s="21">
        <v>20.889613414066101</v>
      </c>
      <c r="E365" s="21">
        <v>47.519795062878401</v>
      </c>
      <c r="F365" s="21">
        <v>28.7261294829995</v>
      </c>
      <c r="G365" s="21">
        <v>2.8644620400558898</v>
      </c>
      <c r="H365" s="21">
        <v>45.2142524452725</v>
      </c>
      <c r="I365" s="21">
        <v>32.277596646483502</v>
      </c>
      <c r="J365" s="21">
        <v>16.412435957149501</v>
      </c>
      <c r="K365" s="21">
        <v>5.2980903586399597</v>
      </c>
      <c r="L365" s="21">
        <v>0.79762459245458806</v>
      </c>
      <c r="M365" s="21">
        <v>5.02445272473219</v>
      </c>
      <c r="N365" s="21">
        <v>41.459012575686998</v>
      </c>
      <c r="O365" s="21">
        <v>44.364229156963198</v>
      </c>
      <c r="P365" s="21">
        <v>9.1523055426176096</v>
      </c>
      <c r="Q365" s="21">
        <v>11.859571495109501</v>
      </c>
      <c r="R365" s="21">
        <v>36.719841639496998</v>
      </c>
      <c r="S365" s="21">
        <v>46.675593851886397</v>
      </c>
      <c r="T365" s="21">
        <v>4.7449930135072202</v>
      </c>
      <c r="U365" s="21">
        <v>31.1422915696321</v>
      </c>
      <c r="V365" s="21">
        <v>42.600139729855599</v>
      </c>
      <c r="W365" s="21">
        <v>23.730787144853299</v>
      </c>
      <c r="X365" s="21">
        <v>2.5267815556590598</v>
      </c>
    </row>
    <row r="366" spans="1:24" x14ac:dyDescent="0.25">
      <c r="A366" s="13">
        <v>20182</v>
      </c>
      <c r="B366" s="13" t="s">
        <v>166</v>
      </c>
      <c r="C366" s="13" t="s">
        <v>17</v>
      </c>
      <c r="D366" s="21">
        <v>22.1735319894829</v>
      </c>
      <c r="E366" s="21">
        <v>44.084136722173497</v>
      </c>
      <c r="F366" s="21">
        <v>29.535495179666999</v>
      </c>
      <c r="G366" s="21">
        <v>4.2068361086766002</v>
      </c>
      <c r="H366" s="21">
        <v>40.753724802804598</v>
      </c>
      <c r="I366" s="21">
        <v>29.929886064855399</v>
      </c>
      <c r="J366" s="21">
        <v>17.002629272567901</v>
      </c>
      <c r="K366" s="21">
        <v>10.210341805433799</v>
      </c>
      <c r="L366" s="21">
        <v>2.1034180543383001</v>
      </c>
      <c r="M366" s="21">
        <v>4.2944785276073603</v>
      </c>
      <c r="N366" s="21">
        <v>36.9851007887818</v>
      </c>
      <c r="O366" s="21">
        <v>45.092024539877301</v>
      </c>
      <c r="P366" s="21">
        <v>13.6283961437336</v>
      </c>
      <c r="Q366" s="21">
        <v>12.6205083260298</v>
      </c>
      <c r="R366" s="21">
        <v>37.160385626643297</v>
      </c>
      <c r="S366" s="21">
        <v>43.733567046450503</v>
      </c>
      <c r="T366" s="21">
        <v>6.48553900087642</v>
      </c>
      <c r="U366" s="21">
        <v>29.4478527607362</v>
      </c>
      <c r="V366" s="21">
        <v>40.534618755477702</v>
      </c>
      <c r="W366" s="21">
        <v>25.898334794040299</v>
      </c>
      <c r="X366" s="21">
        <v>4.1191936897458401</v>
      </c>
    </row>
    <row r="367" spans="1:24" x14ac:dyDescent="0.25">
      <c r="A367" s="13">
        <v>20182</v>
      </c>
      <c r="B367" s="13" t="s">
        <v>166</v>
      </c>
      <c r="C367" s="13" t="s">
        <v>16</v>
      </c>
      <c r="D367" s="21">
        <v>20.6928964683765</v>
      </c>
      <c r="E367" s="21">
        <v>48.046193097891802</v>
      </c>
      <c r="F367" s="21">
        <v>28.602121659728802</v>
      </c>
      <c r="G367" s="21">
        <v>2.6587887740029501</v>
      </c>
      <c r="H367" s="21">
        <v>45.897676916879298</v>
      </c>
      <c r="I367" s="21">
        <v>32.637303612192802</v>
      </c>
      <c r="J367" s="21">
        <v>16.3220088626292</v>
      </c>
      <c r="K367" s="21">
        <v>4.5454545454545503</v>
      </c>
      <c r="L367" s="21">
        <v>0.59755606284409801</v>
      </c>
      <c r="M367" s="21">
        <v>5.1362964952329797</v>
      </c>
      <c r="N367" s="21">
        <v>42.144487713173099</v>
      </c>
      <c r="O367" s="21">
        <v>44.252719215791601</v>
      </c>
      <c r="P367" s="21">
        <v>8.4664965758023403</v>
      </c>
      <c r="Q367" s="21">
        <v>11.742983751846401</v>
      </c>
      <c r="R367" s="21">
        <v>36.652343225459902</v>
      </c>
      <c r="S367" s="21">
        <v>47.1263596078958</v>
      </c>
      <c r="T367" s="21">
        <v>4.4783134147979098</v>
      </c>
      <c r="U367" s="21">
        <v>31.401906808110699</v>
      </c>
      <c r="V367" s="21">
        <v>42.916610715724502</v>
      </c>
      <c r="W367" s="21">
        <v>23.3986840338391</v>
      </c>
      <c r="X367" s="21">
        <v>2.2827984423257699</v>
      </c>
    </row>
    <row r="368" spans="1:24" x14ac:dyDescent="0.25">
      <c r="A368" s="13">
        <v>20182</v>
      </c>
      <c r="B368" s="13" t="s">
        <v>60</v>
      </c>
      <c r="C368" s="13" t="s">
        <v>14</v>
      </c>
      <c r="D368" s="21">
        <v>13.8131013575853</v>
      </c>
      <c r="E368" s="21">
        <v>50.158165282720503</v>
      </c>
      <c r="F368" s="21">
        <v>32.430473177804103</v>
      </c>
      <c r="G368" s="21">
        <v>3.5982601818900801</v>
      </c>
      <c r="H368" s="21">
        <v>38.684592065375</v>
      </c>
      <c r="I368" s="21">
        <v>34.994068801898003</v>
      </c>
      <c r="J368" s="21">
        <v>18.011071569790399</v>
      </c>
      <c r="K368" s="21">
        <v>6.5243179122182697</v>
      </c>
      <c r="L368" s="21">
        <v>1.7859496507183299</v>
      </c>
      <c r="M368" s="21">
        <v>2.6163173850006598</v>
      </c>
      <c r="N368" s="21">
        <v>34.499802293396598</v>
      </c>
      <c r="O368" s="21">
        <v>50.006590220113402</v>
      </c>
      <c r="P368" s="21">
        <v>12.8772901014894</v>
      </c>
      <c r="Q368" s="21">
        <v>6.6561223144852999</v>
      </c>
      <c r="R368" s="21">
        <v>34.835903519177499</v>
      </c>
      <c r="S368" s="21">
        <v>51.390536443917199</v>
      </c>
      <c r="T368" s="21">
        <v>7.1174377224199299</v>
      </c>
      <c r="U368" s="21">
        <v>24.9637537893766</v>
      </c>
      <c r="V368" s="21">
        <v>43.146171082114101</v>
      </c>
      <c r="W368" s="21">
        <v>27.454856992223501</v>
      </c>
      <c r="X368" s="21">
        <v>4.4352181362857497</v>
      </c>
    </row>
    <row r="369" spans="1:24" x14ac:dyDescent="0.25">
      <c r="A369" s="13">
        <v>20182</v>
      </c>
      <c r="B369" s="13" t="s">
        <v>60</v>
      </c>
      <c r="C369" s="13" t="s">
        <v>17</v>
      </c>
      <c r="D369" s="21">
        <v>20.980290456431501</v>
      </c>
      <c r="E369" s="21">
        <v>44.994813278008301</v>
      </c>
      <c r="F369" s="21">
        <v>28.241701244813299</v>
      </c>
      <c r="G369" s="21">
        <v>5.7831950207468896</v>
      </c>
      <c r="H369" s="21">
        <v>39.808091286307103</v>
      </c>
      <c r="I369" s="21">
        <v>27.437759336099599</v>
      </c>
      <c r="J369" s="21">
        <v>17.2717842323651</v>
      </c>
      <c r="K369" s="21">
        <v>10.814315352697101</v>
      </c>
      <c r="L369" s="21">
        <v>4.6680497925311197</v>
      </c>
      <c r="M369" s="21">
        <v>4.2790456431535304</v>
      </c>
      <c r="N369" s="21">
        <v>36.384854771784198</v>
      </c>
      <c r="O369" s="21">
        <v>42.868257261410797</v>
      </c>
      <c r="P369" s="21">
        <v>16.467842323651499</v>
      </c>
      <c r="Q369" s="21">
        <v>11.8775933609958</v>
      </c>
      <c r="R369" s="21">
        <v>36.825726141078803</v>
      </c>
      <c r="S369" s="21">
        <v>42.038381742738601</v>
      </c>
      <c r="T369" s="21">
        <v>9.2582987551867202</v>
      </c>
      <c r="U369" s="21">
        <v>28.8381742738589</v>
      </c>
      <c r="V369" s="21">
        <v>37.655601659750999</v>
      </c>
      <c r="W369" s="21">
        <v>26.5300829875519</v>
      </c>
      <c r="X369" s="21">
        <v>6.9761410788381699</v>
      </c>
    </row>
    <row r="370" spans="1:24" x14ac:dyDescent="0.25">
      <c r="A370" s="13">
        <v>20182</v>
      </c>
      <c r="B370" s="13" t="s">
        <v>60</v>
      </c>
      <c r="C370" s="13" t="s">
        <v>16</v>
      </c>
      <c r="D370" s="21">
        <v>11.3712670083054</v>
      </c>
      <c r="E370" s="21">
        <v>51.917299876303197</v>
      </c>
      <c r="F370" s="21">
        <v>33.8575720091889</v>
      </c>
      <c r="G370" s="21">
        <v>2.8538611062025101</v>
      </c>
      <c r="H370" s="21">
        <v>38.301820109559998</v>
      </c>
      <c r="I370" s="21">
        <v>37.568474995582299</v>
      </c>
      <c r="J370" s="21">
        <v>18.2629439830359</v>
      </c>
      <c r="K370" s="21">
        <v>5.0627319314366499</v>
      </c>
      <c r="L370" s="21">
        <v>0.80402898038522697</v>
      </c>
      <c r="M370" s="21">
        <v>2.04983212581728</v>
      </c>
      <c r="N370" s="21">
        <v>33.8575720091889</v>
      </c>
      <c r="O370" s="21">
        <v>52.438593391058497</v>
      </c>
      <c r="P370" s="21">
        <v>11.6540024739353</v>
      </c>
      <c r="Q370" s="21">
        <v>4.8771867821169801</v>
      </c>
      <c r="R370" s="21">
        <v>34.157978441420802</v>
      </c>
      <c r="S370" s="21">
        <v>54.576780349885098</v>
      </c>
      <c r="T370" s="21">
        <v>6.3880544265771304</v>
      </c>
      <c r="U370" s="21">
        <v>23.643753313306199</v>
      </c>
      <c r="V370" s="21">
        <v>45.016787418271797</v>
      </c>
      <c r="W370" s="21">
        <v>27.7699240148436</v>
      </c>
      <c r="X370" s="21">
        <v>3.56953525357837</v>
      </c>
    </row>
    <row r="371" spans="1:24" x14ac:dyDescent="0.25">
      <c r="A371" s="13">
        <v>20182</v>
      </c>
      <c r="B371" s="13" t="s">
        <v>65</v>
      </c>
      <c r="C371" s="13" t="s">
        <v>14</v>
      </c>
      <c r="D371" s="21">
        <v>23.3659758597131</v>
      </c>
      <c r="E371" s="21">
        <v>54.042359371441599</v>
      </c>
      <c r="F371" s="21">
        <v>21.134138009565</v>
      </c>
      <c r="G371" s="21">
        <v>1.45752675928035</v>
      </c>
      <c r="H371" s="21">
        <v>52.265998633568699</v>
      </c>
      <c r="I371" s="21">
        <v>30.7902527897973</v>
      </c>
      <c r="J371" s="21">
        <v>12.5256205875655</v>
      </c>
      <c r="K371" s="21">
        <v>4.0309724436347096</v>
      </c>
      <c r="L371" s="21">
        <v>0.38715554543384201</v>
      </c>
      <c r="M371" s="21">
        <v>5.1013436574812099</v>
      </c>
      <c r="N371" s="21">
        <v>47.665679799590102</v>
      </c>
      <c r="O371" s="21">
        <v>42.2227283079025</v>
      </c>
      <c r="P371" s="21">
        <v>5.0102482350261903</v>
      </c>
      <c r="Q371" s="21">
        <v>12.753359143702999</v>
      </c>
      <c r="R371" s="21">
        <v>44.818947847870703</v>
      </c>
      <c r="S371" s="21">
        <v>39.580961056706897</v>
      </c>
      <c r="T371" s="21">
        <v>2.8467319517194301</v>
      </c>
      <c r="U371" s="21">
        <v>34.730129810976997</v>
      </c>
      <c r="V371" s="21">
        <v>46.185379184695996</v>
      </c>
      <c r="W371" s="21">
        <v>17.923024368025501</v>
      </c>
      <c r="X371" s="21">
        <v>1.16146663630153</v>
      </c>
    </row>
    <row r="372" spans="1:24" x14ac:dyDescent="0.25">
      <c r="A372" s="13">
        <v>20182</v>
      </c>
      <c r="B372" s="13" t="s">
        <v>65</v>
      </c>
      <c r="C372" s="13" t="s">
        <v>17</v>
      </c>
      <c r="D372" s="21">
        <v>43.5</v>
      </c>
      <c r="E372" s="21">
        <v>45</v>
      </c>
      <c r="F372" s="21">
        <v>10.5</v>
      </c>
      <c r="G372" s="21">
        <v>1</v>
      </c>
      <c r="H372" s="21">
        <v>66</v>
      </c>
      <c r="I372" s="21">
        <v>21.5</v>
      </c>
      <c r="J372" s="21">
        <v>9</v>
      </c>
      <c r="K372" s="21">
        <v>3</v>
      </c>
      <c r="L372" s="21">
        <v>0.5</v>
      </c>
      <c r="M372" s="21">
        <v>9.5</v>
      </c>
      <c r="N372" s="21">
        <v>60</v>
      </c>
      <c r="O372" s="21">
        <v>26.5</v>
      </c>
      <c r="P372" s="21">
        <v>4</v>
      </c>
      <c r="Q372" s="21">
        <v>28.5</v>
      </c>
      <c r="R372" s="21">
        <v>46.5</v>
      </c>
      <c r="S372" s="21">
        <v>22</v>
      </c>
      <c r="T372" s="21">
        <v>3</v>
      </c>
      <c r="U372" s="21">
        <v>51</v>
      </c>
      <c r="V372" s="21">
        <v>34.5</v>
      </c>
      <c r="W372" s="21">
        <v>14.5</v>
      </c>
      <c r="X372" s="21">
        <v>0</v>
      </c>
    </row>
    <row r="373" spans="1:24" x14ac:dyDescent="0.25">
      <c r="A373" s="13">
        <v>20182</v>
      </c>
      <c r="B373" s="13" t="s">
        <v>65</v>
      </c>
      <c r="C373" s="13" t="s">
        <v>16</v>
      </c>
      <c r="D373" s="21">
        <v>22.405153901216899</v>
      </c>
      <c r="E373" s="21">
        <v>54.473872584108797</v>
      </c>
      <c r="F373" s="21">
        <v>21.641612980195699</v>
      </c>
      <c r="G373" s="21">
        <v>1.47936053447864</v>
      </c>
      <c r="H373" s="21">
        <v>51.610594130279203</v>
      </c>
      <c r="I373" s="21">
        <v>31.233595800524899</v>
      </c>
      <c r="J373" s="21">
        <v>12.693867811978</v>
      </c>
      <c r="K373" s="21">
        <v>4.08017179670723</v>
      </c>
      <c r="L373" s="21">
        <v>0.38177046051061803</v>
      </c>
      <c r="M373" s="21">
        <v>4.8914340252922903</v>
      </c>
      <c r="N373" s="21">
        <v>47.077069911715597</v>
      </c>
      <c r="O373" s="21">
        <v>42.973037461226397</v>
      </c>
      <c r="P373" s="21">
        <v>5.0584586017656896</v>
      </c>
      <c r="Q373" s="21">
        <v>12.0019088523026</v>
      </c>
      <c r="R373" s="21">
        <v>44.738725841088097</v>
      </c>
      <c r="S373" s="21">
        <v>40.419947506561698</v>
      </c>
      <c r="T373" s="21">
        <v>2.8394178000477202</v>
      </c>
      <c r="U373" s="21">
        <v>33.953710331663103</v>
      </c>
      <c r="V373" s="21">
        <v>46.7430207587688</v>
      </c>
      <c r="W373" s="21">
        <v>18.086375566690499</v>
      </c>
      <c r="X373" s="21">
        <v>1.2168933428775901</v>
      </c>
    </row>
    <row r="374" spans="1:24" x14ac:dyDescent="0.25">
      <c r="A374" s="13">
        <v>20182</v>
      </c>
      <c r="B374" s="13" t="s">
        <v>215</v>
      </c>
      <c r="C374" s="13" t="s">
        <v>14</v>
      </c>
      <c r="D374" s="21">
        <v>20.307692307692299</v>
      </c>
      <c r="E374" s="21">
        <v>49.948717948717999</v>
      </c>
      <c r="F374" s="21">
        <v>27.267399267399298</v>
      </c>
      <c r="G374" s="21">
        <v>2.4761904761904798</v>
      </c>
      <c r="H374" s="21">
        <v>37.3333333333333</v>
      </c>
      <c r="I374" s="21">
        <v>34.549450549450597</v>
      </c>
      <c r="J374" s="21">
        <v>18.754578754578802</v>
      </c>
      <c r="K374" s="21">
        <v>7.4139194139194098</v>
      </c>
      <c r="L374" s="21">
        <v>1.94871794871795</v>
      </c>
      <c r="M374" s="21">
        <v>3.1794871794871802</v>
      </c>
      <c r="N374" s="21">
        <v>35.3260073260073</v>
      </c>
      <c r="O374" s="21">
        <v>49.3333333333333</v>
      </c>
      <c r="P374" s="21">
        <v>12.1611721611722</v>
      </c>
      <c r="Q374" s="21">
        <v>10.197802197802201</v>
      </c>
      <c r="R374" s="21">
        <v>38.945054945054999</v>
      </c>
      <c r="S374" s="21">
        <v>46.080586080586102</v>
      </c>
      <c r="T374" s="21">
        <v>4.77655677655678</v>
      </c>
      <c r="U374" s="21">
        <v>26.271062271062299</v>
      </c>
      <c r="V374" s="21">
        <v>43.282051282051299</v>
      </c>
      <c r="W374" s="21">
        <v>26.798534798534799</v>
      </c>
      <c r="X374" s="21">
        <v>3.64835164835165</v>
      </c>
    </row>
    <row r="375" spans="1:24" x14ac:dyDescent="0.25">
      <c r="A375" s="13">
        <v>20182</v>
      </c>
      <c r="B375" s="13" t="s">
        <v>215</v>
      </c>
      <c r="C375" s="13" t="s">
        <v>17</v>
      </c>
      <c r="D375" s="21">
        <v>8.5383502170766992</v>
      </c>
      <c r="E375" s="21">
        <v>32.995658465991298</v>
      </c>
      <c r="F375" s="21">
        <v>46.888567293777101</v>
      </c>
      <c r="G375" s="21">
        <v>11.5774240231548</v>
      </c>
      <c r="H375" s="21">
        <v>15.0506512301013</v>
      </c>
      <c r="I375" s="21">
        <v>21.273516642547001</v>
      </c>
      <c r="J375" s="21">
        <v>28.943560057887101</v>
      </c>
      <c r="K375" s="21">
        <v>24.746743849493502</v>
      </c>
      <c r="L375" s="21">
        <v>9.9855282199710604</v>
      </c>
      <c r="M375" s="21">
        <v>0.72358900144717797</v>
      </c>
      <c r="N375" s="21">
        <v>16.3531114327062</v>
      </c>
      <c r="O375" s="21">
        <v>50.940665701881301</v>
      </c>
      <c r="P375" s="21">
        <v>31.982633863965301</v>
      </c>
      <c r="Q375" s="21">
        <v>5.6439942112879899</v>
      </c>
      <c r="R375" s="21">
        <v>20.115774240231499</v>
      </c>
      <c r="S375" s="21">
        <v>58.321273516642599</v>
      </c>
      <c r="T375" s="21">
        <v>15.918958031837899</v>
      </c>
      <c r="U375" s="21">
        <v>10.9985528219971</v>
      </c>
      <c r="V375" s="21">
        <v>31.1143270622287</v>
      </c>
      <c r="W375" s="21">
        <v>44.573082489146202</v>
      </c>
      <c r="X375" s="21">
        <v>13.3140376266281</v>
      </c>
    </row>
    <row r="376" spans="1:24" x14ac:dyDescent="0.25">
      <c r="A376" s="13">
        <v>20182</v>
      </c>
      <c r="B376" s="13" t="s">
        <v>215</v>
      </c>
      <c r="C376" s="13" t="s">
        <v>16</v>
      </c>
      <c r="D376" s="21">
        <v>21.633518095859099</v>
      </c>
      <c r="E376" s="21">
        <v>51.858493641995402</v>
      </c>
      <c r="F376" s="21">
        <v>25.057059015324398</v>
      </c>
      <c r="G376" s="21">
        <v>1.450929246821</v>
      </c>
      <c r="H376" s="21">
        <v>39.843495272253001</v>
      </c>
      <c r="I376" s="21">
        <v>36.044995109227301</v>
      </c>
      <c r="J376" s="21">
        <v>17.606781871535699</v>
      </c>
      <c r="K376" s="21">
        <v>5.4613628953374604</v>
      </c>
      <c r="L376" s="21">
        <v>1.0433648516465599</v>
      </c>
      <c r="M376" s="21">
        <v>3.45614607107923</v>
      </c>
      <c r="N376" s="21">
        <v>37.463319204434299</v>
      </c>
      <c r="O376" s="21">
        <v>49.152266058037199</v>
      </c>
      <c r="P376" s="21">
        <v>9.9282686664493003</v>
      </c>
      <c r="Q376" s="21">
        <v>10.710792305184199</v>
      </c>
      <c r="R376" s="21">
        <v>41.066188457776299</v>
      </c>
      <c r="S376" s="21">
        <v>44.701662862732299</v>
      </c>
      <c r="T376" s="21">
        <v>3.5213563743071399</v>
      </c>
      <c r="U376" s="21">
        <v>27.991522660580401</v>
      </c>
      <c r="V376" s="21">
        <v>44.652755135311402</v>
      </c>
      <c r="W376" s="21">
        <v>24.796217802412801</v>
      </c>
      <c r="X376" s="21">
        <v>2.5595044016954702</v>
      </c>
    </row>
    <row r="377" spans="1:24" x14ac:dyDescent="0.25">
      <c r="A377" s="13">
        <v>20182</v>
      </c>
      <c r="B377" s="13" t="s">
        <v>54</v>
      </c>
      <c r="C377" s="13" t="s">
        <v>14</v>
      </c>
      <c r="D377" s="21">
        <v>17.884597573400001</v>
      </c>
      <c r="E377" s="21">
        <v>52.023710289895398</v>
      </c>
      <c r="F377" s="21">
        <v>27.905899786977901</v>
      </c>
      <c r="G377" s="21">
        <v>2.1857923497267802</v>
      </c>
      <c r="H377" s="21">
        <v>35.741409650828899</v>
      </c>
      <c r="I377" s="21">
        <v>35.130128739464702</v>
      </c>
      <c r="J377" s="21">
        <v>19.051588404186301</v>
      </c>
      <c r="K377" s="21">
        <v>7.9744373437065903</v>
      </c>
      <c r="L377" s="21">
        <v>2.1024358618134702</v>
      </c>
      <c r="M377" s="21">
        <v>3.0008335648791302</v>
      </c>
      <c r="N377" s="21">
        <v>34.843011947763301</v>
      </c>
      <c r="O377" s="21">
        <v>50.699268315272803</v>
      </c>
      <c r="P377" s="21">
        <v>11.456886172084801</v>
      </c>
      <c r="Q377" s="21">
        <v>9.5859961100305604</v>
      </c>
      <c r="R377" s="21">
        <v>38.668148559785102</v>
      </c>
      <c r="S377" s="21">
        <v>47.8558858942299</v>
      </c>
      <c r="T377" s="21">
        <v>3.8899694359544301</v>
      </c>
      <c r="U377" s="21">
        <v>24.275261646753702</v>
      </c>
      <c r="V377" s="21">
        <v>45.457071408724701</v>
      </c>
      <c r="W377" s="21">
        <v>27.137167731777399</v>
      </c>
      <c r="X377" s="21">
        <v>3.1304992127442799</v>
      </c>
    </row>
    <row r="378" spans="1:24" x14ac:dyDescent="0.25">
      <c r="A378" s="13">
        <v>20182</v>
      </c>
      <c r="B378" s="13" t="s">
        <v>54</v>
      </c>
      <c r="C378" s="13" t="s">
        <v>17</v>
      </c>
      <c r="D378" s="21">
        <v>13.8324873096447</v>
      </c>
      <c r="E378" s="21">
        <v>39.213197969543103</v>
      </c>
      <c r="F378" s="21">
        <v>39.847715736040598</v>
      </c>
      <c r="G378" s="21">
        <v>7.10659898477157</v>
      </c>
      <c r="H378" s="21">
        <v>21.256345177665001</v>
      </c>
      <c r="I378" s="21">
        <v>25.317258883248702</v>
      </c>
      <c r="J378" s="21">
        <v>25.063451776649799</v>
      </c>
      <c r="K378" s="21">
        <v>20.050761421319802</v>
      </c>
      <c r="L378" s="21">
        <v>8.3121827411167502</v>
      </c>
      <c r="M378" s="21">
        <v>2.0304568527918798</v>
      </c>
      <c r="N378" s="21">
        <v>22.3350253807107</v>
      </c>
      <c r="O378" s="21">
        <v>50.697969543147202</v>
      </c>
      <c r="P378" s="21">
        <v>24.9365482233503</v>
      </c>
      <c r="Q378" s="21">
        <v>6.5989847715736101</v>
      </c>
      <c r="R378" s="21">
        <v>28.870558375634499</v>
      </c>
      <c r="S378" s="21">
        <v>52.982233502538101</v>
      </c>
      <c r="T378" s="21">
        <v>11.548223350253799</v>
      </c>
      <c r="U378" s="21">
        <v>16.243654822334999</v>
      </c>
      <c r="V378" s="21">
        <v>35.596446700507599</v>
      </c>
      <c r="W378" s="21">
        <v>38.451776649746201</v>
      </c>
      <c r="X378" s="21">
        <v>9.7081218274111691</v>
      </c>
    </row>
    <row r="379" spans="1:24" x14ac:dyDescent="0.25">
      <c r="A379" s="13">
        <v>20182</v>
      </c>
      <c r="B379" s="13" t="s">
        <v>54</v>
      </c>
      <c r="C379" s="13" t="s">
        <v>16</v>
      </c>
      <c r="D379" s="21">
        <v>18.577160828543501</v>
      </c>
      <c r="E379" s="21">
        <v>54.2132089795033</v>
      </c>
      <c r="F379" s="21">
        <v>25.8648736579547</v>
      </c>
      <c r="G379" s="21">
        <v>1.3447565339984799</v>
      </c>
      <c r="H379" s="21">
        <v>38.2171131113762</v>
      </c>
      <c r="I379" s="21">
        <v>36.8072877128294</v>
      </c>
      <c r="J379" s="21">
        <v>18.024075479882899</v>
      </c>
      <c r="K379" s="21">
        <v>5.9104218631384899</v>
      </c>
      <c r="L379" s="21">
        <v>1.0411018327730199</v>
      </c>
      <c r="M379" s="21">
        <v>3.16668474135126</v>
      </c>
      <c r="N379" s="21">
        <v>36.980804684958201</v>
      </c>
      <c r="O379" s="21">
        <v>50.699490293894399</v>
      </c>
      <c r="P379" s="21">
        <v>9.1530202797961202</v>
      </c>
      <c r="Q379" s="21">
        <v>10.0965188157467</v>
      </c>
      <c r="R379" s="21">
        <v>40.342696019954502</v>
      </c>
      <c r="S379" s="21">
        <v>46.979720203882501</v>
      </c>
      <c r="T379" s="21">
        <v>2.5810649604164402</v>
      </c>
      <c r="U379" s="21">
        <v>25.6479774427936</v>
      </c>
      <c r="V379" s="21">
        <v>47.142392365253201</v>
      </c>
      <c r="W379" s="21">
        <v>25.203340201713502</v>
      </c>
      <c r="X379" s="21">
        <v>2.00628999023967</v>
      </c>
    </row>
    <row r="380" spans="1:24" x14ac:dyDescent="0.25">
      <c r="A380" s="13">
        <v>20182</v>
      </c>
      <c r="B380" s="13" t="s">
        <v>55</v>
      </c>
      <c r="C380" s="13" t="s">
        <v>14</v>
      </c>
      <c r="D380" s="21">
        <v>13.7129982130371</v>
      </c>
      <c r="E380" s="21">
        <v>46.410535311941601</v>
      </c>
      <c r="F380" s="21">
        <v>34.4378836143268</v>
      </c>
      <c r="G380" s="21">
        <v>5.4385828606945799</v>
      </c>
      <c r="H380" s="21">
        <v>34.103799238598398</v>
      </c>
      <c r="I380" s="21">
        <v>34.709812757361497</v>
      </c>
      <c r="J380" s="21">
        <v>19.485665449460001</v>
      </c>
      <c r="K380" s="21">
        <v>8.7483490016315795</v>
      </c>
      <c r="L380" s="21">
        <v>2.9523735529484898</v>
      </c>
      <c r="M380" s="21">
        <v>2.4318234791391502</v>
      </c>
      <c r="N380" s="21">
        <v>31.225235024473601</v>
      </c>
      <c r="O380" s="21">
        <v>49.4600264159739</v>
      </c>
      <c r="P380" s="21">
        <v>16.882915080413301</v>
      </c>
      <c r="Q380" s="21">
        <v>6.6700334084375701</v>
      </c>
      <c r="R380" s="21">
        <v>31.9749825188408</v>
      </c>
      <c r="S380" s="21">
        <v>52.653251495610299</v>
      </c>
      <c r="T380" s="21">
        <v>8.7017325771113399</v>
      </c>
      <c r="U380" s="21">
        <v>22.364229663584801</v>
      </c>
      <c r="V380" s="21">
        <v>41.943127962085299</v>
      </c>
      <c r="W380" s="21">
        <v>30.195788982985</v>
      </c>
      <c r="X380" s="21">
        <v>5.4968533913448798</v>
      </c>
    </row>
    <row r="381" spans="1:24" x14ac:dyDescent="0.25">
      <c r="A381" s="13">
        <v>20182</v>
      </c>
      <c r="B381" s="13" t="s">
        <v>55</v>
      </c>
      <c r="C381" s="13" t="s">
        <v>17</v>
      </c>
      <c r="D381" s="21">
        <v>17.275531742165899</v>
      </c>
      <c r="E381" s="21">
        <v>37.246306218542003</v>
      </c>
      <c r="F381" s="21">
        <v>34.193862640039001</v>
      </c>
      <c r="G381" s="21">
        <v>11.284299399253101</v>
      </c>
      <c r="H381" s="21">
        <v>30.280889754830302</v>
      </c>
      <c r="I381" s="21">
        <v>22.24387075824</v>
      </c>
      <c r="J381" s="21">
        <v>20.831303783081701</v>
      </c>
      <c r="K381" s="21">
        <v>17.324240948205901</v>
      </c>
      <c r="L381" s="21">
        <v>9.3196947556421499</v>
      </c>
      <c r="M381" s="21">
        <v>3.1011527845429501</v>
      </c>
      <c r="N381" s="21">
        <v>28.543594739405801</v>
      </c>
      <c r="O381" s="21">
        <v>41.354115927910399</v>
      </c>
      <c r="P381" s="21">
        <v>27.001136548140899</v>
      </c>
      <c r="Q381" s="21">
        <v>9.5145315798019201</v>
      </c>
      <c r="R381" s="21">
        <v>30.053580126643901</v>
      </c>
      <c r="S381" s="21">
        <v>44.536450722519902</v>
      </c>
      <c r="T381" s="21">
        <v>15.8954375710343</v>
      </c>
      <c r="U381" s="21">
        <v>21.399577853547701</v>
      </c>
      <c r="V381" s="21">
        <v>34.291281052118897</v>
      </c>
      <c r="W381" s="21">
        <v>32.6676408507875</v>
      </c>
      <c r="X381" s="21">
        <v>11.641500243546</v>
      </c>
    </row>
    <row r="382" spans="1:24" x14ac:dyDescent="0.25">
      <c r="A382" s="13">
        <v>20182</v>
      </c>
      <c r="B382" s="13" t="s">
        <v>55</v>
      </c>
      <c r="C382" s="13" t="s">
        <v>16</v>
      </c>
      <c r="D382" s="21">
        <v>12.592554766889601</v>
      </c>
      <c r="E382" s="21">
        <v>49.292753919215698</v>
      </c>
      <c r="F382" s="21">
        <v>34.514630036255902</v>
      </c>
      <c r="G382" s="21">
        <v>3.6000612776387699</v>
      </c>
      <c r="H382" s="21">
        <v>35.306132870346701</v>
      </c>
      <c r="I382" s="21">
        <v>38.630444773528097</v>
      </c>
      <c r="J382" s="21">
        <v>19.0624521268447</v>
      </c>
      <c r="K382" s="21">
        <v>6.0511668283715503</v>
      </c>
      <c r="L382" s="21">
        <v>0.94980340090895199</v>
      </c>
      <c r="M382" s="21">
        <v>2.2213144053515799</v>
      </c>
      <c r="N382" s="21">
        <v>32.068630955420502</v>
      </c>
      <c r="O382" s="21">
        <v>52.009395904611203</v>
      </c>
      <c r="P382" s="21">
        <v>13.7006587346168</v>
      </c>
      <c r="Q382" s="21">
        <v>5.7754174539141099</v>
      </c>
      <c r="R382" s="21">
        <v>32.579277945156498</v>
      </c>
      <c r="S382" s="21">
        <v>55.206046060358503</v>
      </c>
      <c r="T382" s="21">
        <v>6.4392585405708997</v>
      </c>
      <c r="U382" s="21">
        <v>22.667619874380801</v>
      </c>
      <c r="V382" s="21">
        <v>44.349691058571203</v>
      </c>
      <c r="W382" s="21">
        <v>29.418373078690699</v>
      </c>
      <c r="X382" s="21">
        <v>3.5643159883572499</v>
      </c>
    </row>
    <row r="383" spans="1:24" x14ac:dyDescent="0.25">
      <c r="A383" s="13">
        <v>20182</v>
      </c>
      <c r="B383" s="13" t="s">
        <v>61</v>
      </c>
      <c r="C383" s="13" t="s">
        <v>14</v>
      </c>
      <c r="D383" s="21">
        <v>25.220740184106699</v>
      </c>
      <c r="E383" s="21">
        <v>49.239150854781101</v>
      </c>
      <c r="F383" s="21">
        <v>22.872440353184299</v>
      </c>
      <c r="G383" s="21">
        <v>2.66766860792786</v>
      </c>
      <c r="H383" s="21">
        <v>53.090362577493899</v>
      </c>
      <c r="I383" s="21">
        <v>30.734548187112502</v>
      </c>
      <c r="J383" s="21">
        <v>11.5818147661093</v>
      </c>
      <c r="K383" s="21">
        <v>3.7948525267706201</v>
      </c>
      <c r="L383" s="21">
        <v>0.79842194251361998</v>
      </c>
      <c r="M383" s="21">
        <v>5.4668420063873802</v>
      </c>
      <c r="N383" s="21">
        <v>47.341724591395803</v>
      </c>
      <c r="O383" s="21">
        <v>39.554762352057097</v>
      </c>
      <c r="P383" s="21">
        <v>7.6366710501596797</v>
      </c>
      <c r="Q383" s="21">
        <v>14.775502536163801</v>
      </c>
      <c r="R383" s="21">
        <v>45.1906819462709</v>
      </c>
      <c r="S383" s="21">
        <v>36.520758970505398</v>
      </c>
      <c r="T383" s="21">
        <v>3.51305654705993</v>
      </c>
      <c r="U383" s="21">
        <v>38.455758031185397</v>
      </c>
      <c r="V383" s="21">
        <v>39.855344730415197</v>
      </c>
      <c r="W383" s="21">
        <v>19.171519819650602</v>
      </c>
      <c r="X383" s="21">
        <v>2.51737741874883</v>
      </c>
    </row>
    <row r="384" spans="1:24" x14ac:dyDescent="0.25">
      <c r="A384" s="13">
        <v>20182</v>
      </c>
      <c r="B384" s="13" t="s">
        <v>61</v>
      </c>
      <c r="C384" s="13" t="s">
        <v>17</v>
      </c>
      <c r="D384" s="21">
        <v>26.590038314176301</v>
      </c>
      <c r="E384" s="21">
        <v>32.950191570881202</v>
      </c>
      <c r="F384" s="21">
        <v>31.954022988505798</v>
      </c>
      <c r="G384" s="21">
        <v>8.5057471264367805</v>
      </c>
      <c r="H384" s="21">
        <v>38.773946360153303</v>
      </c>
      <c r="I384" s="21">
        <v>23.678160919540201</v>
      </c>
      <c r="J384" s="21">
        <v>19.7701149425287</v>
      </c>
      <c r="K384" s="21">
        <v>13.256704980842899</v>
      </c>
      <c r="L384" s="21">
        <v>4.5210727969348703</v>
      </c>
      <c r="M384" s="21">
        <v>5.9770114942528698</v>
      </c>
      <c r="N384" s="21">
        <v>35.7854406130268</v>
      </c>
      <c r="O384" s="21">
        <v>37.318007662835299</v>
      </c>
      <c r="P384" s="21">
        <v>20.919540229885101</v>
      </c>
      <c r="Q384" s="21">
        <v>17.5478927203065</v>
      </c>
      <c r="R384" s="21">
        <v>32.030651340996201</v>
      </c>
      <c r="S384" s="21">
        <v>37.471264367816097</v>
      </c>
      <c r="T384" s="21">
        <v>12.9501915708812</v>
      </c>
      <c r="U384" s="21">
        <v>31.647509578544099</v>
      </c>
      <c r="V384" s="21">
        <v>30.1149425287356</v>
      </c>
      <c r="W384" s="21">
        <v>29.4252873563218</v>
      </c>
      <c r="X384" s="21">
        <v>8.8122605363984707</v>
      </c>
    </row>
    <row r="385" spans="1:24" x14ac:dyDescent="0.25">
      <c r="A385" s="13">
        <v>20182</v>
      </c>
      <c r="B385" s="13" t="s">
        <v>61</v>
      </c>
      <c r="C385" s="13" t="s">
        <v>16</v>
      </c>
      <c r="D385" s="21">
        <v>25.0294401027727</v>
      </c>
      <c r="E385" s="21">
        <v>51.514827106305503</v>
      </c>
      <c r="F385" s="21">
        <v>21.6036826892196</v>
      </c>
      <c r="G385" s="21">
        <v>1.85205010170217</v>
      </c>
      <c r="H385" s="21">
        <v>55.090461406701699</v>
      </c>
      <c r="I385" s="21">
        <v>31.7203725511187</v>
      </c>
      <c r="J385" s="21">
        <v>10.437854619419801</v>
      </c>
      <c r="K385" s="21">
        <v>2.47296863290868</v>
      </c>
      <c r="L385" s="21">
        <v>0.27834278985119398</v>
      </c>
      <c r="M385" s="21">
        <v>5.39556792634622</v>
      </c>
      <c r="N385" s="21">
        <v>48.956214538057999</v>
      </c>
      <c r="O385" s="21">
        <v>39.867251900224801</v>
      </c>
      <c r="P385" s="21">
        <v>5.7809656353709498</v>
      </c>
      <c r="Q385" s="21">
        <v>14.388181136923199</v>
      </c>
      <c r="R385" s="21">
        <v>47.0292259929344</v>
      </c>
      <c r="S385" s="21">
        <v>36.387967027084898</v>
      </c>
      <c r="T385" s="21">
        <v>2.1946258430574899</v>
      </c>
      <c r="U385" s="21">
        <v>39.406915747778598</v>
      </c>
      <c r="V385" s="21">
        <v>41.216143881811398</v>
      </c>
      <c r="W385" s="21">
        <v>17.739000107054899</v>
      </c>
      <c r="X385" s="21">
        <v>1.6379402633550999</v>
      </c>
    </row>
    <row r="386" spans="1:24" x14ac:dyDescent="0.25">
      <c r="A386" s="13">
        <v>20182</v>
      </c>
      <c r="B386" s="13" t="s">
        <v>62</v>
      </c>
      <c r="C386" s="13" t="s">
        <v>14</v>
      </c>
      <c r="D386" s="21">
        <v>22.3031895830845</v>
      </c>
      <c r="E386" s="21">
        <v>53.380719149444502</v>
      </c>
      <c r="F386" s="21">
        <v>22.828813761796699</v>
      </c>
      <c r="G386" s="21">
        <v>1.4872775056743499</v>
      </c>
      <c r="H386" s="21">
        <v>47.007525982558803</v>
      </c>
      <c r="I386" s="21">
        <v>32.893322183729502</v>
      </c>
      <c r="J386" s="21">
        <v>14.4785569227094</v>
      </c>
      <c r="K386" s="21">
        <v>4.4319675068689497</v>
      </c>
      <c r="L386" s="21">
        <v>1.18862740413332</v>
      </c>
      <c r="M386" s="21">
        <v>4.37821048859157</v>
      </c>
      <c r="N386" s="21">
        <v>42.844343567076798</v>
      </c>
      <c r="O386" s="21">
        <v>45.036435312388001</v>
      </c>
      <c r="P386" s="21">
        <v>7.7410106319436203</v>
      </c>
      <c r="Q386" s="21">
        <v>11.551785927607201</v>
      </c>
      <c r="R386" s="21">
        <v>44.480946123521697</v>
      </c>
      <c r="S386" s="21">
        <v>41.1957950065703</v>
      </c>
      <c r="T386" s="21">
        <v>2.7714729423008002</v>
      </c>
      <c r="U386" s="21">
        <v>31.5434237247641</v>
      </c>
      <c r="V386" s="21">
        <v>44.062835981364202</v>
      </c>
      <c r="W386" s="21">
        <v>22.070242503882501</v>
      </c>
      <c r="X386" s="21">
        <v>2.3234977899892502</v>
      </c>
    </row>
    <row r="387" spans="1:24" x14ac:dyDescent="0.25">
      <c r="A387" s="13">
        <v>20182</v>
      </c>
      <c r="B387" s="13" t="s">
        <v>62</v>
      </c>
      <c r="C387" s="13" t="s">
        <v>17</v>
      </c>
      <c r="D387" s="21">
        <v>23.105802047781602</v>
      </c>
      <c r="E387" s="21">
        <v>42.252559726962502</v>
      </c>
      <c r="F387" s="21">
        <v>30.307167235494902</v>
      </c>
      <c r="G387" s="21">
        <v>4.3344709897610896</v>
      </c>
      <c r="H387" s="21">
        <v>39.010238907849804</v>
      </c>
      <c r="I387" s="21">
        <v>25.733788395904401</v>
      </c>
      <c r="J387" s="21">
        <v>20.273037542662099</v>
      </c>
      <c r="K387" s="21">
        <v>9.9317406143344709</v>
      </c>
      <c r="L387" s="21">
        <v>5.05119453924915</v>
      </c>
      <c r="M387" s="21">
        <v>4.7781569965870299</v>
      </c>
      <c r="N387" s="21">
        <v>34.266211604095602</v>
      </c>
      <c r="O387" s="21">
        <v>45.699658703071698</v>
      </c>
      <c r="P387" s="21">
        <v>15.255972696245699</v>
      </c>
      <c r="Q387" s="21">
        <v>12.730375426621199</v>
      </c>
      <c r="R387" s="21">
        <v>36.894197952218398</v>
      </c>
      <c r="S387" s="21">
        <v>43.1740614334471</v>
      </c>
      <c r="T387" s="21">
        <v>7.2013651877133098</v>
      </c>
      <c r="U387" s="21">
        <v>27.2013651877133</v>
      </c>
      <c r="V387" s="21">
        <v>37.815699658703103</v>
      </c>
      <c r="W387" s="21">
        <v>28.941979522184301</v>
      </c>
      <c r="X387" s="21">
        <v>6.0409556313993198</v>
      </c>
    </row>
    <row r="388" spans="1:24" x14ac:dyDescent="0.25">
      <c r="A388" s="13">
        <v>20182</v>
      </c>
      <c r="B388" s="13" t="s">
        <v>62</v>
      </c>
      <c r="C388" s="13" t="s">
        <v>16</v>
      </c>
      <c r="D388" s="21">
        <v>22.132927888792398</v>
      </c>
      <c r="E388" s="21">
        <v>55.741384303504198</v>
      </c>
      <c r="F388" s="21">
        <v>21.2423979148566</v>
      </c>
      <c r="G388" s="21">
        <v>0.88328989284680004</v>
      </c>
      <c r="H388" s="21">
        <v>48.704025485085403</v>
      </c>
      <c r="I388" s="21">
        <v>34.412105415580697</v>
      </c>
      <c r="J388" s="21">
        <v>13.249348392702</v>
      </c>
      <c r="K388" s="21">
        <v>3.2652765710975999</v>
      </c>
      <c r="L388" s="21">
        <v>0.36924413553431801</v>
      </c>
      <c r="M388" s="21">
        <v>4.2933680857225598</v>
      </c>
      <c r="N388" s="21">
        <v>44.6640602374747</v>
      </c>
      <c r="O388" s="21">
        <v>44.895742832319698</v>
      </c>
      <c r="P388" s="21">
        <v>6.1468288444830597</v>
      </c>
      <c r="Q388" s="21">
        <v>11.301766579785699</v>
      </c>
      <c r="R388" s="21">
        <v>46.090356211989601</v>
      </c>
      <c r="S388" s="21">
        <v>40.776136692731001</v>
      </c>
      <c r="T388" s="21">
        <v>1.83174051549377</v>
      </c>
      <c r="U388" s="21">
        <v>32.4645236026644</v>
      </c>
      <c r="V388" s="21">
        <v>45.3880683463655</v>
      </c>
      <c r="W388" s="21">
        <v>20.612510860121599</v>
      </c>
      <c r="X388" s="21">
        <v>1.53489719084854</v>
      </c>
    </row>
    <row r="389" spans="1:24" x14ac:dyDescent="0.25">
      <c r="A389" s="13">
        <v>20182</v>
      </c>
      <c r="B389" s="13" t="s">
        <v>56</v>
      </c>
      <c r="C389" s="13" t="s">
        <v>14</v>
      </c>
      <c r="D389" s="21">
        <v>23.8658626567947</v>
      </c>
      <c r="E389" s="21">
        <v>51.039360863038397</v>
      </c>
      <c r="F389" s="21">
        <v>23.705569549398302</v>
      </c>
      <c r="G389" s="21">
        <v>1.3892069307686401</v>
      </c>
      <c r="H389" s="21">
        <v>44.772663664351299</v>
      </c>
      <c r="I389" s="21">
        <v>33.178128896013</v>
      </c>
      <c r="J389" s="21">
        <v>15.899549652698299</v>
      </c>
      <c r="K389" s="21">
        <v>5.2591405236241497</v>
      </c>
      <c r="L389" s="21">
        <v>0.890517263313233</v>
      </c>
      <c r="M389" s="21">
        <v>3.9259089636923399</v>
      </c>
      <c r="N389" s="21">
        <v>39.121695544869397</v>
      </c>
      <c r="O389" s="21">
        <v>47.815688369844501</v>
      </c>
      <c r="P389" s="21">
        <v>9.1367071215937692</v>
      </c>
      <c r="Q389" s="21">
        <v>12.530850062336199</v>
      </c>
      <c r="R389" s="21">
        <v>43.022161158181298</v>
      </c>
      <c r="S389" s="21">
        <v>41.8492227056459</v>
      </c>
      <c r="T389" s="21">
        <v>2.5977660738366</v>
      </c>
      <c r="U389" s="21">
        <v>31.129939190392601</v>
      </c>
      <c r="V389" s="21">
        <v>43.737119303869903</v>
      </c>
      <c r="W389" s="21">
        <v>23.046586774546501</v>
      </c>
      <c r="X389" s="21">
        <v>2.0863547311909998</v>
      </c>
    </row>
    <row r="390" spans="1:24" x14ac:dyDescent="0.25">
      <c r="A390" s="13">
        <v>20182</v>
      </c>
      <c r="B390" s="13" t="s">
        <v>56</v>
      </c>
      <c r="C390" s="13" t="s">
        <v>17</v>
      </c>
      <c r="D390" s="21">
        <v>24.187347081440102</v>
      </c>
      <c r="E390" s="21">
        <v>49.504835139228703</v>
      </c>
      <c r="F390" s="21">
        <v>24.688337411161601</v>
      </c>
      <c r="G390" s="21">
        <v>1.6194803681696399</v>
      </c>
      <c r="H390" s="21">
        <v>41.850168938599602</v>
      </c>
      <c r="I390" s="21">
        <v>32.086682977979699</v>
      </c>
      <c r="J390" s="21">
        <v>17.6395199813585</v>
      </c>
      <c r="K390" s="21">
        <v>6.9789118024000896</v>
      </c>
      <c r="L390" s="21">
        <v>1.4447162996621199</v>
      </c>
      <c r="M390" s="21">
        <v>3.73995106606082</v>
      </c>
      <c r="N390" s="21">
        <v>38.343236630548802</v>
      </c>
      <c r="O390" s="21">
        <v>47.7455435162531</v>
      </c>
      <c r="P390" s="21">
        <v>10.1712687871374</v>
      </c>
      <c r="Q390" s="21">
        <v>12.8160316905511</v>
      </c>
      <c r="R390" s="21">
        <v>42.490970523127103</v>
      </c>
      <c r="S390" s="21">
        <v>41.756961435395603</v>
      </c>
      <c r="T390" s="21">
        <v>2.9360363509262499</v>
      </c>
      <c r="U390" s="21">
        <v>30.4788535477106</v>
      </c>
      <c r="V390" s="21">
        <v>42.1181405103111</v>
      </c>
      <c r="W390" s="21">
        <v>24.513573342654102</v>
      </c>
      <c r="X390" s="21">
        <v>2.88943259932425</v>
      </c>
    </row>
    <row r="391" spans="1:24" x14ac:dyDescent="0.25">
      <c r="A391" s="13">
        <v>20182</v>
      </c>
      <c r="B391" s="13" t="s">
        <v>56</v>
      </c>
      <c r="C391" s="13" t="s">
        <v>16</v>
      </c>
      <c r="D391" s="21">
        <v>23.7760416666667</v>
      </c>
      <c r="E391" s="21">
        <v>51.4680989583333</v>
      </c>
      <c r="F391" s="21">
        <v>23.4309895833333</v>
      </c>
      <c r="G391" s="21">
        <v>1.3248697916666701</v>
      </c>
      <c r="H391" s="21">
        <v>45.5891927083333</v>
      </c>
      <c r="I391" s="21">
        <v>33.4830729166667</v>
      </c>
      <c r="J391" s="21">
        <v>15.4134114583333</v>
      </c>
      <c r="K391" s="21">
        <v>4.7786458333333304</v>
      </c>
      <c r="L391" s="21">
        <v>0.73567708333333304</v>
      </c>
      <c r="M391" s="21">
        <v>3.9778645833333299</v>
      </c>
      <c r="N391" s="21">
        <v>39.3391927083333</v>
      </c>
      <c r="O391" s="21">
        <v>47.8352864583333</v>
      </c>
      <c r="P391" s="21">
        <v>8.84765625</v>
      </c>
      <c r="Q391" s="21">
        <v>12.451171875</v>
      </c>
      <c r="R391" s="21">
        <v>43.1705729166667</v>
      </c>
      <c r="S391" s="21">
        <v>41.875</v>
      </c>
      <c r="T391" s="21">
        <v>2.5032552083333299</v>
      </c>
      <c r="U391" s="21">
        <v>31.3118489583333</v>
      </c>
      <c r="V391" s="21">
        <v>44.189453125</v>
      </c>
      <c r="W391" s="21">
        <v>22.63671875</v>
      </c>
      <c r="X391" s="21">
        <v>1.8619791666666701</v>
      </c>
    </row>
    <row r="392" spans="1:24" x14ac:dyDescent="0.25">
      <c r="A392" s="13">
        <v>20182</v>
      </c>
      <c r="B392" s="13" t="s">
        <v>220</v>
      </c>
      <c r="C392" s="13" t="s">
        <v>14</v>
      </c>
      <c r="D392" s="21">
        <v>46.361185983827497</v>
      </c>
      <c r="E392" s="21">
        <v>47.439353099730504</v>
      </c>
      <c r="F392" s="21">
        <v>5.9299191374663103</v>
      </c>
      <c r="G392" s="21">
        <v>0.269541778975741</v>
      </c>
      <c r="H392" s="21">
        <v>64.690026954177895</v>
      </c>
      <c r="I392" s="21">
        <v>31.266846361186001</v>
      </c>
      <c r="J392" s="21">
        <v>3.2345013477089002</v>
      </c>
      <c r="K392" s="21">
        <v>0.80862533692722405</v>
      </c>
      <c r="L392" s="21">
        <v>0</v>
      </c>
      <c r="M392" s="21">
        <v>16.172506738544499</v>
      </c>
      <c r="N392" s="21">
        <v>62.264150943396203</v>
      </c>
      <c r="O392" s="21">
        <v>19.137466307277599</v>
      </c>
      <c r="P392" s="21">
        <v>2.4258760107816699</v>
      </c>
      <c r="Q392" s="21">
        <v>29.380053908355801</v>
      </c>
      <c r="R392" s="21">
        <v>55.795148247978403</v>
      </c>
      <c r="S392" s="21">
        <v>14.285714285714301</v>
      </c>
      <c r="T392" s="21">
        <v>0.53908355795148299</v>
      </c>
      <c r="U392" s="21">
        <v>57.412398921832903</v>
      </c>
      <c r="V392" s="21">
        <v>34.231805929919098</v>
      </c>
      <c r="W392" s="21">
        <v>7.8167115902965003</v>
      </c>
      <c r="X392" s="21">
        <v>0.53908355795148299</v>
      </c>
    </row>
    <row r="393" spans="1:24" x14ac:dyDescent="0.25">
      <c r="A393" s="13">
        <v>20182</v>
      </c>
      <c r="B393" s="13" t="s">
        <v>220</v>
      </c>
      <c r="C393" s="13" t="s">
        <v>17</v>
      </c>
      <c r="D393" s="21">
        <v>77.7777777777778</v>
      </c>
      <c r="E393" s="21">
        <v>22.2222222222222</v>
      </c>
      <c r="F393" s="21">
        <v>0</v>
      </c>
      <c r="G393" s="21">
        <v>0</v>
      </c>
      <c r="H393" s="21">
        <v>77.7777777777778</v>
      </c>
      <c r="I393" s="21">
        <v>22.2222222222222</v>
      </c>
      <c r="J393" s="21">
        <v>0</v>
      </c>
      <c r="K393" s="21">
        <v>0</v>
      </c>
      <c r="L393" s="21">
        <v>0</v>
      </c>
      <c r="M393" s="21">
        <v>66.6666666666667</v>
      </c>
      <c r="N393" s="21">
        <v>33.3333333333333</v>
      </c>
      <c r="O393" s="21">
        <v>0</v>
      </c>
      <c r="P393" s="21">
        <v>0</v>
      </c>
      <c r="Q393" s="21">
        <v>55.5555555555556</v>
      </c>
      <c r="R393" s="21">
        <v>44.4444444444444</v>
      </c>
      <c r="S393" s="21">
        <v>0</v>
      </c>
      <c r="T393" s="21">
        <v>0</v>
      </c>
      <c r="U393" s="21">
        <v>77.7777777777778</v>
      </c>
      <c r="V393" s="21">
        <v>11.1111111111111</v>
      </c>
      <c r="W393" s="21">
        <v>11.1111111111111</v>
      </c>
      <c r="X393" s="21">
        <v>0</v>
      </c>
    </row>
    <row r="394" spans="1:24" x14ac:dyDescent="0.25">
      <c r="A394" s="13">
        <v>20182</v>
      </c>
      <c r="B394" s="13" t="s">
        <v>220</v>
      </c>
      <c r="C394" s="13" t="s">
        <v>16</v>
      </c>
      <c r="D394" s="21">
        <v>45.580110497237598</v>
      </c>
      <c r="E394" s="21">
        <v>48.066298342541401</v>
      </c>
      <c r="F394" s="21">
        <v>6.0773480662983399</v>
      </c>
      <c r="G394" s="21">
        <v>0.27624309392265201</v>
      </c>
      <c r="H394" s="21">
        <v>64.364640883977899</v>
      </c>
      <c r="I394" s="21">
        <v>31.491712707182302</v>
      </c>
      <c r="J394" s="21">
        <v>3.3149171270718201</v>
      </c>
      <c r="K394" s="21">
        <v>0.82872928176795602</v>
      </c>
      <c r="L394" s="21">
        <v>0</v>
      </c>
      <c r="M394" s="21">
        <v>14.917127071823201</v>
      </c>
      <c r="N394" s="21">
        <v>62.983425414364604</v>
      </c>
      <c r="O394" s="21">
        <v>19.613259668508299</v>
      </c>
      <c r="P394" s="21">
        <v>2.4861878453038702</v>
      </c>
      <c r="Q394" s="21">
        <v>28.729281767955801</v>
      </c>
      <c r="R394" s="21">
        <v>56.077348066298399</v>
      </c>
      <c r="S394" s="21">
        <v>14.6408839779006</v>
      </c>
      <c r="T394" s="21">
        <v>0.55248618784530401</v>
      </c>
      <c r="U394" s="21">
        <v>56.906077348066297</v>
      </c>
      <c r="V394" s="21">
        <v>34.806629834254103</v>
      </c>
      <c r="W394" s="21">
        <v>7.7348066298342504</v>
      </c>
      <c r="X394" s="21">
        <v>0.55248618784530401</v>
      </c>
    </row>
    <row r="395" spans="1:24" x14ac:dyDescent="0.25">
      <c r="A395" s="13">
        <v>20182</v>
      </c>
      <c r="B395" s="13" t="s">
        <v>68</v>
      </c>
      <c r="C395" s="13" t="s">
        <v>14</v>
      </c>
      <c r="D395" s="21">
        <v>31.800766283524901</v>
      </c>
      <c r="E395" s="21">
        <v>53.256704980842898</v>
      </c>
      <c r="F395" s="21">
        <v>14.750957854406099</v>
      </c>
      <c r="G395" s="21">
        <v>0.19157088122605401</v>
      </c>
      <c r="H395" s="21">
        <v>60.536398467433003</v>
      </c>
      <c r="I395" s="21">
        <v>34.099616858237503</v>
      </c>
      <c r="J395" s="21">
        <v>4.7892720306513397</v>
      </c>
      <c r="K395" s="21">
        <v>0.57471264367816099</v>
      </c>
      <c r="L395" s="21">
        <v>0</v>
      </c>
      <c r="M395" s="21">
        <v>10.3448275862069</v>
      </c>
      <c r="N395" s="21">
        <v>48.6590038314176</v>
      </c>
      <c r="O395" s="21">
        <v>37.356321839080501</v>
      </c>
      <c r="P395" s="21">
        <v>3.6398467432950201</v>
      </c>
      <c r="Q395" s="21">
        <v>17.816091954023001</v>
      </c>
      <c r="R395" s="21">
        <v>45.210727969348703</v>
      </c>
      <c r="S395" s="21">
        <v>36.398467432950198</v>
      </c>
      <c r="T395" s="21">
        <v>0.57471264367816099</v>
      </c>
      <c r="U395" s="21">
        <v>42.911877394636001</v>
      </c>
      <c r="V395" s="21">
        <v>43.869731800766303</v>
      </c>
      <c r="W395" s="21">
        <v>13.2183908045977</v>
      </c>
      <c r="X395" s="21">
        <v>0</v>
      </c>
    </row>
    <row r="396" spans="1:24" x14ac:dyDescent="0.25">
      <c r="A396" s="13">
        <v>20182</v>
      </c>
      <c r="B396" s="13" t="s">
        <v>68</v>
      </c>
      <c r="C396" s="13" t="s">
        <v>16</v>
      </c>
      <c r="D396" s="21">
        <v>31.800766283524901</v>
      </c>
      <c r="E396" s="21">
        <v>53.256704980842898</v>
      </c>
      <c r="F396" s="21">
        <v>14.750957854406099</v>
      </c>
      <c r="G396" s="21">
        <v>0.19157088122605401</v>
      </c>
      <c r="H396" s="21">
        <v>60.536398467433003</v>
      </c>
      <c r="I396" s="21">
        <v>34.099616858237503</v>
      </c>
      <c r="J396" s="21">
        <v>4.7892720306513397</v>
      </c>
      <c r="K396" s="21">
        <v>0.57471264367816099</v>
      </c>
      <c r="L396" s="21">
        <v>0</v>
      </c>
      <c r="M396" s="21">
        <v>10.3448275862069</v>
      </c>
      <c r="N396" s="21">
        <v>48.6590038314176</v>
      </c>
      <c r="O396" s="21">
        <v>37.356321839080501</v>
      </c>
      <c r="P396" s="21">
        <v>3.6398467432950201</v>
      </c>
      <c r="Q396" s="21">
        <v>17.816091954023001</v>
      </c>
      <c r="R396" s="21">
        <v>45.210727969348703</v>
      </c>
      <c r="S396" s="21">
        <v>36.398467432950198</v>
      </c>
      <c r="T396" s="21">
        <v>0.57471264367816099</v>
      </c>
      <c r="U396" s="21">
        <v>42.911877394636001</v>
      </c>
      <c r="V396" s="21">
        <v>43.869731800766303</v>
      </c>
      <c r="W396" s="21">
        <v>13.2183908045977</v>
      </c>
      <c r="X396" s="21">
        <v>0</v>
      </c>
    </row>
    <row r="397" spans="1:24" x14ac:dyDescent="0.25">
      <c r="A397" s="13">
        <v>20191</v>
      </c>
      <c r="B397" s="13" t="s">
        <v>48</v>
      </c>
      <c r="C397" s="13" t="s">
        <v>14</v>
      </c>
      <c r="D397" s="21">
        <v>1.4869888475836399</v>
      </c>
      <c r="E397" s="21">
        <v>13.382899628252799</v>
      </c>
      <c r="F397" s="21">
        <v>62.081784386617102</v>
      </c>
      <c r="G397" s="21">
        <v>23.048327137546501</v>
      </c>
      <c r="H397" s="21">
        <v>0</v>
      </c>
      <c r="I397" s="21">
        <v>0.37174721189591098</v>
      </c>
      <c r="J397" s="21">
        <v>2.97397769516729</v>
      </c>
      <c r="K397" s="21">
        <v>29.553903345724901</v>
      </c>
      <c r="L397" s="21">
        <v>67.100371747211895</v>
      </c>
      <c r="M397" s="21">
        <v>0.18587360594795499</v>
      </c>
      <c r="N397" s="21">
        <v>2.7881040892193298</v>
      </c>
      <c r="O397" s="21">
        <v>36.431226765799302</v>
      </c>
      <c r="P397" s="21">
        <v>60.594795539033498</v>
      </c>
      <c r="Q397" s="21">
        <v>0</v>
      </c>
      <c r="R397" s="21">
        <v>3.5315985130111498</v>
      </c>
      <c r="S397" s="21">
        <v>54.275092936802999</v>
      </c>
      <c r="T397" s="21">
        <v>42.193308550185897</v>
      </c>
      <c r="U397" s="21">
        <v>2.2304832713754599</v>
      </c>
      <c r="V397" s="21">
        <v>13.7546468401487</v>
      </c>
      <c r="W397" s="21">
        <v>57.063197026022301</v>
      </c>
      <c r="X397" s="21">
        <v>26.951672862453499</v>
      </c>
    </row>
    <row r="398" spans="1:24" x14ac:dyDescent="0.25">
      <c r="A398" s="13">
        <v>20191</v>
      </c>
      <c r="B398" s="13" t="s">
        <v>48</v>
      </c>
      <c r="C398" s="13" t="s">
        <v>17</v>
      </c>
      <c r="D398" s="21">
        <v>1.4869888475836399</v>
      </c>
      <c r="E398" s="21">
        <v>13.382899628252799</v>
      </c>
      <c r="F398" s="21">
        <v>62.081784386617102</v>
      </c>
      <c r="G398" s="21">
        <v>23.048327137546501</v>
      </c>
      <c r="H398" s="21">
        <v>0</v>
      </c>
      <c r="I398" s="21">
        <v>0.37174721189591098</v>
      </c>
      <c r="J398" s="21">
        <v>2.97397769516729</v>
      </c>
      <c r="K398" s="21">
        <v>29.553903345724901</v>
      </c>
      <c r="L398" s="21">
        <v>67.100371747211895</v>
      </c>
      <c r="M398" s="21">
        <v>0.18587360594795499</v>
      </c>
      <c r="N398" s="21">
        <v>2.7881040892193298</v>
      </c>
      <c r="O398" s="21">
        <v>36.431226765799302</v>
      </c>
      <c r="P398" s="21">
        <v>60.594795539033498</v>
      </c>
      <c r="Q398" s="21">
        <v>0</v>
      </c>
      <c r="R398" s="21">
        <v>3.5315985130111498</v>
      </c>
      <c r="S398" s="21">
        <v>54.275092936802999</v>
      </c>
      <c r="T398" s="21">
        <v>42.193308550185897</v>
      </c>
      <c r="U398" s="21">
        <v>2.2304832713754599</v>
      </c>
      <c r="V398" s="21">
        <v>13.7546468401487</v>
      </c>
      <c r="W398" s="21">
        <v>57.063197026022301</v>
      </c>
      <c r="X398" s="21">
        <v>26.951672862453499</v>
      </c>
    </row>
    <row r="399" spans="1:24" x14ac:dyDescent="0.25">
      <c r="A399" s="13">
        <v>20191</v>
      </c>
      <c r="B399" s="13" t="s">
        <v>213</v>
      </c>
      <c r="C399" s="13" t="s">
        <v>14</v>
      </c>
      <c r="D399" s="21">
        <v>0.949367088607595</v>
      </c>
      <c r="E399" s="21">
        <v>11.3924050632911</v>
      </c>
      <c r="F399" s="21">
        <v>62.025316455696199</v>
      </c>
      <c r="G399" s="21">
        <v>25.632911392405099</v>
      </c>
      <c r="H399" s="21">
        <v>0</v>
      </c>
      <c r="I399" s="21">
        <v>1.26582278481013</v>
      </c>
      <c r="J399" s="21">
        <v>6.0126582278480996</v>
      </c>
      <c r="K399" s="21">
        <v>33.069620253164601</v>
      </c>
      <c r="L399" s="21">
        <v>59.651898734177202</v>
      </c>
      <c r="M399" s="21">
        <v>0</v>
      </c>
      <c r="N399" s="21">
        <v>2.3734177215189902</v>
      </c>
      <c r="O399" s="21">
        <v>37.658227848101298</v>
      </c>
      <c r="P399" s="21">
        <v>59.968354430379797</v>
      </c>
      <c r="Q399" s="21">
        <v>0.316455696202532</v>
      </c>
      <c r="R399" s="21">
        <v>3.0063291139240498</v>
      </c>
      <c r="S399" s="21">
        <v>59.493670886076004</v>
      </c>
      <c r="T399" s="21">
        <v>37.183544303797497</v>
      </c>
      <c r="U399" s="21">
        <v>1.58227848101266</v>
      </c>
      <c r="V399" s="21">
        <v>15.1898734177215</v>
      </c>
      <c r="W399" s="21">
        <v>53.7974683544304</v>
      </c>
      <c r="X399" s="21">
        <v>29.430379746835499</v>
      </c>
    </row>
    <row r="400" spans="1:24" x14ac:dyDescent="0.25">
      <c r="A400" s="13">
        <v>20191</v>
      </c>
      <c r="B400" s="13" t="s">
        <v>213</v>
      </c>
      <c r="C400" s="13" t="s">
        <v>17</v>
      </c>
      <c r="D400" s="21">
        <v>0.949367088607595</v>
      </c>
      <c r="E400" s="21">
        <v>11.3924050632911</v>
      </c>
      <c r="F400" s="21">
        <v>62.025316455696199</v>
      </c>
      <c r="G400" s="21">
        <v>25.632911392405099</v>
      </c>
      <c r="H400" s="21">
        <v>0</v>
      </c>
      <c r="I400" s="21">
        <v>1.26582278481013</v>
      </c>
      <c r="J400" s="21">
        <v>6.0126582278480996</v>
      </c>
      <c r="K400" s="21">
        <v>33.069620253164601</v>
      </c>
      <c r="L400" s="21">
        <v>59.651898734177202</v>
      </c>
      <c r="M400" s="21">
        <v>0</v>
      </c>
      <c r="N400" s="21">
        <v>2.3734177215189902</v>
      </c>
      <c r="O400" s="21">
        <v>37.658227848101298</v>
      </c>
      <c r="P400" s="21">
        <v>59.968354430379797</v>
      </c>
      <c r="Q400" s="21">
        <v>0.316455696202532</v>
      </c>
      <c r="R400" s="21">
        <v>3.0063291139240498</v>
      </c>
      <c r="S400" s="21">
        <v>59.493670886076004</v>
      </c>
      <c r="T400" s="21">
        <v>37.183544303797497</v>
      </c>
      <c r="U400" s="21">
        <v>1.58227848101266</v>
      </c>
      <c r="V400" s="21">
        <v>15.1898734177215</v>
      </c>
      <c r="W400" s="21">
        <v>53.7974683544304</v>
      </c>
      <c r="X400" s="21">
        <v>29.430379746835499</v>
      </c>
    </row>
    <row r="401" spans="1:24" x14ac:dyDescent="0.25">
      <c r="A401" s="13">
        <v>20191</v>
      </c>
      <c r="B401" s="13" t="s">
        <v>214</v>
      </c>
      <c r="C401" s="13" t="s">
        <v>14</v>
      </c>
      <c r="D401" s="21">
        <v>0.73589533932951801</v>
      </c>
      <c r="E401" s="21">
        <v>5.3965658217497996</v>
      </c>
      <c r="F401" s="21">
        <v>57.2771872444808</v>
      </c>
      <c r="G401" s="21">
        <v>36.590351594439902</v>
      </c>
      <c r="H401" s="21">
        <v>0.367947669664759</v>
      </c>
      <c r="I401" s="21">
        <v>0.490596892886345</v>
      </c>
      <c r="J401" s="21">
        <v>2.1259198691741599</v>
      </c>
      <c r="K401" s="21">
        <v>25.347506132461199</v>
      </c>
      <c r="L401" s="21">
        <v>71.668029435813594</v>
      </c>
      <c r="M401" s="21">
        <v>0.122649223221586</v>
      </c>
      <c r="N401" s="21">
        <v>1.5535568274734299</v>
      </c>
      <c r="O401" s="21">
        <v>25.8381030253475</v>
      </c>
      <c r="P401" s="21">
        <v>72.485690923957506</v>
      </c>
      <c r="Q401" s="21">
        <v>0.16353229762878199</v>
      </c>
      <c r="R401" s="21">
        <v>1.5535568274734299</v>
      </c>
      <c r="S401" s="21">
        <v>40.923957481602599</v>
      </c>
      <c r="T401" s="21">
        <v>57.358953393295202</v>
      </c>
      <c r="U401" s="21">
        <v>1.0629599345870799</v>
      </c>
      <c r="V401" s="21">
        <v>6.9501226492232204</v>
      </c>
      <c r="W401" s="21">
        <v>51.103843008994303</v>
      </c>
      <c r="X401" s="21">
        <v>40.883074407195402</v>
      </c>
    </row>
    <row r="402" spans="1:24" x14ac:dyDescent="0.25">
      <c r="A402" s="13">
        <v>20191</v>
      </c>
      <c r="B402" s="13" t="s">
        <v>214</v>
      </c>
      <c r="C402" s="13" t="s">
        <v>17</v>
      </c>
      <c r="D402" s="21">
        <v>0.73589533932951801</v>
      </c>
      <c r="E402" s="21">
        <v>5.3965658217497996</v>
      </c>
      <c r="F402" s="21">
        <v>57.2771872444808</v>
      </c>
      <c r="G402" s="21">
        <v>36.590351594439902</v>
      </c>
      <c r="H402" s="21">
        <v>0.367947669664759</v>
      </c>
      <c r="I402" s="21">
        <v>0.490596892886345</v>
      </c>
      <c r="J402" s="21">
        <v>2.1259198691741599</v>
      </c>
      <c r="K402" s="21">
        <v>25.347506132461199</v>
      </c>
      <c r="L402" s="21">
        <v>71.668029435813594</v>
      </c>
      <c r="M402" s="21">
        <v>0.122649223221586</v>
      </c>
      <c r="N402" s="21">
        <v>1.5535568274734299</v>
      </c>
      <c r="O402" s="21">
        <v>25.8381030253475</v>
      </c>
      <c r="P402" s="21">
        <v>72.485690923957506</v>
      </c>
      <c r="Q402" s="21">
        <v>0.16353229762878199</v>
      </c>
      <c r="R402" s="21">
        <v>1.5535568274734299</v>
      </c>
      <c r="S402" s="21">
        <v>40.923957481602599</v>
      </c>
      <c r="T402" s="21">
        <v>57.358953393295202</v>
      </c>
      <c r="U402" s="21">
        <v>1.0629599345870799</v>
      </c>
      <c r="V402" s="21">
        <v>6.9501226492232204</v>
      </c>
      <c r="W402" s="21">
        <v>51.103843008994303</v>
      </c>
      <c r="X402" s="21">
        <v>40.883074407195402</v>
      </c>
    </row>
    <row r="403" spans="1:24" x14ac:dyDescent="0.25">
      <c r="A403" s="13">
        <v>20191</v>
      </c>
      <c r="B403" s="13" t="s">
        <v>168</v>
      </c>
      <c r="C403" s="13" t="s">
        <v>14</v>
      </c>
      <c r="D403" s="21">
        <v>0.52631578947368396</v>
      </c>
      <c r="E403" s="21">
        <v>2.1052631578947398</v>
      </c>
      <c r="F403" s="21">
        <v>46.842105263157897</v>
      </c>
      <c r="G403" s="21">
        <v>50.526315789473699</v>
      </c>
      <c r="H403" s="21">
        <v>0</v>
      </c>
      <c r="I403" s="21">
        <v>0</v>
      </c>
      <c r="J403" s="21">
        <v>1.57894736842105</v>
      </c>
      <c r="K403" s="21">
        <v>18.421052631578899</v>
      </c>
      <c r="L403" s="21">
        <v>80</v>
      </c>
      <c r="M403" s="21">
        <v>0</v>
      </c>
      <c r="N403" s="21">
        <v>1.0526315789473699</v>
      </c>
      <c r="O403" s="21">
        <v>18.947368421052602</v>
      </c>
      <c r="P403" s="21">
        <v>80</v>
      </c>
      <c r="Q403" s="21">
        <v>0</v>
      </c>
      <c r="R403" s="21">
        <v>1.0526315789473699</v>
      </c>
      <c r="S403" s="21">
        <v>34.7368421052632</v>
      </c>
      <c r="T403" s="21">
        <v>64.210526315789494</v>
      </c>
      <c r="U403" s="21">
        <v>1.0526315789473699</v>
      </c>
      <c r="V403" s="21">
        <v>4.2105263157894699</v>
      </c>
      <c r="W403" s="21">
        <v>42.631578947368403</v>
      </c>
      <c r="X403" s="21">
        <v>52.105263157894697</v>
      </c>
    </row>
    <row r="404" spans="1:24" x14ac:dyDescent="0.25">
      <c r="A404" s="13">
        <v>20191</v>
      </c>
      <c r="B404" s="13" t="s">
        <v>168</v>
      </c>
      <c r="C404" s="13" t="s">
        <v>17</v>
      </c>
      <c r="D404" s="21">
        <v>0.52631578947368396</v>
      </c>
      <c r="E404" s="21">
        <v>2.1052631578947398</v>
      </c>
      <c r="F404" s="21">
        <v>46.842105263157897</v>
      </c>
      <c r="G404" s="21">
        <v>50.526315789473699</v>
      </c>
      <c r="H404" s="21">
        <v>0</v>
      </c>
      <c r="I404" s="21">
        <v>0</v>
      </c>
      <c r="J404" s="21">
        <v>1.57894736842105</v>
      </c>
      <c r="K404" s="21">
        <v>18.421052631578899</v>
      </c>
      <c r="L404" s="21">
        <v>80</v>
      </c>
      <c r="M404" s="21">
        <v>0</v>
      </c>
      <c r="N404" s="21">
        <v>1.0526315789473699</v>
      </c>
      <c r="O404" s="21">
        <v>18.947368421052602</v>
      </c>
      <c r="P404" s="21">
        <v>80</v>
      </c>
      <c r="Q404" s="21">
        <v>0</v>
      </c>
      <c r="R404" s="21">
        <v>1.0526315789473699</v>
      </c>
      <c r="S404" s="21">
        <v>34.7368421052632</v>
      </c>
      <c r="T404" s="21">
        <v>64.210526315789494</v>
      </c>
      <c r="U404" s="21">
        <v>1.0526315789473699</v>
      </c>
      <c r="V404" s="21">
        <v>4.2105263157894699</v>
      </c>
      <c r="W404" s="21">
        <v>42.631578947368403</v>
      </c>
      <c r="X404" s="21">
        <v>52.105263157894697</v>
      </c>
    </row>
    <row r="405" spans="1:24" x14ac:dyDescent="0.25">
      <c r="A405" s="13">
        <v>20191</v>
      </c>
      <c r="B405" s="13" t="s">
        <v>49</v>
      </c>
      <c r="C405" s="13" t="s">
        <v>14</v>
      </c>
      <c r="D405" s="21">
        <v>1.68539325842697</v>
      </c>
      <c r="E405" s="21">
        <v>9.5505617977528097</v>
      </c>
      <c r="F405" s="21">
        <v>62.359550561797803</v>
      </c>
      <c r="G405" s="21">
        <v>26.404494382022499</v>
      </c>
      <c r="H405" s="21">
        <v>0.56179775280898903</v>
      </c>
      <c r="I405" s="21">
        <v>0.56179775280898903</v>
      </c>
      <c r="J405" s="21">
        <v>10.6741573033708</v>
      </c>
      <c r="K405" s="21">
        <v>48.876404494382001</v>
      </c>
      <c r="L405" s="21">
        <v>39.325842696629202</v>
      </c>
      <c r="M405" s="21">
        <v>0</v>
      </c>
      <c r="N405" s="21">
        <v>5.0561797752809001</v>
      </c>
      <c r="O405" s="21">
        <v>38.202247191011203</v>
      </c>
      <c r="P405" s="21">
        <v>56.741573033707901</v>
      </c>
      <c r="Q405" s="21">
        <v>0</v>
      </c>
      <c r="R405" s="21">
        <v>2.80898876404494</v>
      </c>
      <c r="S405" s="21">
        <v>61.235955056179797</v>
      </c>
      <c r="T405" s="21">
        <v>35.955056179775298</v>
      </c>
      <c r="U405" s="21">
        <v>2.80898876404494</v>
      </c>
      <c r="V405" s="21">
        <v>14.044943820224701</v>
      </c>
      <c r="W405" s="21">
        <v>55.617977528089902</v>
      </c>
      <c r="X405" s="21">
        <v>27.528089887640501</v>
      </c>
    </row>
    <row r="406" spans="1:24" x14ac:dyDescent="0.25">
      <c r="A406" s="13">
        <v>20191</v>
      </c>
      <c r="B406" s="13" t="s">
        <v>49</v>
      </c>
      <c r="C406" s="13" t="s">
        <v>17</v>
      </c>
      <c r="D406" s="21">
        <v>1.68539325842697</v>
      </c>
      <c r="E406" s="21">
        <v>9.5505617977528097</v>
      </c>
      <c r="F406" s="21">
        <v>62.359550561797803</v>
      </c>
      <c r="G406" s="21">
        <v>26.404494382022499</v>
      </c>
      <c r="H406" s="21">
        <v>0.56179775280898903</v>
      </c>
      <c r="I406" s="21">
        <v>0.56179775280898903</v>
      </c>
      <c r="J406" s="21">
        <v>10.6741573033708</v>
      </c>
      <c r="K406" s="21">
        <v>48.876404494382001</v>
      </c>
      <c r="L406" s="21">
        <v>39.325842696629202</v>
      </c>
      <c r="M406" s="21">
        <v>0</v>
      </c>
      <c r="N406" s="21">
        <v>5.0561797752809001</v>
      </c>
      <c r="O406" s="21">
        <v>38.202247191011203</v>
      </c>
      <c r="P406" s="21">
        <v>56.741573033707901</v>
      </c>
      <c r="Q406" s="21">
        <v>0</v>
      </c>
      <c r="R406" s="21">
        <v>2.80898876404494</v>
      </c>
      <c r="S406" s="21">
        <v>61.235955056179797</v>
      </c>
      <c r="T406" s="21">
        <v>35.955056179775298</v>
      </c>
      <c r="U406" s="21">
        <v>2.80898876404494</v>
      </c>
      <c r="V406" s="21">
        <v>14.044943820224701</v>
      </c>
      <c r="W406" s="21">
        <v>55.617977528089902</v>
      </c>
      <c r="X406" s="21">
        <v>27.528089887640501</v>
      </c>
    </row>
    <row r="407" spans="1:24" x14ac:dyDescent="0.25">
      <c r="A407" s="13">
        <v>20191</v>
      </c>
      <c r="B407" s="13" t="s">
        <v>50</v>
      </c>
      <c r="C407" s="13" t="s">
        <v>14</v>
      </c>
      <c r="D407" s="21">
        <v>4.1308089500860596</v>
      </c>
      <c r="E407" s="21">
        <v>22.203098106712599</v>
      </c>
      <c r="F407" s="21">
        <v>54.388984509466397</v>
      </c>
      <c r="G407" s="21">
        <v>19.277108433734899</v>
      </c>
      <c r="H407" s="21">
        <v>11.703958691910501</v>
      </c>
      <c r="I407" s="21">
        <v>18.244406196213401</v>
      </c>
      <c r="J407" s="21">
        <v>34.939759036144601</v>
      </c>
      <c r="K407" s="21">
        <v>28.743545611015499</v>
      </c>
      <c r="L407" s="21">
        <v>6.3683304647160099</v>
      </c>
      <c r="M407" s="21">
        <v>0.68846815834767705</v>
      </c>
      <c r="N407" s="21">
        <v>9.8106712564543894</v>
      </c>
      <c r="O407" s="21">
        <v>51.635111876075698</v>
      </c>
      <c r="P407" s="21">
        <v>37.865748709122201</v>
      </c>
      <c r="Q407" s="21">
        <v>1.3769363166953501</v>
      </c>
      <c r="R407" s="21">
        <v>11.015490533562801</v>
      </c>
      <c r="S407" s="21">
        <v>58.864027538726297</v>
      </c>
      <c r="T407" s="21">
        <v>28.743545611015499</v>
      </c>
      <c r="U407" s="21">
        <v>8.6058519793459602</v>
      </c>
      <c r="V407" s="21">
        <v>26.8502581755594</v>
      </c>
      <c r="W407" s="21">
        <v>49.569707401032701</v>
      </c>
      <c r="X407" s="21">
        <v>14.974182444062</v>
      </c>
    </row>
    <row r="408" spans="1:24" x14ac:dyDescent="0.25">
      <c r="A408" s="13">
        <v>20191</v>
      </c>
      <c r="B408" s="13" t="s">
        <v>50</v>
      </c>
      <c r="C408" s="13" t="s">
        <v>17</v>
      </c>
      <c r="D408" s="21">
        <v>4.1308089500860596</v>
      </c>
      <c r="E408" s="21">
        <v>22.203098106712599</v>
      </c>
      <c r="F408" s="21">
        <v>54.388984509466397</v>
      </c>
      <c r="G408" s="21">
        <v>19.277108433734899</v>
      </c>
      <c r="H408" s="21">
        <v>11.703958691910501</v>
      </c>
      <c r="I408" s="21">
        <v>18.244406196213401</v>
      </c>
      <c r="J408" s="21">
        <v>34.939759036144601</v>
      </c>
      <c r="K408" s="21">
        <v>28.743545611015499</v>
      </c>
      <c r="L408" s="21">
        <v>6.3683304647160099</v>
      </c>
      <c r="M408" s="21">
        <v>0.68846815834767705</v>
      </c>
      <c r="N408" s="21">
        <v>9.8106712564543894</v>
      </c>
      <c r="O408" s="21">
        <v>51.635111876075698</v>
      </c>
      <c r="P408" s="21">
        <v>37.865748709122201</v>
      </c>
      <c r="Q408" s="21">
        <v>1.3769363166953501</v>
      </c>
      <c r="R408" s="21">
        <v>11.015490533562801</v>
      </c>
      <c r="S408" s="21">
        <v>58.864027538726297</v>
      </c>
      <c r="T408" s="21">
        <v>28.743545611015499</v>
      </c>
      <c r="U408" s="21">
        <v>8.6058519793459602</v>
      </c>
      <c r="V408" s="21">
        <v>26.8502581755594</v>
      </c>
      <c r="W408" s="21">
        <v>49.569707401032701</v>
      </c>
      <c r="X408" s="21">
        <v>14.974182444062</v>
      </c>
    </row>
    <row r="409" spans="1:24" x14ac:dyDescent="0.25">
      <c r="A409" s="13">
        <v>20191</v>
      </c>
      <c r="B409" s="13" t="s">
        <v>51</v>
      </c>
      <c r="C409" s="13" t="s">
        <v>14</v>
      </c>
      <c r="D409" s="21">
        <v>0</v>
      </c>
      <c r="E409" s="21">
        <v>2.1739130434782599</v>
      </c>
      <c r="F409" s="21">
        <v>69.565217391304401</v>
      </c>
      <c r="G409" s="21">
        <v>28.260869565217401</v>
      </c>
      <c r="H409" s="21">
        <v>0</v>
      </c>
      <c r="I409" s="21">
        <v>2.1739130434782599</v>
      </c>
      <c r="J409" s="21">
        <v>2.1739130434782599</v>
      </c>
      <c r="K409" s="21">
        <v>45.652173913043498</v>
      </c>
      <c r="L409" s="21">
        <v>50</v>
      </c>
      <c r="M409" s="21">
        <v>0</v>
      </c>
      <c r="N409" s="21">
        <v>0</v>
      </c>
      <c r="O409" s="21">
        <v>19.565217391304301</v>
      </c>
      <c r="P409" s="21">
        <v>80.434782608695699</v>
      </c>
      <c r="Q409" s="21">
        <v>0</v>
      </c>
      <c r="R409" s="21">
        <v>2.1739130434782599</v>
      </c>
      <c r="S409" s="21">
        <v>63.043478260869598</v>
      </c>
      <c r="T409" s="21">
        <v>34.7826086956522</v>
      </c>
      <c r="U409" s="21">
        <v>0</v>
      </c>
      <c r="V409" s="21">
        <v>8.6956521739130395</v>
      </c>
      <c r="W409" s="21">
        <v>54.347826086956502</v>
      </c>
      <c r="X409" s="21">
        <v>36.956521739130402</v>
      </c>
    </row>
    <row r="410" spans="1:24" x14ac:dyDescent="0.25">
      <c r="A410" s="13">
        <v>20191</v>
      </c>
      <c r="B410" s="13" t="s">
        <v>51</v>
      </c>
      <c r="C410" s="13" t="s">
        <v>17</v>
      </c>
      <c r="D410" s="21">
        <v>0</v>
      </c>
      <c r="E410" s="21">
        <v>2.1739130434782599</v>
      </c>
      <c r="F410" s="21">
        <v>69.565217391304401</v>
      </c>
      <c r="G410" s="21">
        <v>28.260869565217401</v>
      </c>
      <c r="H410" s="21">
        <v>0</v>
      </c>
      <c r="I410" s="21">
        <v>2.1739130434782599</v>
      </c>
      <c r="J410" s="21">
        <v>2.1739130434782599</v>
      </c>
      <c r="K410" s="21">
        <v>45.652173913043498</v>
      </c>
      <c r="L410" s="21">
        <v>50</v>
      </c>
      <c r="M410" s="21">
        <v>0</v>
      </c>
      <c r="N410" s="21">
        <v>0</v>
      </c>
      <c r="O410" s="21">
        <v>19.565217391304301</v>
      </c>
      <c r="P410" s="21">
        <v>80.434782608695699</v>
      </c>
      <c r="Q410" s="21">
        <v>0</v>
      </c>
      <c r="R410" s="21">
        <v>2.1739130434782599</v>
      </c>
      <c r="S410" s="21">
        <v>63.043478260869598</v>
      </c>
      <c r="T410" s="21">
        <v>34.7826086956522</v>
      </c>
      <c r="U410" s="21">
        <v>0</v>
      </c>
      <c r="V410" s="21">
        <v>8.6956521739130395</v>
      </c>
      <c r="W410" s="21">
        <v>54.347826086956502</v>
      </c>
      <c r="X410" s="21">
        <v>36.956521739130402</v>
      </c>
    </row>
    <row r="411" spans="1:24" x14ac:dyDescent="0.25">
      <c r="A411" s="13">
        <v>20191</v>
      </c>
      <c r="B411" s="13" t="s">
        <v>167</v>
      </c>
      <c r="C411" s="13" t="s">
        <v>14</v>
      </c>
      <c r="D411" s="21">
        <v>0</v>
      </c>
      <c r="E411" s="21">
        <v>0</v>
      </c>
      <c r="F411" s="21">
        <v>65.384615384615401</v>
      </c>
      <c r="G411" s="21">
        <v>34.615384615384599</v>
      </c>
      <c r="H411" s="21">
        <v>0</v>
      </c>
      <c r="I411" s="21">
        <v>0</v>
      </c>
      <c r="J411" s="21">
        <v>0</v>
      </c>
      <c r="K411" s="21">
        <v>42.307692307692299</v>
      </c>
      <c r="L411" s="21">
        <v>57.692307692307701</v>
      </c>
      <c r="M411" s="21">
        <v>0</v>
      </c>
      <c r="N411" s="21">
        <v>0</v>
      </c>
      <c r="O411" s="21">
        <v>30.769230769230798</v>
      </c>
      <c r="P411" s="21">
        <v>69.230769230769198</v>
      </c>
      <c r="Q411" s="21">
        <v>0</v>
      </c>
      <c r="R411" s="21">
        <v>3.8461538461538498</v>
      </c>
      <c r="S411" s="21">
        <v>34.615384615384599</v>
      </c>
      <c r="T411" s="21">
        <v>61.538461538461497</v>
      </c>
      <c r="U411" s="21">
        <v>0</v>
      </c>
      <c r="V411" s="21">
        <v>11.538461538461499</v>
      </c>
      <c r="W411" s="21">
        <v>46.153846153846203</v>
      </c>
      <c r="X411" s="21">
        <v>42.307692307692299</v>
      </c>
    </row>
    <row r="412" spans="1:24" x14ac:dyDescent="0.25">
      <c r="A412" s="13">
        <v>20191</v>
      </c>
      <c r="B412" s="13" t="s">
        <v>167</v>
      </c>
      <c r="C412" s="13" t="s">
        <v>17</v>
      </c>
      <c r="D412" s="21">
        <v>0</v>
      </c>
      <c r="E412" s="21">
        <v>0</v>
      </c>
      <c r="F412" s="21">
        <v>65.384615384615401</v>
      </c>
      <c r="G412" s="21">
        <v>34.615384615384599</v>
      </c>
      <c r="H412" s="21">
        <v>0</v>
      </c>
      <c r="I412" s="21">
        <v>0</v>
      </c>
      <c r="J412" s="21">
        <v>0</v>
      </c>
      <c r="K412" s="21">
        <v>42.307692307692299</v>
      </c>
      <c r="L412" s="21">
        <v>57.692307692307701</v>
      </c>
      <c r="M412" s="21">
        <v>0</v>
      </c>
      <c r="N412" s="21">
        <v>0</v>
      </c>
      <c r="O412" s="21">
        <v>30.769230769230798</v>
      </c>
      <c r="P412" s="21">
        <v>69.230769230769198</v>
      </c>
      <c r="Q412" s="21">
        <v>0</v>
      </c>
      <c r="R412" s="21">
        <v>3.8461538461538498</v>
      </c>
      <c r="S412" s="21">
        <v>34.615384615384599</v>
      </c>
      <c r="T412" s="21">
        <v>61.538461538461497</v>
      </c>
      <c r="U412" s="21">
        <v>0</v>
      </c>
      <c r="V412" s="21">
        <v>11.538461538461499</v>
      </c>
      <c r="W412" s="21">
        <v>46.153846153846203</v>
      </c>
      <c r="X412" s="21">
        <v>42.307692307692299</v>
      </c>
    </row>
    <row r="413" spans="1:24" x14ac:dyDescent="0.25">
      <c r="A413" s="13">
        <v>20191</v>
      </c>
      <c r="B413" s="13" t="s">
        <v>18</v>
      </c>
      <c r="C413" s="13" t="s">
        <v>14</v>
      </c>
      <c r="D413" s="21">
        <v>0.28735632183908</v>
      </c>
      <c r="E413" s="21">
        <v>6.8965517241379297</v>
      </c>
      <c r="F413" s="21">
        <v>65.3735632183908</v>
      </c>
      <c r="G413" s="21">
        <v>27.442528735632202</v>
      </c>
      <c r="H413" s="21">
        <v>0</v>
      </c>
      <c r="I413" s="21">
        <v>0.28735632183908</v>
      </c>
      <c r="J413" s="21">
        <v>4.4540229885057503</v>
      </c>
      <c r="K413" s="21">
        <v>39.080459770114899</v>
      </c>
      <c r="L413" s="21">
        <v>56.178160919540197</v>
      </c>
      <c r="M413" s="21">
        <v>0</v>
      </c>
      <c r="N413" s="21">
        <v>2.0114942528735602</v>
      </c>
      <c r="O413" s="21">
        <v>36.637931034482797</v>
      </c>
      <c r="P413" s="21">
        <v>61.350574712643699</v>
      </c>
      <c r="Q413" s="21">
        <v>0.14367816091954</v>
      </c>
      <c r="R413" s="21">
        <v>1.14942528735632</v>
      </c>
      <c r="S413" s="21">
        <v>55.747126436781599</v>
      </c>
      <c r="T413" s="21">
        <v>42.959770114942501</v>
      </c>
      <c r="U413" s="21">
        <v>0.86206896551724099</v>
      </c>
      <c r="V413" s="21">
        <v>9.4827586206896495</v>
      </c>
      <c r="W413" s="21">
        <v>56.178160919540197</v>
      </c>
      <c r="X413" s="21">
        <v>33.477011494252899</v>
      </c>
    </row>
    <row r="414" spans="1:24" x14ac:dyDescent="0.25">
      <c r="A414" s="13">
        <v>20191</v>
      </c>
      <c r="B414" s="13" t="s">
        <v>18</v>
      </c>
      <c r="C414" s="13" t="s">
        <v>17</v>
      </c>
      <c r="D414" s="21">
        <v>0.28735632183908</v>
      </c>
      <c r="E414" s="21">
        <v>6.8965517241379297</v>
      </c>
      <c r="F414" s="21">
        <v>65.3735632183908</v>
      </c>
      <c r="G414" s="21">
        <v>27.442528735632202</v>
      </c>
      <c r="H414" s="21">
        <v>0</v>
      </c>
      <c r="I414" s="21">
        <v>0.28735632183908</v>
      </c>
      <c r="J414" s="21">
        <v>4.4540229885057503</v>
      </c>
      <c r="K414" s="21">
        <v>39.080459770114899</v>
      </c>
      <c r="L414" s="21">
        <v>56.178160919540197</v>
      </c>
      <c r="M414" s="21">
        <v>0</v>
      </c>
      <c r="N414" s="21">
        <v>2.0114942528735602</v>
      </c>
      <c r="O414" s="21">
        <v>36.637931034482797</v>
      </c>
      <c r="P414" s="21">
        <v>61.350574712643699</v>
      </c>
      <c r="Q414" s="21">
        <v>0.14367816091954</v>
      </c>
      <c r="R414" s="21">
        <v>1.14942528735632</v>
      </c>
      <c r="S414" s="21">
        <v>55.747126436781599</v>
      </c>
      <c r="T414" s="21">
        <v>42.959770114942501</v>
      </c>
      <c r="U414" s="21">
        <v>0.86206896551724099</v>
      </c>
      <c r="V414" s="21">
        <v>9.4827586206896495</v>
      </c>
      <c r="W414" s="21">
        <v>56.178160919540197</v>
      </c>
      <c r="X414" s="21">
        <v>33.477011494252899</v>
      </c>
    </row>
    <row r="415" spans="1:24" x14ac:dyDescent="0.25">
      <c r="A415" s="13">
        <v>20191</v>
      </c>
      <c r="B415" s="13" t="s">
        <v>52</v>
      </c>
      <c r="C415" s="13" t="s">
        <v>14</v>
      </c>
      <c r="D415" s="21">
        <v>0</v>
      </c>
      <c r="E415" s="21">
        <v>10.8108108108108</v>
      </c>
      <c r="F415" s="21">
        <v>75.675675675675706</v>
      </c>
      <c r="G415" s="21">
        <v>13.5135135135135</v>
      </c>
      <c r="H415" s="21">
        <v>0</v>
      </c>
      <c r="I415" s="21">
        <v>8.1081081081081106</v>
      </c>
      <c r="J415" s="21">
        <v>13.5135135135135</v>
      </c>
      <c r="K415" s="21">
        <v>18.918918918918902</v>
      </c>
      <c r="L415" s="21">
        <v>59.459459459459502</v>
      </c>
      <c r="M415" s="21">
        <v>0</v>
      </c>
      <c r="N415" s="21">
        <v>0</v>
      </c>
      <c r="O415" s="21">
        <v>54.054054054054099</v>
      </c>
      <c r="P415" s="21">
        <v>45.945945945946001</v>
      </c>
      <c r="Q415" s="21">
        <v>0</v>
      </c>
      <c r="R415" s="21">
        <v>2.7027027027027</v>
      </c>
      <c r="S415" s="21">
        <v>72.972972972972997</v>
      </c>
      <c r="T415" s="21">
        <v>24.324324324324301</v>
      </c>
      <c r="U415" s="21">
        <v>8.1081081081081106</v>
      </c>
      <c r="V415" s="21">
        <v>16.2162162162162</v>
      </c>
      <c r="W415" s="21">
        <v>56.756756756756801</v>
      </c>
      <c r="X415" s="21">
        <v>18.918918918918902</v>
      </c>
    </row>
    <row r="416" spans="1:24" x14ac:dyDescent="0.25">
      <c r="A416" s="13">
        <v>20191</v>
      </c>
      <c r="B416" s="13" t="s">
        <v>52</v>
      </c>
      <c r="C416" s="13" t="s">
        <v>17</v>
      </c>
      <c r="D416" s="21">
        <v>0</v>
      </c>
      <c r="E416" s="21">
        <v>10.8108108108108</v>
      </c>
      <c r="F416" s="21">
        <v>75.675675675675706</v>
      </c>
      <c r="G416" s="21">
        <v>13.5135135135135</v>
      </c>
      <c r="H416" s="21">
        <v>0</v>
      </c>
      <c r="I416" s="21">
        <v>8.1081081081081106</v>
      </c>
      <c r="J416" s="21">
        <v>13.5135135135135</v>
      </c>
      <c r="K416" s="21">
        <v>18.918918918918902</v>
      </c>
      <c r="L416" s="21">
        <v>59.459459459459502</v>
      </c>
      <c r="M416" s="21">
        <v>0</v>
      </c>
      <c r="N416" s="21">
        <v>0</v>
      </c>
      <c r="O416" s="21">
        <v>54.054054054054099</v>
      </c>
      <c r="P416" s="21">
        <v>45.945945945946001</v>
      </c>
      <c r="Q416" s="21">
        <v>0</v>
      </c>
      <c r="R416" s="21">
        <v>2.7027027027027</v>
      </c>
      <c r="S416" s="21">
        <v>72.972972972972997</v>
      </c>
      <c r="T416" s="21">
        <v>24.324324324324301</v>
      </c>
      <c r="U416" s="21">
        <v>8.1081081081081106</v>
      </c>
      <c r="V416" s="21">
        <v>16.2162162162162</v>
      </c>
      <c r="W416" s="21">
        <v>56.756756756756801</v>
      </c>
      <c r="X416" s="21">
        <v>18.918918918918902</v>
      </c>
    </row>
    <row r="417" spans="1:24" x14ac:dyDescent="0.25">
      <c r="A417" s="13">
        <v>20191</v>
      </c>
      <c r="B417" s="13" t="s">
        <v>53</v>
      </c>
      <c r="C417" s="13" t="s">
        <v>14</v>
      </c>
      <c r="D417" s="21">
        <v>2.1978021978022002</v>
      </c>
      <c r="E417" s="21">
        <v>21.978021978021999</v>
      </c>
      <c r="F417" s="21">
        <v>46.153846153846203</v>
      </c>
      <c r="G417" s="21">
        <v>29.6703296703297</v>
      </c>
      <c r="H417" s="21">
        <v>0</v>
      </c>
      <c r="I417" s="21">
        <v>0</v>
      </c>
      <c r="J417" s="21">
        <v>1.0989010989011001</v>
      </c>
      <c r="K417" s="21">
        <v>31.868131868131901</v>
      </c>
      <c r="L417" s="21">
        <v>67.032967032966994</v>
      </c>
      <c r="M417" s="21">
        <v>0</v>
      </c>
      <c r="N417" s="21">
        <v>1.0989010989011001</v>
      </c>
      <c r="O417" s="21">
        <v>40.6593406593407</v>
      </c>
      <c r="P417" s="21">
        <v>58.241758241758298</v>
      </c>
      <c r="Q417" s="21">
        <v>1.0989010989011001</v>
      </c>
      <c r="R417" s="21">
        <v>7.6923076923076898</v>
      </c>
      <c r="S417" s="21">
        <v>52.747252747252801</v>
      </c>
      <c r="T417" s="21">
        <v>38.461538461538503</v>
      </c>
      <c r="U417" s="21">
        <v>0</v>
      </c>
      <c r="V417" s="21">
        <v>20.879120879120901</v>
      </c>
      <c r="W417" s="21">
        <v>48.3516483516484</v>
      </c>
      <c r="X417" s="21">
        <v>30.769230769230798</v>
      </c>
    </row>
    <row r="418" spans="1:24" x14ac:dyDescent="0.25">
      <c r="A418" s="13">
        <v>20191</v>
      </c>
      <c r="B418" s="13" t="s">
        <v>53</v>
      </c>
      <c r="C418" s="13" t="s">
        <v>17</v>
      </c>
      <c r="D418" s="21">
        <v>2.1978021978022002</v>
      </c>
      <c r="E418" s="21">
        <v>21.978021978021999</v>
      </c>
      <c r="F418" s="21">
        <v>46.153846153846203</v>
      </c>
      <c r="G418" s="21">
        <v>29.6703296703297</v>
      </c>
      <c r="H418" s="21">
        <v>0</v>
      </c>
      <c r="I418" s="21">
        <v>0</v>
      </c>
      <c r="J418" s="21">
        <v>1.0989010989011001</v>
      </c>
      <c r="K418" s="21">
        <v>31.868131868131901</v>
      </c>
      <c r="L418" s="21">
        <v>67.032967032966994</v>
      </c>
      <c r="M418" s="21">
        <v>0</v>
      </c>
      <c r="N418" s="21">
        <v>1.0989010989011001</v>
      </c>
      <c r="O418" s="21">
        <v>40.6593406593407</v>
      </c>
      <c r="P418" s="21">
        <v>58.241758241758298</v>
      </c>
      <c r="Q418" s="21">
        <v>1.0989010989011001</v>
      </c>
      <c r="R418" s="21">
        <v>7.6923076923076898</v>
      </c>
      <c r="S418" s="21">
        <v>52.747252747252801</v>
      </c>
      <c r="T418" s="21">
        <v>38.461538461538503</v>
      </c>
      <c r="U418" s="21">
        <v>0</v>
      </c>
      <c r="V418" s="21">
        <v>20.879120879120901</v>
      </c>
      <c r="W418" s="21">
        <v>48.3516483516484</v>
      </c>
      <c r="X418" s="21">
        <v>30.769230769230798</v>
      </c>
    </row>
    <row r="419" spans="1:24" x14ac:dyDescent="0.25">
      <c r="A419" s="13">
        <v>20191</v>
      </c>
      <c r="B419" s="13" t="s">
        <v>166</v>
      </c>
      <c r="C419" s="13" t="s">
        <v>14</v>
      </c>
      <c r="D419" s="21">
        <v>2.3026315789473699</v>
      </c>
      <c r="E419" s="21">
        <v>13.8157894736842</v>
      </c>
      <c r="F419" s="21">
        <v>60.526315789473699</v>
      </c>
      <c r="G419" s="21">
        <v>23.355263157894701</v>
      </c>
      <c r="H419" s="21">
        <v>3.6184210526315801</v>
      </c>
      <c r="I419" s="21">
        <v>17.434210526315798</v>
      </c>
      <c r="J419" s="21">
        <v>27.302631578947398</v>
      </c>
      <c r="K419" s="21">
        <v>38.815789473684198</v>
      </c>
      <c r="L419" s="21">
        <v>12.828947368421099</v>
      </c>
      <c r="M419" s="21">
        <v>0</v>
      </c>
      <c r="N419" s="21">
        <v>6.25</v>
      </c>
      <c r="O419" s="21">
        <v>46.710526315789501</v>
      </c>
      <c r="P419" s="21">
        <v>47.039473684210499</v>
      </c>
      <c r="Q419" s="21">
        <v>0</v>
      </c>
      <c r="R419" s="21">
        <v>4.2763157894736796</v>
      </c>
      <c r="S419" s="21">
        <v>66.776315789473699</v>
      </c>
      <c r="T419" s="21">
        <v>28.947368421052602</v>
      </c>
      <c r="U419" s="21">
        <v>3.2894736842105301</v>
      </c>
      <c r="V419" s="21">
        <v>21.052631578947398</v>
      </c>
      <c r="W419" s="21">
        <v>56.578947368421098</v>
      </c>
      <c r="X419" s="21">
        <v>19.078947368421101</v>
      </c>
    </row>
    <row r="420" spans="1:24" x14ac:dyDescent="0.25">
      <c r="A420" s="13">
        <v>20191</v>
      </c>
      <c r="B420" s="13" t="s">
        <v>166</v>
      </c>
      <c r="C420" s="13" t="s">
        <v>17</v>
      </c>
      <c r="D420" s="21">
        <v>2.3026315789473699</v>
      </c>
      <c r="E420" s="21">
        <v>13.8157894736842</v>
      </c>
      <c r="F420" s="21">
        <v>60.526315789473699</v>
      </c>
      <c r="G420" s="21">
        <v>23.355263157894701</v>
      </c>
      <c r="H420" s="21">
        <v>3.6184210526315801</v>
      </c>
      <c r="I420" s="21">
        <v>17.434210526315798</v>
      </c>
      <c r="J420" s="21">
        <v>27.302631578947398</v>
      </c>
      <c r="K420" s="21">
        <v>38.815789473684198</v>
      </c>
      <c r="L420" s="21">
        <v>12.828947368421099</v>
      </c>
      <c r="M420" s="21">
        <v>0</v>
      </c>
      <c r="N420" s="21">
        <v>6.25</v>
      </c>
      <c r="O420" s="21">
        <v>46.710526315789501</v>
      </c>
      <c r="P420" s="21">
        <v>47.039473684210499</v>
      </c>
      <c r="Q420" s="21">
        <v>0</v>
      </c>
      <c r="R420" s="21">
        <v>4.2763157894736796</v>
      </c>
      <c r="S420" s="21">
        <v>66.776315789473699</v>
      </c>
      <c r="T420" s="21">
        <v>28.947368421052602</v>
      </c>
      <c r="U420" s="21">
        <v>3.2894736842105301</v>
      </c>
      <c r="V420" s="21">
        <v>21.052631578947398</v>
      </c>
      <c r="W420" s="21">
        <v>56.578947368421098</v>
      </c>
      <c r="X420" s="21">
        <v>19.078947368421101</v>
      </c>
    </row>
    <row r="421" spans="1:24" x14ac:dyDescent="0.25">
      <c r="A421" s="13">
        <v>20191</v>
      </c>
      <c r="B421" s="13" t="s">
        <v>215</v>
      </c>
      <c r="C421" s="13" t="s">
        <v>14</v>
      </c>
      <c r="D421" s="21">
        <v>0</v>
      </c>
      <c r="E421" s="21">
        <v>5.71428571428571</v>
      </c>
      <c r="F421" s="21">
        <v>57.142857142857103</v>
      </c>
      <c r="G421" s="21">
        <v>37.142857142857203</v>
      </c>
      <c r="H421" s="21">
        <v>0</v>
      </c>
      <c r="I421" s="21">
        <v>0</v>
      </c>
      <c r="J421" s="21">
        <v>0</v>
      </c>
      <c r="K421" s="21">
        <v>14.285714285714301</v>
      </c>
      <c r="L421" s="21">
        <v>85.714285714285694</v>
      </c>
      <c r="M421" s="21">
        <v>0</v>
      </c>
      <c r="N421" s="21">
        <v>2.8571428571428599</v>
      </c>
      <c r="O421" s="21">
        <v>34.285714285714299</v>
      </c>
      <c r="P421" s="21">
        <v>62.857142857142897</v>
      </c>
      <c r="Q421" s="21">
        <v>0</v>
      </c>
      <c r="R421" s="21">
        <v>0</v>
      </c>
      <c r="S421" s="21">
        <v>37.142857142857203</v>
      </c>
      <c r="T421" s="21">
        <v>62.857142857142897</v>
      </c>
      <c r="U421" s="21">
        <v>2.8571428571428599</v>
      </c>
      <c r="V421" s="21">
        <v>2.8571428571428599</v>
      </c>
      <c r="W421" s="21">
        <v>57.142857142857103</v>
      </c>
      <c r="X421" s="21">
        <v>37.142857142857203</v>
      </c>
    </row>
    <row r="422" spans="1:24" x14ac:dyDescent="0.25">
      <c r="A422" s="13">
        <v>20191</v>
      </c>
      <c r="B422" s="13" t="s">
        <v>215</v>
      </c>
      <c r="C422" s="13" t="s">
        <v>17</v>
      </c>
      <c r="D422" s="21">
        <v>0</v>
      </c>
      <c r="E422" s="21">
        <v>5.71428571428571</v>
      </c>
      <c r="F422" s="21">
        <v>57.142857142857103</v>
      </c>
      <c r="G422" s="21">
        <v>37.142857142857203</v>
      </c>
      <c r="H422" s="21">
        <v>0</v>
      </c>
      <c r="I422" s="21">
        <v>0</v>
      </c>
      <c r="J422" s="21">
        <v>0</v>
      </c>
      <c r="K422" s="21">
        <v>14.285714285714301</v>
      </c>
      <c r="L422" s="21">
        <v>85.714285714285694</v>
      </c>
      <c r="M422" s="21">
        <v>0</v>
      </c>
      <c r="N422" s="21">
        <v>2.8571428571428599</v>
      </c>
      <c r="O422" s="21">
        <v>34.285714285714299</v>
      </c>
      <c r="P422" s="21">
        <v>62.857142857142897</v>
      </c>
      <c r="Q422" s="21">
        <v>0</v>
      </c>
      <c r="R422" s="21">
        <v>0</v>
      </c>
      <c r="S422" s="21">
        <v>37.142857142857203</v>
      </c>
      <c r="T422" s="21">
        <v>62.857142857142897</v>
      </c>
      <c r="U422" s="21">
        <v>2.8571428571428599</v>
      </c>
      <c r="V422" s="21">
        <v>2.8571428571428599</v>
      </c>
      <c r="W422" s="21">
        <v>57.142857142857103</v>
      </c>
      <c r="X422" s="21">
        <v>37.142857142857203</v>
      </c>
    </row>
    <row r="423" spans="1:24" x14ac:dyDescent="0.25">
      <c r="A423" s="13">
        <v>20191</v>
      </c>
      <c r="B423" s="13" t="s">
        <v>54</v>
      </c>
      <c r="C423" s="13" t="s">
        <v>14</v>
      </c>
      <c r="D423" s="21">
        <v>0.74074074074074103</v>
      </c>
      <c r="E423" s="21">
        <v>8.8888888888888893</v>
      </c>
      <c r="F423" s="21">
        <v>65.185185185185205</v>
      </c>
      <c r="G423" s="21">
        <v>25.185185185185201</v>
      </c>
      <c r="H423" s="21">
        <v>0</v>
      </c>
      <c r="I423" s="21">
        <v>0.74074074074074103</v>
      </c>
      <c r="J423" s="21">
        <v>7.4074074074074101</v>
      </c>
      <c r="K423" s="21">
        <v>41.481481481481502</v>
      </c>
      <c r="L423" s="21">
        <v>50.370370370370402</v>
      </c>
      <c r="M423" s="21">
        <v>0</v>
      </c>
      <c r="N423" s="21">
        <v>2.9629629629629601</v>
      </c>
      <c r="O423" s="21">
        <v>39.259259259259302</v>
      </c>
      <c r="P423" s="21">
        <v>57.7777777777778</v>
      </c>
      <c r="Q423" s="21">
        <v>0.74074074074074103</v>
      </c>
      <c r="R423" s="21">
        <v>2.2222222222222201</v>
      </c>
      <c r="S423" s="21">
        <v>55.5555555555556</v>
      </c>
      <c r="T423" s="21">
        <v>41.481481481481502</v>
      </c>
      <c r="U423" s="21">
        <v>2.2222222222222201</v>
      </c>
      <c r="V423" s="21">
        <v>8.8888888888888893</v>
      </c>
      <c r="W423" s="21">
        <v>55.5555555555556</v>
      </c>
      <c r="X423" s="21">
        <v>33.3333333333333</v>
      </c>
    </row>
    <row r="424" spans="1:24" x14ac:dyDescent="0.25">
      <c r="A424" s="13">
        <v>20191</v>
      </c>
      <c r="B424" s="13" t="s">
        <v>54</v>
      </c>
      <c r="C424" s="13" t="s">
        <v>17</v>
      </c>
      <c r="D424" s="21">
        <v>0.74074074074074103</v>
      </c>
      <c r="E424" s="21">
        <v>8.8888888888888893</v>
      </c>
      <c r="F424" s="21">
        <v>65.185185185185205</v>
      </c>
      <c r="G424" s="21">
        <v>25.185185185185201</v>
      </c>
      <c r="H424" s="21">
        <v>0</v>
      </c>
      <c r="I424" s="21">
        <v>0.74074074074074103</v>
      </c>
      <c r="J424" s="21">
        <v>7.4074074074074101</v>
      </c>
      <c r="K424" s="21">
        <v>41.481481481481502</v>
      </c>
      <c r="L424" s="21">
        <v>50.370370370370402</v>
      </c>
      <c r="M424" s="21">
        <v>0</v>
      </c>
      <c r="N424" s="21">
        <v>2.9629629629629601</v>
      </c>
      <c r="O424" s="21">
        <v>39.259259259259302</v>
      </c>
      <c r="P424" s="21">
        <v>57.7777777777778</v>
      </c>
      <c r="Q424" s="21">
        <v>0.74074074074074103</v>
      </c>
      <c r="R424" s="21">
        <v>2.2222222222222201</v>
      </c>
      <c r="S424" s="21">
        <v>55.5555555555556</v>
      </c>
      <c r="T424" s="21">
        <v>41.481481481481502</v>
      </c>
      <c r="U424" s="21">
        <v>2.2222222222222201</v>
      </c>
      <c r="V424" s="21">
        <v>8.8888888888888893</v>
      </c>
      <c r="W424" s="21">
        <v>55.5555555555556</v>
      </c>
      <c r="X424" s="21">
        <v>33.3333333333333</v>
      </c>
    </row>
    <row r="425" spans="1:24" x14ac:dyDescent="0.25">
      <c r="A425" s="13">
        <v>20191</v>
      </c>
      <c r="B425" s="13" t="s">
        <v>55</v>
      </c>
      <c r="C425" s="13" t="s">
        <v>14</v>
      </c>
      <c r="D425" s="21">
        <v>0</v>
      </c>
      <c r="E425" s="21">
        <v>0</v>
      </c>
      <c r="F425" s="21">
        <v>28.703703703703699</v>
      </c>
      <c r="G425" s="21">
        <v>71.296296296296305</v>
      </c>
      <c r="H425" s="21">
        <v>0</v>
      </c>
      <c r="I425" s="21">
        <v>0</v>
      </c>
      <c r="J425" s="21">
        <v>0</v>
      </c>
      <c r="K425" s="21">
        <v>9.2592592592592595</v>
      </c>
      <c r="L425" s="21">
        <v>90.740740740740705</v>
      </c>
      <c r="M425" s="21">
        <v>0</v>
      </c>
      <c r="N425" s="21">
        <v>1.8518518518518501</v>
      </c>
      <c r="O425" s="21">
        <v>11.1111111111111</v>
      </c>
      <c r="P425" s="21">
        <v>87.037037037036995</v>
      </c>
      <c r="Q425" s="21">
        <v>0</v>
      </c>
      <c r="R425" s="21">
        <v>0</v>
      </c>
      <c r="S425" s="21">
        <v>21.296296296296301</v>
      </c>
      <c r="T425" s="21">
        <v>78.703703703703695</v>
      </c>
      <c r="U425" s="21">
        <v>0</v>
      </c>
      <c r="V425" s="21">
        <v>2.7777777777777799</v>
      </c>
      <c r="W425" s="21">
        <v>33.3333333333333</v>
      </c>
      <c r="X425" s="21">
        <v>63.8888888888889</v>
      </c>
    </row>
    <row r="426" spans="1:24" x14ac:dyDescent="0.25">
      <c r="A426" s="13">
        <v>20191</v>
      </c>
      <c r="B426" s="13" t="s">
        <v>55</v>
      </c>
      <c r="C426" s="13" t="s">
        <v>17</v>
      </c>
      <c r="D426" s="21">
        <v>0</v>
      </c>
      <c r="E426" s="21">
        <v>0</v>
      </c>
      <c r="F426" s="21">
        <v>28.703703703703699</v>
      </c>
      <c r="G426" s="21">
        <v>71.296296296296305</v>
      </c>
      <c r="H426" s="21">
        <v>0</v>
      </c>
      <c r="I426" s="21">
        <v>0</v>
      </c>
      <c r="J426" s="21">
        <v>0</v>
      </c>
      <c r="K426" s="21">
        <v>9.2592592592592595</v>
      </c>
      <c r="L426" s="21">
        <v>90.740740740740705</v>
      </c>
      <c r="M426" s="21">
        <v>0</v>
      </c>
      <c r="N426" s="21">
        <v>1.8518518518518501</v>
      </c>
      <c r="O426" s="21">
        <v>11.1111111111111</v>
      </c>
      <c r="P426" s="21">
        <v>87.037037037036995</v>
      </c>
      <c r="Q426" s="21">
        <v>0</v>
      </c>
      <c r="R426" s="21">
        <v>0</v>
      </c>
      <c r="S426" s="21">
        <v>21.296296296296301</v>
      </c>
      <c r="T426" s="21">
        <v>78.703703703703695</v>
      </c>
      <c r="U426" s="21">
        <v>0</v>
      </c>
      <c r="V426" s="21">
        <v>2.7777777777777799</v>
      </c>
      <c r="W426" s="21">
        <v>33.3333333333333</v>
      </c>
      <c r="X426" s="21">
        <v>63.8888888888889</v>
      </c>
    </row>
    <row r="427" spans="1:24" x14ac:dyDescent="0.25">
      <c r="A427" s="13">
        <v>20191</v>
      </c>
      <c r="B427" s="13" t="s">
        <v>56</v>
      </c>
      <c r="C427" s="13" t="s">
        <v>14</v>
      </c>
      <c r="D427" s="21">
        <v>5.6795444051100503</v>
      </c>
      <c r="E427" s="21">
        <v>29.582884408188399</v>
      </c>
      <c r="F427" s="21">
        <v>52.024011082037902</v>
      </c>
      <c r="G427" s="21">
        <v>12.713560104663699</v>
      </c>
      <c r="H427" s="21">
        <v>10.912728951823899</v>
      </c>
      <c r="I427" s="21">
        <v>20.209327381868601</v>
      </c>
      <c r="J427" s="21">
        <v>26.720024626750799</v>
      </c>
      <c r="K427" s="21">
        <v>27.2279513621672</v>
      </c>
      <c r="L427" s="21">
        <v>14.9299676773896</v>
      </c>
      <c r="M427" s="21">
        <v>0.81576112051716199</v>
      </c>
      <c r="N427" s="21">
        <v>12.5134677543482</v>
      </c>
      <c r="O427" s="21">
        <v>52.393412344158897</v>
      </c>
      <c r="P427" s="21">
        <v>34.277358780975803</v>
      </c>
      <c r="Q427" s="21">
        <v>2.1086655379405901</v>
      </c>
      <c r="R427" s="21">
        <v>15.176235185470199</v>
      </c>
      <c r="S427" s="21">
        <v>63.8756349084193</v>
      </c>
      <c r="T427" s="21">
        <v>18.839464368169899</v>
      </c>
      <c r="U427" s="21">
        <v>9.8199168847160205</v>
      </c>
      <c r="V427" s="21">
        <v>30.3062952131753</v>
      </c>
      <c r="W427" s="21">
        <v>45.651839310451003</v>
      </c>
      <c r="X427" s="21">
        <v>14.2219485916577</v>
      </c>
    </row>
    <row r="428" spans="1:24" x14ac:dyDescent="0.25">
      <c r="A428" s="13">
        <v>20191</v>
      </c>
      <c r="B428" s="13" t="s">
        <v>56</v>
      </c>
      <c r="C428" s="13" t="s">
        <v>17</v>
      </c>
      <c r="D428" s="21">
        <v>5.6795444051100503</v>
      </c>
      <c r="E428" s="21">
        <v>29.582884408188399</v>
      </c>
      <c r="F428" s="21">
        <v>52.024011082037902</v>
      </c>
      <c r="G428" s="21">
        <v>12.713560104663699</v>
      </c>
      <c r="H428" s="21">
        <v>10.912728951823899</v>
      </c>
      <c r="I428" s="21">
        <v>20.209327381868601</v>
      </c>
      <c r="J428" s="21">
        <v>26.720024626750799</v>
      </c>
      <c r="K428" s="21">
        <v>27.2279513621672</v>
      </c>
      <c r="L428" s="21">
        <v>14.9299676773896</v>
      </c>
      <c r="M428" s="21">
        <v>0.81576112051716199</v>
      </c>
      <c r="N428" s="21">
        <v>12.5134677543482</v>
      </c>
      <c r="O428" s="21">
        <v>52.393412344158897</v>
      </c>
      <c r="P428" s="21">
        <v>34.277358780975803</v>
      </c>
      <c r="Q428" s="21">
        <v>2.1086655379405901</v>
      </c>
      <c r="R428" s="21">
        <v>15.176235185470199</v>
      </c>
      <c r="S428" s="21">
        <v>63.8756349084193</v>
      </c>
      <c r="T428" s="21">
        <v>18.839464368169899</v>
      </c>
      <c r="U428" s="21">
        <v>9.8199168847160205</v>
      </c>
      <c r="V428" s="21">
        <v>30.3062952131753</v>
      </c>
      <c r="W428" s="21">
        <v>45.651839310451003</v>
      </c>
      <c r="X428" s="21">
        <v>14.2219485916577</v>
      </c>
    </row>
    <row r="429" spans="1:24" x14ac:dyDescent="0.25">
      <c r="A429" s="13">
        <v>20194</v>
      </c>
      <c r="B429" s="13" t="s">
        <v>66</v>
      </c>
      <c r="C429" s="13" t="s">
        <v>14</v>
      </c>
      <c r="D429" s="21">
        <v>47.509113001215098</v>
      </c>
      <c r="E429" s="21">
        <v>43.863912515188296</v>
      </c>
      <c r="F429" s="21">
        <v>8.5054678007290399</v>
      </c>
      <c r="G429" s="21">
        <v>0.121506682867558</v>
      </c>
      <c r="H429" s="21">
        <v>69.501822600243003</v>
      </c>
      <c r="I429" s="21">
        <v>21.749696233292799</v>
      </c>
      <c r="J429" s="21">
        <v>6.8043742405832299</v>
      </c>
      <c r="K429" s="21">
        <v>1.7010935601458099</v>
      </c>
      <c r="L429" s="21">
        <v>0.24301336573511501</v>
      </c>
      <c r="M429" s="21">
        <v>13.4872417982989</v>
      </c>
      <c r="N429" s="21">
        <v>54.191980558930801</v>
      </c>
      <c r="O429" s="21">
        <v>30.255164034021899</v>
      </c>
      <c r="P429" s="21">
        <v>2.06561360874848</v>
      </c>
      <c r="Q429" s="21">
        <v>29.404617253948999</v>
      </c>
      <c r="R429" s="21">
        <v>47.387606318347501</v>
      </c>
      <c r="S429" s="21">
        <v>22.114216281895501</v>
      </c>
      <c r="T429" s="21">
        <v>1.09356014580802</v>
      </c>
      <c r="U429" s="21">
        <v>58.201701093560203</v>
      </c>
      <c r="V429" s="21">
        <v>33.049817739975701</v>
      </c>
      <c r="W429" s="21">
        <v>8.0194410692588107</v>
      </c>
      <c r="X429" s="21">
        <v>0.72904009720534602</v>
      </c>
    </row>
    <row r="430" spans="1:24" x14ac:dyDescent="0.25">
      <c r="A430" s="13">
        <v>20194</v>
      </c>
      <c r="B430" s="13" t="s">
        <v>66</v>
      </c>
      <c r="C430" s="13" t="s">
        <v>17</v>
      </c>
      <c r="D430" s="21">
        <v>3.5714285714285698</v>
      </c>
      <c r="E430" s="21">
        <v>28.571428571428601</v>
      </c>
      <c r="F430" s="21">
        <v>67.857142857142904</v>
      </c>
      <c r="G430" s="21">
        <v>0</v>
      </c>
      <c r="H430" s="21">
        <v>3.5714285714285698</v>
      </c>
      <c r="I430" s="21">
        <v>28.571428571428601</v>
      </c>
      <c r="J430" s="21">
        <v>32.142857142857203</v>
      </c>
      <c r="K430" s="21">
        <v>28.571428571428601</v>
      </c>
      <c r="L430" s="21">
        <v>7.1428571428571397</v>
      </c>
      <c r="M430" s="21">
        <v>0</v>
      </c>
      <c r="N430" s="21">
        <v>10.714285714285699</v>
      </c>
      <c r="O430" s="21">
        <v>67.857142857142904</v>
      </c>
      <c r="P430" s="21">
        <v>21.428571428571399</v>
      </c>
      <c r="Q430" s="21">
        <v>0</v>
      </c>
      <c r="R430" s="21">
        <v>10.714285714285699</v>
      </c>
      <c r="S430" s="21">
        <v>78.571428571428598</v>
      </c>
      <c r="T430" s="21">
        <v>10.714285714285699</v>
      </c>
      <c r="U430" s="21">
        <v>10.714285714285699</v>
      </c>
      <c r="V430" s="21">
        <v>28.571428571428601</v>
      </c>
      <c r="W430" s="21">
        <v>42.857142857142897</v>
      </c>
      <c r="X430" s="21">
        <v>17.8571428571429</v>
      </c>
    </row>
    <row r="431" spans="1:24" x14ac:dyDescent="0.25">
      <c r="A431" s="13">
        <v>20194</v>
      </c>
      <c r="B431" s="13" t="s">
        <v>66</v>
      </c>
      <c r="C431" s="13" t="s">
        <v>16</v>
      </c>
      <c r="D431" s="21">
        <v>49.056603773584897</v>
      </c>
      <c r="E431" s="21">
        <v>44.402515723270398</v>
      </c>
      <c r="F431" s="21">
        <v>6.4150943396226401</v>
      </c>
      <c r="G431" s="21">
        <v>0.12578616352201299</v>
      </c>
      <c r="H431" s="21">
        <v>71.823899371069203</v>
      </c>
      <c r="I431" s="21">
        <v>21.5094339622642</v>
      </c>
      <c r="J431" s="21">
        <v>5.9119496855345899</v>
      </c>
      <c r="K431" s="21">
        <v>0.75471698113207597</v>
      </c>
      <c r="L431" s="21">
        <v>0</v>
      </c>
      <c r="M431" s="21">
        <v>13.962264150943399</v>
      </c>
      <c r="N431" s="21">
        <v>55.723270440251603</v>
      </c>
      <c r="O431" s="21">
        <v>28.930817610062899</v>
      </c>
      <c r="P431" s="21">
        <v>1.3836477987421401</v>
      </c>
      <c r="Q431" s="21">
        <v>30.440251572327</v>
      </c>
      <c r="R431" s="21">
        <v>48.679245283018901</v>
      </c>
      <c r="S431" s="21">
        <v>20.125786163522001</v>
      </c>
      <c r="T431" s="21">
        <v>0.75471698113207597</v>
      </c>
      <c r="U431" s="21">
        <v>59.874213836477999</v>
      </c>
      <c r="V431" s="21">
        <v>33.207547169811299</v>
      </c>
      <c r="W431" s="21">
        <v>6.7924528301886804</v>
      </c>
      <c r="X431" s="21">
        <v>0.12578616352201299</v>
      </c>
    </row>
    <row r="432" spans="1:24" x14ac:dyDescent="0.25">
      <c r="A432" s="13">
        <v>20194</v>
      </c>
      <c r="B432" s="13" t="s">
        <v>48</v>
      </c>
      <c r="C432" s="13" t="s">
        <v>14</v>
      </c>
      <c r="D432" s="21">
        <v>31.814995551481498</v>
      </c>
      <c r="E432" s="21">
        <v>46.2551562373622</v>
      </c>
      <c r="F432" s="21">
        <v>20.269067967970699</v>
      </c>
      <c r="G432" s="21">
        <v>1.66078024318568</v>
      </c>
      <c r="H432" s="21">
        <v>52.659674853738103</v>
      </c>
      <c r="I432" s="21">
        <v>25.7730985953466</v>
      </c>
      <c r="J432" s="21">
        <v>13.4560944703567</v>
      </c>
      <c r="K432" s="21">
        <v>6.3654255749373201</v>
      </c>
      <c r="L432" s="21">
        <v>1.7457065056213099</v>
      </c>
      <c r="M432" s="21">
        <v>6.5595427462187601</v>
      </c>
      <c r="N432" s="21">
        <v>36.891698794855898</v>
      </c>
      <c r="O432" s="21">
        <v>45.556873635113597</v>
      </c>
      <c r="P432" s="21">
        <v>10.9918848238117</v>
      </c>
      <c r="Q432" s="21">
        <v>14.5520476665498</v>
      </c>
      <c r="R432" s="21">
        <v>39.226496993879898</v>
      </c>
      <c r="S432" s="21">
        <v>42.233965112830603</v>
      </c>
      <c r="T432" s="21">
        <v>3.9874902267396402</v>
      </c>
      <c r="U432" s="21">
        <v>37.898681620878399</v>
      </c>
      <c r="V432" s="21">
        <v>38.1453721927152</v>
      </c>
      <c r="W432" s="21">
        <v>21.495780647596501</v>
      </c>
      <c r="X432" s="21">
        <v>2.4601655388099499</v>
      </c>
    </row>
    <row r="433" spans="1:24" x14ac:dyDescent="0.25">
      <c r="A433" s="13">
        <v>20194</v>
      </c>
      <c r="B433" s="13" t="s">
        <v>48</v>
      </c>
      <c r="C433" s="13" t="s">
        <v>17</v>
      </c>
      <c r="D433" s="21">
        <v>30.967084357575398</v>
      </c>
      <c r="E433" s="21">
        <v>36.968643204029</v>
      </c>
      <c r="F433" s="21">
        <v>27.639546735415799</v>
      </c>
      <c r="G433" s="21">
        <v>4.4247257029798002</v>
      </c>
      <c r="H433" s="21">
        <v>41.651178128185101</v>
      </c>
      <c r="I433" s="21">
        <v>20.127105941603201</v>
      </c>
      <c r="J433" s="21">
        <v>17.944720906529199</v>
      </c>
      <c r="K433" s="21">
        <v>14.611187721086401</v>
      </c>
      <c r="L433" s="21">
        <v>5.6658073025960798</v>
      </c>
      <c r="M433" s="21">
        <v>7.2066670663708896</v>
      </c>
      <c r="N433" s="21">
        <v>31.6146051921578</v>
      </c>
      <c r="O433" s="21">
        <v>42.988188740332198</v>
      </c>
      <c r="P433" s="21">
        <v>18.1905390011392</v>
      </c>
      <c r="Q433" s="21">
        <v>15.594460099526399</v>
      </c>
      <c r="R433" s="21">
        <v>33.3233407278614</v>
      </c>
      <c r="S433" s="21">
        <v>42.448588044846801</v>
      </c>
      <c r="T433" s="21">
        <v>8.6336111277654499</v>
      </c>
      <c r="U433" s="21">
        <v>32.951615804304801</v>
      </c>
      <c r="V433" s="21">
        <v>33.7370345944001</v>
      </c>
      <c r="W433" s="21">
        <v>27.819413633910901</v>
      </c>
      <c r="X433" s="21">
        <v>5.4919359673841397</v>
      </c>
    </row>
    <row r="434" spans="1:24" x14ac:dyDescent="0.25">
      <c r="A434" s="13">
        <v>20194</v>
      </c>
      <c r="B434" s="13" t="s">
        <v>48</v>
      </c>
      <c r="C434" s="13" t="s">
        <v>16</v>
      </c>
      <c r="D434" s="21">
        <v>32.060935951167799</v>
      </c>
      <c r="E434" s="21">
        <v>48.948750499973897</v>
      </c>
      <c r="F434" s="21">
        <v>18.131227935933801</v>
      </c>
      <c r="G434" s="21">
        <v>0.859085612924543</v>
      </c>
      <c r="H434" s="21">
        <v>55.852738118011203</v>
      </c>
      <c r="I434" s="21">
        <v>27.410743787280701</v>
      </c>
      <c r="J434" s="21">
        <v>12.1541484792098</v>
      </c>
      <c r="K434" s="21">
        <v>3.9737057197015799</v>
      </c>
      <c r="L434" s="21">
        <v>0.60866389579674096</v>
      </c>
      <c r="M434" s="21">
        <v>6.3718414691407403</v>
      </c>
      <c r="N434" s="21">
        <v>38.422343182094899</v>
      </c>
      <c r="O434" s="21">
        <v>46.301932073109199</v>
      </c>
      <c r="P434" s="21">
        <v>8.9038832756551791</v>
      </c>
      <c r="Q434" s="21">
        <v>14.249691320452801</v>
      </c>
      <c r="R434" s="21">
        <v>40.938733631288798</v>
      </c>
      <c r="S434" s="21">
        <v>42.171712780202803</v>
      </c>
      <c r="T434" s="21">
        <v>2.6398622680555799</v>
      </c>
      <c r="U434" s="21">
        <v>39.333599986087698</v>
      </c>
      <c r="V434" s="21">
        <v>39.424030050606099</v>
      </c>
      <c r="W434" s="21">
        <v>19.661582873937</v>
      </c>
      <c r="X434" s="21">
        <v>1.5807870893692499</v>
      </c>
    </row>
    <row r="435" spans="1:24" x14ac:dyDescent="0.25">
      <c r="A435" s="13">
        <v>20194</v>
      </c>
      <c r="B435" s="13" t="s">
        <v>63</v>
      </c>
      <c r="C435" s="13" t="s">
        <v>14</v>
      </c>
      <c r="D435" s="21">
        <v>26.205450733752599</v>
      </c>
      <c r="E435" s="21">
        <v>52.470799640610998</v>
      </c>
      <c r="F435" s="21">
        <v>19.706498951781999</v>
      </c>
      <c r="G435" s="21">
        <v>1.6172506738544501</v>
      </c>
      <c r="H435" s="21">
        <v>57.322551662174298</v>
      </c>
      <c r="I435" s="21">
        <v>27.972446840371401</v>
      </c>
      <c r="J435" s="21">
        <v>10.3024857741839</v>
      </c>
      <c r="K435" s="21">
        <v>4.0431266846361202</v>
      </c>
      <c r="L435" s="21">
        <v>0.35938903863432198</v>
      </c>
      <c r="M435" s="21">
        <v>5.6304282719377099</v>
      </c>
      <c r="N435" s="21">
        <v>43.995208146151498</v>
      </c>
      <c r="O435" s="21">
        <v>42.377957472297098</v>
      </c>
      <c r="P435" s="21">
        <v>7.9964061096136598</v>
      </c>
      <c r="Q435" s="21">
        <v>9.7035040431266903</v>
      </c>
      <c r="R435" s="21">
        <v>40.1317759808326</v>
      </c>
      <c r="S435" s="21">
        <v>46.3312368972746</v>
      </c>
      <c r="T435" s="21">
        <v>3.8334830787661001</v>
      </c>
      <c r="U435" s="21">
        <v>38.843965259059601</v>
      </c>
      <c r="V435" s="21">
        <v>41.868823000898502</v>
      </c>
      <c r="W435" s="21">
        <v>17.729859239293202</v>
      </c>
      <c r="X435" s="21">
        <v>1.5573525007487301</v>
      </c>
    </row>
    <row r="436" spans="1:24" x14ac:dyDescent="0.25">
      <c r="A436" s="13">
        <v>20194</v>
      </c>
      <c r="B436" s="13" t="s">
        <v>63</v>
      </c>
      <c r="C436" s="13" t="s">
        <v>17</v>
      </c>
      <c r="D436" s="21">
        <v>34.8591549295775</v>
      </c>
      <c r="E436" s="21">
        <v>41.549295774647902</v>
      </c>
      <c r="F436" s="21">
        <v>19.014084507042298</v>
      </c>
      <c r="G436" s="21">
        <v>4.5774647887324003</v>
      </c>
      <c r="H436" s="21">
        <v>55.985915492957801</v>
      </c>
      <c r="I436" s="21">
        <v>22.887323943662</v>
      </c>
      <c r="J436" s="21">
        <v>11.6197183098592</v>
      </c>
      <c r="K436" s="21">
        <v>7.3943661971830998</v>
      </c>
      <c r="L436" s="21">
        <v>2.1126760563380298</v>
      </c>
      <c r="M436" s="21">
        <v>5.6338028169014098</v>
      </c>
      <c r="N436" s="21">
        <v>46.126760563380302</v>
      </c>
      <c r="O436" s="21">
        <v>36.971830985915503</v>
      </c>
      <c r="P436" s="21">
        <v>11.2676056338028</v>
      </c>
      <c r="Q436" s="21">
        <v>14.436619718309901</v>
      </c>
      <c r="R436" s="21">
        <v>40.492957746478901</v>
      </c>
      <c r="S436" s="21">
        <v>38.028169014084497</v>
      </c>
      <c r="T436" s="21">
        <v>7.0422535211267601</v>
      </c>
      <c r="U436" s="21">
        <v>35.563380281690101</v>
      </c>
      <c r="V436" s="21">
        <v>39.7887323943662</v>
      </c>
      <c r="W436" s="21">
        <v>21.126760563380302</v>
      </c>
      <c r="X436" s="21">
        <v>3.52112676056338</v>
      </c>
    </row>
    <row r="437" spans="1:24" x14ac:dyDescent="0.25">
      <c r="A437" s="13">
        <v>20194</v>
      </c>
      <c r="B437" s="13" t="s">
        <v>63</v>
      </c>
      <c r="C437" s="13" t="s">
        <v>16</v>
      </c>
      <c r="D437" s="21">
        <v>25.400981996726699</v>
      </c>
      <c r="E437" s="21">
        <v>53.4860883797054</v>
      </c>
      <c r="F437" s="21">
        <v>19.7708674304419</v>
      </c>
      <c r="G437" s="21">
        <v>1.3420621931260199</v>
      </c>
      <c r="H437" s="21">
        <v>57.446808510638299</v>
      </c>
      <c r="I437" s="21">
        <v>28.445171849427201</v>
      </c>
      <c r="J437" s="21">
        <v>10.1800327332242</v>
      </c>
      <c r="K437" s="21">
        <v>3.7315875613748002</v>
      </c>
      <c r="L437" s="21">
        <v>0.19639934533551601</v>
      </c>
      <c r="M437" s="21">
        <v>5.6301145662847798</v>
      </c>
      <c r="N437" s="21">
        <v>43.797054009820002</v>
      </c>
      <c r="O437" s="21">
        <v>42.880523731587601</v>
      </c>
      <c r="P437" s="21">
        <v>7.6923076923076898</v>
      </c>
      <c r="Q437" s="21">
        <v>9.2635024549918192</v>
      </c>
      <c r="R437" s="21">
        <v>40.098199672667803</v>
      </c>
      <c r="S437" s="21">
        <v>47.1031096563011</v>
      </c>
      <c r="T437" s="21">
        <v>3.53518821603928</v>
      </c>
      <c r="U437" s="21">
        <v>39.148936170212799</v>
      </c>
      <c r="V437" s="21">
        <v>42.062193126022898</v>
      </c>
      <c r="W437" s="21">
        <v>17.414075286415699</v>
      </c>
      <c r="X437" s="21">
        <v>1.3747954173486101</v>
      </c>
    </row>
    <row r="438" spans="1:24" x14ac:dyDescent="0.25">
      <c r="A438" s="13">
        <v>20194</v>
      </c>
      <c r="B438" s="13" t="s">
        <v>218</v>
      </c>
      <c r="C438" s="13" t="s">
        <v>14</v>
      </c>
      <c r="D438" s="21">
        <v>41.612903225806498</v>
      </c>
      <c r="E438" s="21">
        <v>42.096774193548399</v>
      </c>
      <c r="F438" s="21">
        <v>15.6451612903226</v>
      </c>
      <c r="G438" s="21">
        <v>0.64516129032258096</v>
      </c>
      <c r="H438" s="21">
        <v>29.354838709677399</v>
      </c>
      <c r="I438" s="21">
        <v>24.677419354838701</v>
      </c>
      <c r="J438" s="21">
        <v>30.9677419354839</v>
      </c>
      <c r="K438" s="21">
        <v>13.2258064516129</v>
      </c>
      <c r="L438" s="21">
        <v>1.7741935483871001</v>
      </c>
      <c r="M438" s="21">
        <v>10.806451612903199</v>
      </c>
      <c r="N438" s="21">
        <v>41.774193548387103</v>
      </c>
      <c r="O438" s="21">
        <v>40.161290322580697</v>
      </c>
      <c r="P438" s="21">
        <v>7.2580645161290303</v>
      </c>
      <c r="Q438" s="21">
        <v>21.451612903225801</v>
      </c>
      <c r="R438" s="21">
        <v>41.935483870967801</v>
      </c>
      <c r="S438" s="21">
        <v>34.5161290322581</v>
      </c>
      <c r="T438" s="21">
        <v>2.0967741935483901</v>
      </c>
      <c r="U438" s="21">
        <v>51.451612903225801</v>
      </c>
      <c r="V438" s="21">
        <v>31.129032258064498</v>
      </c>
      <c r="W438" s="21">
        <v>15.6451612903226</v>
      </c>
      <c r="X438" s="21">
        <v>1.7741935483871001</v>
      </c>
    </row>
    <row r="439" spans="1:24" x14ac:dyDescent="0.25">
      <c r="A439" s="13">
        <v>20194</v>
      </c>
      <c r="B439" s="13" t="s">
        <v>218</v>
      </c>
      <c r="C439" s="13" t="s">
        <v>17</v>
      </c>
      <c r="D439" s="21">
        <v>29.6551724137931</v>
      </c>
      <c r="E439" s="21">
        <v>42.068965517241402</v>
      </c>
      <c r="F439" s="21">
        <v>26.8965517241379</v>
      </c>
      <c r="G439" s="21">
        <v>1.3793103448275901</v>
      </c>
      <c r="H439" s="21">
        <v>17.931034482758601</v>
      </c>
      <c r="I439" s="21">
        <v>25.517241379310299</v>
      </c>
      <c r="J439" s="21">
        <v>33.1034482758621</v>
      </c>
      <c r="K439" s="21">
        <v>17.931034482758601</v>
      </c>
      <c r="L439" s="21">
        <v>5.5172413793103496</v>
      </c>
      <c r="M439" s="21">
        <v>0</v>
      </c>
      <c r="N439" s="21">
        <v>33.7931034482759</v>
      </c>
      <c r="O439" s="21">
        <v>53.1034482758621</v>
      </c>
      <c r="P439" s="21">
        <v>13.1034482758621</v>
      </c>
      <c r="Q439" s="21">
        <v>10.3448275862069</v>
      </c>
      <c r="R439" s="21">
        <v>42.068965517241402</v>
      </c>
      <c r="S439" s="21">
        <v>42.758620689655203</v>
      </c>
      <c r="T439" s="21">
        <v>4.8275862068965498</v>
      </c>
      <c r="U439" s="21">
        <v>32.413793103448299</v>
      </c>
      <c r="V439" s="21">
        <v>38.620689655172399</v>
      </c>
      <c r="W439" s="21">
        <v>24.827586206896601</v>
      </c>
      <c r="X439" s="21">
        <v>4.1379310344827598</v>
      </c>
    </row>
    <row r="440" spans="1:24" x14ac:dyDescent="0.25">
      <c r="A440" s="13">
        <v>20194</v>
      </c>
      <c r="B440" s="13" t="s">
        <v>218</v>
      </c>
      <c r="C440" s="13" t="s">
        <v>16</v>
      </c>
      <c r="D440" s="21">
        <v>45.2631578947368</v>
      </c>
      <c r="E440" s="21">
        <v>42.105263157894697</v>
      </c>
      <c r="F440" s="21">
        <v>12.210526315789499</v>
      </c>
      <c r="G440" s="21">
        <v>0.42105263157894701</v>
      </c>
      <c r="H440" s="21">
        <v>32.842105263157897</v>
      </c>
      <c r="I440" s="21">
        <v>24.421052631578998</v>
      </c>
      <c r="J440" s="21">
        <v>30.315789473684202</v>
      </c>
      <c r="K440" s="21">
        <v>11.789473684210501</v>
      </c>
      <c r="L440" s="21">
        <v>0.63157894736842102</v>
      </c>
      <c r="M440" s="21">
        <v>14.105263157894701</v>
      </c>
      <c r="N440" s="21">
        <v>44.210526315789501</v>
      </c>
      <c r="O440" s="21">
        <v>36.210526315789501</v>
      </c>
      <c r="P440" s="21">
        <v>5.4736842105263204</v>
      </c>
      <c r="Q440" s="21">
        <v>24.842105263157901</v>
      </c>
      <c r="R440" s="21">
        <v>41.894736842105303</v>
      </c>
      <c r="S440" s="21">
        <v>32</v>
      </c>
      <c r="T440" s="21">
        <v>1.26315789473684</v>
      </c>
      <c r="U440" s="21">
        <v>57.2631578947368</v>
      </c>
      <c r="V440" s="21">
        <v>28.842105263157901</v>
      </c>
      <c r="W440" s="21">
        <v>12.842105263157899</v>
      </c>
      <c r="X440" s="21">
        <v>1.0526315789473699</v>
      </c>
    </row>
    <row r="441" spans="1:24" x14ac:dyDescent="0.25">
      <c r="A441" s="13">
        <v>20194</v>
      </c>
      <c r="B441" s="13" t="s">
        <v>213</v>
      </c>
      <c r="C441" s="13" t="s">
        <v>14</v>
      </c>
      <c r="D441" s="21">
        <v>28.723437257639201</v>
      </c>
      <c r="E441" s="21">
        <v>47.4608344966651</v>
      </c>
      <c r="F441" s="21">
        <v>21.606948968512501</v>
      </c>
      <c r="G441" s="21">
        <v>2.20877927718319</v>
      </c>
      <c r="H441" s="21">
        <v>51.326198231735702</v>
      </c>
      <c r="I441" s="21">
        <v>26.803164262447702</v>
      </c>
      <c r="J441" s="21">
        <v>13.801768264309001</v>
      </c>
      <c r="K441" s="21">
        <v>6.4557158368233303</v>
      </c>
      <c r="L441" s="21">
        <v>1.6131534046843501</v>
      </c>
      <c r="M441" s="21">
        <v>7.1785326508453497</v>
      </c>
      <c r="N441" s="21">
        <v>40.046533271289</v>
      </c>
      <c r="O441" s="21">
        <v>42.218085931441003</v>
      </c>
      <c r="P441" s="21">
        <v>10.5568481464247</v>
      </c>
      <c r="Q441" s="21">
        <v>12.868000620443601</v>
      </c>
      <c r="R441" s="21">
        <v>42.115712734605196</v>
      </c>
      <c r="S441" s="21">
        <v>41.079571893904102</v>
      </c>
      <c r="T441" s="21">
        <v>3.936714751047</v>
      </c>
      <c r="U441" s="21">
        <v>40.9989142236699</v>
      </c>
      <c r="V441" s="21">
        <v>37.4127501163332</v>
      </c>
      <c r="W441" s="21">
        <v>19.165503334884399</v>
      </c>
      <c r="X441" s="21">
        <v>2.4228323251124602</v>
      </c>
    </row>
    <row r="442" spans="1:24" x14ac:dyDescent="0.25">
      <c r="A442" s="13">
        <v>20194</v>
      </c>
      <c r="B442" s="13" t="s">
        <v>213</v>
      </c>
      <c r="C442" s="13" t="s">
        <v>17</v>
      </c>
      <c r="D442" s="21">
        <v>29.830508474576298</v>
      </c>
      <c r="E442" s="21">
        <v>39.8516949152542</v>
      </c>
      <c r="F442" s="21">
        <v>25.847457627118601</v>
      </c>
      <c r="G442" s="21">
        <v>4.4703389830508504</v>
      </c>
      <c r="H442" s="21">
        <v>44.682203389830498</v>
      </c>
      <c r="I442" s="21">
        <v>23.125</v>
      </c>
      <c r="J442" s="21">
        <v>16.1016949152542</v>
      </c>
      <c r="K442" s="21">
        <v>12.0762711864407</v>
      </c>
      <c r="L442" s="21">
        <v>4.0148305084745797</v>
      </c>
      <c r="M442" s="21">
        <v>7.6694915254237301</v>
      </c>
      <c r="N442" s="21">
        <v>35.519067796610202</v>
      </c>
      <c r="O442" s="21">
        <v>40.656779661016898</v>
      </c>
      <c r="P442" s="21">
        <v>16.154661016949198</v>
      </c>
      <c r="Q442" s="21">
        <v>14.353813559322001</v>
      </c>
      <c r="R442" s="21">
        <v>37.584745762711897</v>
      </c>
      <c r="S442" s="21">
        <v>40.953389830508499</v>
      </c>
      <c r="T442" s="21">
        <v>7.1080508474576298</v>
      </c>
      <c r="U442" s="21">
        <v>37.955508474576298</v>
      </c>
      <c r="V442" s="21">
        <v>33.654661016949198</v>
      </c>
      <c r="W442" s="21">
        <v>23.622881355932201</v>
      </c>
      <c r="X442" s="21">
        <v>4.7669491525423702</v>
      </c>
    </row>
    <row r="443" spans="1:24" x14ac:dyDescent="0.25">
      <c r="A443" s="13">
        <v>20194</v>
      </c>
      <c r="B443" s="13" t="s">
        <v>213</v>
      </c>
      <c r="C443" s="13" t="s">
        <v>16</v>
      </c>
      <c r="D443" s="21">
        <v>28.264970388243</v>
      </c>
      <c r="E443" s="21">
        <v>50.6119763105944</v>
      </c>
      <c r="F443" s="21">
        <v>19.850844483439399</v>
      </c>
      <c r="G443" s="21">
        <v>1.2722088177231901</v>
      </c>
      <c r="H443" s="21">
        <v>54.077648607150699</v>
      </c>
      <c r="I443" s="21">
        <v>28.326387365650401</v>
      </c>
      <c r="J443" s="21">
        <v>12.849309059004201</v>
      </c>
      <c r="K443" s="21">
        <v>4.1280982671638498</v>
      </c>
      <c r="L443" s="21">
        <v>0.61855670103092797</v>
      </c>
      <c r="M443" s="21">
        <v>6.9752138626891904</v>
      </c>
      <c r="N443" s="21">
        <v>41.921474007457803</v>
      </c>
      <c r="O443" s="21">
        <v>42.864663303355997</v>
      </c>
      <c r="P443" s="21">
        <v>8.2386488264970392</v>
      </c>
      <c r="Q443" s="21">
        <v>12.2526869927616</v>
      </c>
      <c r="R443" s="21">
        <v>43.992103531476197</v>
      </c>
      <c r="S443" s="21">
        <v>41.1318271550779</v>
      </c>
      <c r="T443" s="21">
        <v>2.6233823206843598</v>
      </c>
      <c r="U443" s="21">
        <v>42.2592673831981</v>
      </c>
      <c r="V443" s="21">
        <v>38.9690721649485</v>
      </c>
      <c r="W443" s="21">
        <v>17.319587628866</v>
      </c>
      <c r="X443" s="21">
        <v>1.4520728229875</v>
      </c>
    </row>
    <row r="444" spans="1:24" x14ac:dyDescent="0.25">
      <c r="A444" s="13">
        <v>20194</v>
      </c>
      <c r="B444" s="13" t="s">
        <v>214</v>
      </c>
      <c r="C444" s="13" t="s">
        <v>14</v>
      </c>
      <c r="D444" s="21">
        <v>13.963202627004099</v>
      </c>
      <c r="E444" s="21">
        <v>49.684904384778797</v>
      </c>
      <c r="F444" s="21">
        <v>32.988458566737499</v>
      </c>
      <c r="G444" s="21">
        <v>3.3634344214796199</v>
      </c>
      <c r="H444" s="21">
        <v>30.756229476530802</v>
      </c>
      <c r="I444" s="21">
        <v>31.8355225033803</v>
      </c>
      <c r="J444" s="21">
        <v>22.4816496040178</v>
      </c>
      <c r="K444" s="21">
        <v>12.0339965230829</v>
      </c>
      <c r="L444" s="21">
        <v>2.8926018929882198</v>
      </c>
      <c r="M444" s="21">
        <v>2.26120339965231</v>
      </c>
      <c r="N444" s="21">
        <v>27.141684373189101</v>
      </c>
      <c r="O444" s="21">
        <v>54.756615800656803</v>
      </c>
      <c r="P444" s="21">
        <v>15.840496426501799</v>
      </c>
      <c r="Q444" s="21">
        <v>5.0548097353679697</v>
      </c>
      <c r="R444" s="21">
        <v>29.996861116476701</v>
      </c>
      <c r="S444" s="21">
        <v>57.443983001738502</v>
      </c>
      <c r="T444" s="21">
        <v>7.5043461464168404</v>
      </c>
      <c r="U444" s="21">
        <v>22.968176550125602</v>
      </c>
      <c r="V444" s="21">
        <v>42.225226965424</v>
      </c>
      <c r="W444" s="21">
        <v>30.654819393471101</v>
      </c>
      <c r="X444" s="21">
        <v>4.1517770909793299</v>
      </c>
    </row>
    <row r="445" spans="1:24" x14ac:dyDescent="0.25">
      <c r="A445" s="13">
        <v>20194</v>
      </c>
      <c r="B445" s="13" t="s">
        <v>214</v>
      </c>
      <c r="C445" s="13" t="s">
        <v>17</v>
      </c>
      <c r="D445" s="21">
        <v>11.424807076981001</v>
      </c>
      <c r="E445" s="21">
        <v>40.577021322362903</v>
      </c>
      <c r="F445" s="21">
        <v>41.8031244118201</v>
      </c>
      <c r="G445" s="21">
        <v>6.1950471888360097</v>
      </c>
      <c r="H445" s="21">
        <v>20.951305423355102</v>
      </c>
      <c r="I445" s="21">
        <v>25.473904977010601</v>
      </c>
      <c r="J445" s="21">
        <v>27.143663789626501</v>
      </c>
      <c r="K445" s="21">
        <v>20.585625554569699</v>
      </c>
      <c r="L445" s="21">
        <v>5.8455002554381403</v>
      </c>
      <c r="M445" s="21">
        <v>2.03543868140141</v>
      </c>
      <c r="N445" s="21">
        <v>20.408163265306101</v>
      </c>
      <c r="O445" s="21">
        <v>54.026511790487</v>
      </c>
      <c r="P445" s="21">
        <v>23.529886262805501</v>
      </c>
      <c r="Q445" s="21">
        <v>4.3908472479901102</v>
      </c>
      <c r="R445" s="21">
        <v>22.661396574440101</v>
      </c>
      <c r="S445" s="21">
        <v>60.2618913177919</v>
      </c>
      <c r="T445" s="21">
        <v>12.685864859777899</v>
      </c>
      <c r="U445" s="21">
        <v>17.568766637089599</v>
      </c>
      <c r="V445" s="21">
        <v>36.863757360651803</v>
      </c>
      <c r="W445" s="21">
        <v>38.347987416310403</v>
      </c>
      <c r="X445" s="21">
        <v>7.2194885859482101</v>
      </c>
    </row>
    <row r="446" spans="1:24" x14ac:dyDescent="0.25">
      <c r="A446" s="13">
        <v>20194</v>
      </c>
      <c r="B446" s="13" t="s">
        <v>214</v>
      </c>
      <c r="C446" s="13" t="s">
        <v>16</v>
      </c>
      <c r="D446" s="21">
        <v>16.031638220021499</v>
      </c>
      <c r="E446" s="21">
        <v>57.106548936263401</v>
      </c>
      <c r="F446" s="21">
        <v>25.805744834688099</v>
      </c>
      <c r="G446" s="21">
        <v>1.0560680090269701</v>
      </c>
      <c r="H446" s="21">
        <v>38.7458644639688</v>
      </c>
      <c r="I446" s="21">
        <v>37.019346640082397</v>
      </c>
      <c r="J446" s="21">
        <v>18.682763304923199</v>
      </c>
      <c r="K446" s="21">
        <v>5.0656208233824902</v>
      </c>
      <c r="L446" s="21">
        <v>0.48640476764312801</v>
      </c>
      <c r="M446" s="21">
        <v>2.4451699130168101</v>
      </c>
      <c r="N446" s="21">
        <v>32.628557656493101</v>
      </c>
      <c r="O446" s="21">
        <v>55.351547950307797</v>
      </c>
      <c r="P446" s="21">
        <v>9.5747244801822902</v>
      </c>
      <c r="Q446" s="21">
        <v>5.5958458403628297</v>
      </c>
      <c r="R446" s="21">
        <v>35.974233693389699</v>
      </c>
      <c r="S446" s="21">
        <v>55.147783790889797</v>
      </c>
      <c r="T446" s="21">
        <v>3.2821366753576799</v>
      </c>
      <c r="U446" s="21">
        <v>27.36793672356</v>
      </c>
      <c r="V446" s="21">
        <v>46.594071120264701</v>
      </c>
      <c r="W446" s="21">
        <v>24.3859687561622</v>
      </c>
      <c r="X446" s="21">
        <v>1.65202340001315</v>
      </c>
    </row>
    <row r="447" spans="1:24" x14ac:dyDescent="0.25">
      <c r="A447" s="13">
        <v>20194</v>
      </c>
      <c r="B447" s="13" t="s">
        <v>168</v>
      </c>
      <c r="C447" s="13" t="s">
        <v>14</v>
      </c>
      <c r="D447" s="21">
        <v>38.752065465418198</v>
      </c>
      <c r="E447" s="21">
        <v>44.377999842631198</v>
      </c>
      <c r="F447" s="21">
        <v>15.304115193956999</v>
      </c>
      <c r="G447" s="21">
        <v>1.56581949799355</v>
      </c>
      <c r="H447" s="21">
        <v>64.489731686206596</v>
      </c>
      <c r="I447" s="21">
        <v>21.811314816271899</v>
      </c>
      <c r="J447" s="21">
        <v>9.1273900385553492</v>
      </c>
      <c r="K447" s="21">
        <v>3.7493115115272602</v>
      </c>
      <c r="L447" s="21">
        <v>0.82225194743882302</v>
      </c>
      <c r="M447" s="21">
        <v>10.7758281532772</v>
      </c>
      <c r="N447" s="21">
        <v>46.191675190809697</v>
      </c>
      <c r="O447" s="21">
        <v>35.4473207962861</v>
      </c>
      <c r="P447" s="21">
        <v>7.5851758596270402</v>
      </c>
      <c r="Q447" s="21">
        <v>18.006924226925801</v>
      </c>
      <c r="R447" s="21">
        <v>46.164135651900203</v>
      </c>
      <c r="S447" s="21">
        <v>33.0946573294516</v>
      </c>
      <c r="T447" s="21">
        <v>2.7342827917224</v>
      </c>
      <c r="U447" s="21">
        <v>51.746793610826998</v>
      </c>
      <c r="V447" s="21">
        <v>32.543866551262902</v>
      </c>
      <c r="W447" s="21">
        <v>13.946809347706299</v>
      </c>
      <c r="X447" s="21">
        <v>1.7625304902037899</v>
      </c>
    </row>
    <row r="448" spans="1:24" x14ac:dyDescent="0.25">
      <c r="A448" s="13">
        <v>20194</v>
      </c>
      <c r="B448" s="13" t="s">
        <v>168</v>
      </c>
      <c r="C448" s="13" t="s">
        <v>17</v>
      </c>
      <c r="D448" s="21">
        <v>18.268434134217099</v>
      </c>
      <c r="E448" s="21">
        <v>41.072908036454002</v>
      </c>
      <c r="F448" s="21">
        <v>34.299917149958603</v>
      </c>
      <c r="G448" s="21">
        <v>6.3587406793703396</v>
      </c>
      <c r="H448" s="21">
        <v>29.370339685169899</v>
      </c>
      <c r="I448" s="21">
        <v>29.432477216238599</v>
      </c>
      <c r="J448" s="21">
        <v>22.493786246893102</v>
      </c>
      <c r="K448" s="21">
        <v>14.871582435791201</v>
      </c>
      <c r="L448" s="21">
        <v>3.8318144159072101</v>
      </c>
      <c r="M448" s="21">
        <v>3.91466445733223</v>
      </c>
      <c r="N448" s="21">
        <v>26.408450704225402</v>
      </c>
      <c r="O448" s="21">
        <v>47.763048881524497</v>
      </c>
      <c r="P448" s="21">
        <v>21.913835956918</v>
      </c>
      <c r="Q448" s="21">
        <v>7.7464788732394396</v>
      </c>
      <c r="R448" s="21">
        <v>30.985915492957702</v>
      </c>
      <c r="S448" s="21">
        <v>51.159900579950303</v>
      </c>
      <c r="T448" s="21">
        <v>10.1077050538525</v>
      </c>
      <c r="U448" s="21">
        <v>27.216238608119301</v>
      </c>
      <c r="V448" s="21">
        <v>34.610604805302401</v>
      </c>
      <c r="W448" s="21">
        <v>31.524440762220401</v>
      </c>
      <c r="X448" s="21">
        <v>6.6487158243579101</v>
      </c>
    </row>
    <row r="449" spans="1:24" x14ac:dyDescent="0.25">
      <c r="A449" s="13">
        <v>20194</v>
      </c>
      <c r="B449" s="13" t="s">
        <v>168</v>
      </c>
      <c r="C449" s="13" t="s">
        <v>16</v>
      </c>
      <c r="D449" s="21">
        <v>43.555123846527401</v>
      </c>
      <c r="E449" s="21">
        <v>45.152986886838299</v>
      </c>
      <c r="F449" s="21">
        <v>10.8499271491015</v>
      </c>
      <c r="G449" s="21">
        <v>0.44196211753278303</v>
      </c>
      <c r="H449" s="21">
        <v>72.7246236036911</v>
      </c>
      <c r="I449" s="21">
        <v>20.024283632831501</v>
      </c>
      <c r="J449" s="21">
        <v>5.9932005828071899</v>
      </c>
      <c r="K449" s="21">
        <v>1.1413307430791599</v>
      </c>
      <c r="L449" s="21">
        <v>0.11656143759106399</v>
      </c>
      <c r="M449" s="21">
        <v>12.3846527440505</v>
      </c>
      <c r="N449" s="21">
        <v>50.830500242836301</v>
      </c>
      <c r="O449" s="21">
        <v>32.559494900437102</v>
      </c>
      <c r="P449" s="21">
        <v>4.2253521126760596</v>
      </c>
      <c r="Q449" s="21">
        <v>20.412821758134999</v>
      </c>
      <c r="R449" s="21">
        <v>49.723166585721202</v>
      </c>
      <c r="S449" s="21">
        <v>28.858669256920798</v>
      </c>
      <c r="T449" s="21">
        <v>1.00534239922292</v>
      </c>
      <c r="U449" s="21">
        <v>57.4987858183584</v>
      </c>
      <c r="V449" s="21">
        <v>32.059252064108797</v>
      </c>
      <c r="W449" s="21">
        <v>9.8251578436134093</v>
      </c>
      <c r="X449" s="21">
        <v>0.61680427391937798</v>
      </c>
    </row>
    <row r="450" spans="1:24" x14ac:dyDescent="0.25">
      <c r="A450" s="13">
        <v>20194</v>
      </c>
      <c r="B450" s="13" t="s">
        <v>169</v>
      </c>
      <c r="C450" s="13" t="s">
        <v>14</v>
      </c>
      <c r="D450" s="21">
        <v>13.8674792376173</v>
      </c>
      <c r="E450" s="21">
        <v>51.831272032024899</v>
      </c>
      <c r="F450" s="21">
        <v>31.546872199318901</v>
      </c>
      <c r="G450" s="21">
        <v>2.75437653103902</v>
      </c>
      <c r="H450" s="21">
        <v>39.337993666726398</v>
      </c>
      <c r="I450" s="21">
        <v>34.510366254406399</v>
      </c>
      <c r="J450" s="21">
        <v>18.6771822907331</v>
      </c>
      <c r="K450" s="21">
        <v>6.69773555595388</v>
      </c>
      <c r="L450" s="21">
        <v>0.77672223218019998</v>
      </c>
      <c r="M450" s="21">
        <v>2.8320487542570398</v>
      </c>
      <c r="N450" s="21">
        <v>32.717930333990601</v>
      </c>
      <c r="O450" s="21">
        <v>51.484734420744502</v>
      </c>
      <c r="P450" s="21">
        <v>12.9652864910079</v>
      </c>
      <c r="Q450" s="21">
        <v>4.1584513353647603</v>
      </c>
      <c r="R450" s="21">
        <v>29.372049949214301</v>
      </c>
      <c r="S450" s="21">
        <v>59.001015713688197</v>
      </c>
      <c r="T450" s="21">
        <v>7.4684830017326904</v>
      </c>
      <c r="U450" s="21">
        <v>25.446615283503601</v>
      </c>
      <c r="V450" s="21">
        <v>43.532293720499503</v>
      </c>
      <c r="W450" s="21">
        <v>27.609487960805399</v>
      </c>
      <c r="X450" s="21">
        <v>3.4116030351914901</v>
      </c>
    </row>
    <row r="451" spans="1:24" x14ac:dyDescent="0.25">
      <c r="A451" s="13">
        <v>20194</v>
      </c>
      <c r="B451" s="13" t="s">
        <v>169</v>
      </c>
      <c r="C451" s="13" t="s">
        <v>17</v>
      </c>
      <c r="D451" s="21">
        <v>9.6318211702827092</v>
      </c>
      <c r="E451" s="21">
        <v>39.5134779750164</v>
      </c>
      <c r="F451" s="21">
        <v>43.1952662721894</v>
      </c>
      <c r="G451" s="21">
        <v>7.6594345825115102</v>
      </c>
      <c r="H451" s="21">
        <v>19.986850756081498</v>
      </c>
      <c r="I451" s="21">
        <v>26.331360946745601</v>
      </c>
      <c r="J451" s="21">
        <v>30.177514792899402</v>
      </c>
      <c r="K451" s="21">
        <v>20.282708744247198</v>
      </c>
      <c r="L451" s="21">
        <v>3.2215647600263</v>
      </c>
      <c r="M451" s="21">
        <v>1.6436554898093401</v>
      </c>
      <c r="N451" s="21">
        <v>20.447074293228098</v>
      </c>
      <c r="O451" s="21">
        <v>52.268244575936897</v>
      </c>
      <c r="P451" s="21">
        <v>25.6410256410256</v>
      </c>
      <c r="Q451" s="21">
        <v>3.5174227481919802</v>
      </c>
      <c r="R451" s="21">
        <v>20.775805391190001</v>
      </c>
      <c r="S451" s="21">
        <v>59.138724523339903</v>
      </c>
      <c r="T451" s="21">
        <v>16.568047337278099</v>
      </c>
      <c r="U451" s="21">
        <v>16.568047337278099</v>
      </c>
      <c r="V451" s="21">
        <v>34.779750164365502</v>
      </c>
      <c r="W451" s="21">
        <v>39.217619986850799</v>
      </c>
      <c r="X451" s="21">
        <v>9.4345825115055906</v>
      </c>
    </row>
    <row r="452" spans="1:24" x14ac:dyDescent="0.25">
      <c r="A452" s="13">
        <v>20194</v>
      </c>
      <c r="B452" s="13" t="s">
        <v>169</v>
      </c>
      <c r="C452" s="13" t="s">
        <v>16</v>
      </c>
      <c r="D452" s="21">
        <v>14.8083242059146</v>
      </c>
      <c r="E452" s="21">
        <v>54.567360350492898</v>
      </c>
      <c r="F452" s="21">
        <v>28.959474260679102</v>
      </c>
      <c r="G452" s="21">
        <v>1.6648411829134699</v>
      </c>
      <c r="H452" s="21">
        <v>43.636363636363598</v>
      </c>
      <c r="I452" s="21">
        <v>36.327126688572498</v>
      </c>
      <c r="J452" s="21">
        <v>16.122672508214698</v>
      </c>
      <c r="K452" s="21">
        <v>3.6801752464403101</v>
      </c>
      <c r="L452" s="21">
        <v>0.23366192040890801</v>
      </c>
      <c r="M452" s="21">
        <v>3.09602044541804</v>
      </c>
      <c r="N452" s="21">
        <v>35.443592552026303</v>
      </c>
      <c r="O452" s="21">
        <v>51.310697334793701</v>
      </c>
      <c r="P452" s="21">
        <v>10.149689667762001</v>
      </c>
      <c r="Q452" s="21">
        <v>4.3008397225264696</v>
      </c>
      <c r="R452" s="21">
        <v>31.281489594742599</v>
      </c>
      <c r="S452" s="21">
        <v>58.970427163198302</v>
      </c>
      <c r="T452" s="21">
        <v>5.4472435195326803</v>
      </c>
      <c r="U452" s="21">
        <v>27.418765972982801</v>
      </c>
      <c r="V452" s="21">
        <v>45.476451259583797</v>
      </c>
      <c r="W452" s="21">
        <v>25.0310332238043</v>
      </c>
      <c r="X452" s="21">
        <v>2.0737495436290598</v>
      </c>
    </row>
    <row r="453" spans="1:24" x14ac:dyDescent="0.25">
      <c r="A453" s="13">
        <v>20194</v>
      </c>
      <c r="B453" s="13" t="s">
        <v>49</v>
      </c>
      <c r="C453" s="13" t="s">
        <v>14</v>
      </c>
      <c r="D453" s="21">
        <v>24.2693160991608</v>
      </c>
      <c r="E453" s="21">
        <v>50.747564386997198</v>
      </c>
      <c r="F453" s="21">
        <v>22.668081412173201</v>
      </c>
      <c r="G453" s="21">
        <v>2.31503810166876</v>
      </c>
      <c r="H453" s="21">
        <v>48.856949937301103</v>
      </c>
      <c r="I453" s="21">
        <v>29.883283495707499</v>
      </c>
      <c r="J453" s="21">
        <v>14.8065978585898</v>
      </c>
      <c r="K453" s="21">
        <v>5.5560914440050198</v>
      </c>
      <c r="L453" s="21">
        <v>0.89707726439664304</v>
      </c>
      <c r="M453" s="21">
        <v>5.6332593807273099</v>
      </c>
      <c r="N453" s="21">
        <v>38.439278479791703</v>
      </c>
      <c r="O453" s="21">
        <v>46.377929970097398</v>
      </c>
      <c r="P453" s="21">
        <v>9.5495321693836193</v>
      </c>
      <c r="Q453" s="21">
        <v>10.880679077843199</v>
      </c>
      <c r="R453" s="21">
        <v>40.098389119320899</v>
      </c>
      <c r="S453" s="21">
        <v>44.429439567859603</v>
      </c>
      <c r="T453" s="21">
        <v>4.5914922349763696</v>
      </c>
      <c r="U453" s="21">
        <v>35.420082955532003</v>
      </c>
      <c r="V453" s="21">
        <v>41.593517893315301</v>
      </c>
      <c r="W453" s="21">
        <v>20.6038391048519</v>
      </c>
      <c r="X453" s="21">
        <v>2.3825600463007599</v>
      </c>
    </row>
    <row r="454" spans="1:24" x14ac:dyDescent="0.25">
      <c r="A454" s="13">
        <v>20194</v>
      </c>
      <c r="B454" s="13" t="s">
        <v>49</v>
      </c>
      <c r="C454" s="13" t="s">
        <v>17</v>
      </c>
      <c r="D454" s="21">
        <v>17.7091183119819</v>
      </c>
      <c r="E454" s="21">
        <v>37.528259231348898</v>
      </c>
      <c r="F454" s="21">
        <v>37.980406932931402</v>
      </c>
      <c r="G454" s="21">
        <v>6.7822155237377499</v>
      </c>
      <c r="H454" s="21">
        <v>29.841748304446099</v>
      </c>
      <c r="I454" s="21">
        <v>25.320271288621001</v>
      </c>
      <c r="J454" s="21">
        <v>24.340617935192199</v>
      </c>
      <c r="K454" s="21">
        <v>16.428033157498099</v>
      </c>
      <c r="L454" s="21">
        <v>4.0693293142426503</v>
      </c>
      <c r="M454" s="21">
        <v>3.9939713639789001</v>
      </c>
      <c r="N454" s="21">
        <v>25.395629238884698</v>
      </c>
      <c r="O454" s="21">
        <v>49.811605124340602</v>
      </c>
      <c r="P454" s="21">
        <v>20.798794272795799</v>
      </c>
      <c r="Q454" s="21">
        <v>9.1936699321778406</v>
      </c>
      <c r="R454" s="21">
        <v>25.847776940467199</v>
      </c>
      <c r="S454" s="21">
        <v>52.147701582517001</v>
      </c>
      <c r="T454" s="21">
        <v>12.810851544838</v>
      </c>
      <c r="U454" s="21">
        <v>23.436322532027098</v>
      </c>
      <c r="V454" s="21">
        <v>36.699321778447597</v>
      </c>
      <c r="W454" s="21">
        <v>32.2532027128862</v>
      </c>
      <c r="X454" s="21">
        <v>7.6111529766390396</v>
      </c>
    </row>
    <row r="455" spans="1:24" x14ac:dyDescent="0.25">
      <c r="A455" s="13">
        <v>20194</v>
      </c>
      <c r="B455" s="13" t="s">
        <v>49</v>
      </c>
      <c r="C455" s="13" t="s">
        <v>16</v>
      </c>
      <c r="D455" s="21">
        <v>25.232300884955801</v>
      </c>
      <c r="E455" s="21">
        <v>52.688053097345097</v>
      </c>
      <c r="F455" s="21">
        <v>20.420353982300899</v>
      </c>
      <c r="G455" s="21">
        <v>1.6592920353982299</v>
      </c>
      <c r="H455" s="21">
        <v>51.648230088495602</v>
      </c>
      <c r="I455" s="21">
        <v>30.553097345132699</v>
      </c>
      <c r="J455" s="21">
        <v>13.407079646017699</v>
      </c>
      <c r="K455" s="21">
        <v>3.9601769911504401</v>
      </c>
      <c r="L455" s="21">
        <v>0.43141592920353999</v>
      </c>
      <c r="M455" s="21">
        <v>5.8738938053097298</v>
      </c>
      <c r="N455" s="21">
        <v>40.353982300885001</v>
      </c>
      <c r="O455" s="21">
        <v>45.873893805309699</v>
      </c>
      <c r="P455" s="21">
        <v>7.8982300884955796</v>
      </c>
      <c r="Q455" s="21">
        <v>11.128318584070801</v>
      </c>
      <c r="R455" s="21">
        <v>42.1902654867257</v>
      </c>
      <c r="S455" s="21">
        <v>43.296460176991197</v>
      </c>
      <c r="T455" s="21">
        <v>3.3849557522123899</v>
      </c>
      <c r="U455" s="21">
        <v>37.179203539823</v>
      </c>
      <c r="V455" s="21">
        <v>42.311946902654903</v>
      </c>
      <c r="W455" s="21">
        <v>18.8938053097345</v>
      </c>
      <c r="X455" s="21">
        <v>1.6150442477876099</v>
      </c>
    </row>
    <row r="456" spans="1:24" x14ac:dyDescent="0.25">
      <c r="A456" s="13">
        <v>20194</v>
      </c>
      <c r="B456" s="13" t="s">
        <v>216</v>
      </c>
      <c r="C456" s="13" t="s">
        <v>14</v>
      </c>
      <c r="D456" s="21">
        <v>33.454701220818201</v>
      </c>
      <c r="E456" s="21">
        <v>50.995930606125498</v>
      </c>
      <c r="F456" s="21">
        <v>14.8854144356393</v>
      </c>
      <c r="G456" s="21">
        <v>0.66395373741700603</v>
      </c>
      <c r="H456" s="21">
        <v>63.7823945170272</v>
      </c>
      <c r="I456" s="21">
        <v>24.1165131719854</v>
      </c>
      <c r="J456" s="21">
        <v>8.9098307988862704</v>
      </c>
      <c r="K456" s="21">
        <v>3.0413364746198299</v>
      </c>
      <c r="L456" s="21">
        <v>0.14992503748125899</v>
      </c>
      <c r="M456" s="21">
        <v>8.3315485114585606</v>
      </c>
      <c r="N456" s="21">
        <v>44.699079031912603</v>
      </c>
      <c r="O456" s="21">
        <v>41.572071107303501</v>
      </c>
      <c r="P456" s="21">
        <v>5.3973013493253399</v>
      </c>
      <c r="Q456" s="21">
        <v>12.850717498393699</v>
      </c>
      <c r="R456" s="21">
        <v>44.185050331976903</v>
      </c>
      <c r="S456" s="21">
        <v>40.693938744913297</v>
      </c>
      <c r="T456" s="21">
        <v>2.2702934247162099</v>
      </c>
      <c r="U456" s="21">
        <v>42.557292782180298</v>
      </c>
      <c r="V456" s="21">
        <v>41.143713857357</v>
      </c>
      <c r="W456" s="21">
        <v>15.3566074105804</v>
      </c>
      <c r="X456" s="21">
        <v>0.94238594988220203</v>
      </c>
    </row>
    <row r="457" spans="1:24" x14ac:dyDescent="0.25">
      <c r="A457" s="13">
        <v>20194</v>
      </c>
      <c r="B457" s="13" t="s">
        <v>216</v>
      </c>
      <c r="C457" s="13" t="s">
        <v>17</v>
      </c>
      <c r="D457" s="21">
        <v>47.024504084013998</v>
      </c>
      <c r="E457" s="21">
        <v>37.806301050175001</v>
      </c>
      <c r="F457" s="21">
        <v>13.4189031505251</v>
      </c>
      <c r="G457" s="21">
        <v>1.7502917152858799</v>
      </c>
      <c r="H457" s="21">
        <v>66.744457409568298</v>
      </c>
      <c r="I457" s="21">
        <v>14.119019836639399</v>
      </c>
      <c r="J457" s="21">
        <v>11.0851808634772</v>
      </c>
      <c r="K457" s="21">
        <v>7.5845974329054897</v>
      </c>
      <c r="L457" s="21">
        <v>0.46674445740956799</v>
      </c>
      <c r="M457" s="21">
        <v>12.018669778296401</v>
      </c>
      <c r="N457" s="21">
        <v>47.141190198366402</v>
      </c>
      <c r="O457" s="21">
        <v>34.3057176196033</v>
      </c>
      <c r="P457" s="21">
        <v>6.5344224037339602</v>
      </c>
      <c r="Q457" s="21">
        <v>21.236872812135399</v>
      </c>
      <c r="R457" s="21">
        <v>44.924154025670902</v>
      </c>
      <c r="S457" s="21">
        <v>29.404900816802801</v>
      </c>
      <c r="T457" s="21">
        <v>4.4340723453909003</v>
      </c>
      <c r="U457" s="21">
        <v>47.724620770128404</v>
      </c>
      <c r="V457" s="21">
        <v>36.522753792298701</v>
      </c>
      <c r="W457" s="21">
        <v>13.302217036172699</v>
      </c>
      <c r="X457" s="21">
        <v>2.4504084014002299</v>
      </c>
    </row>
    <row r="458" spans="1:24" x14ac:dyDescent="0.25">
      <c r="A458" s="13">
        <v>20194</v>
      </c>
      <c r="B458" s="13" t="s">
        <v>216</v>
      </c>
      <c r="C458" s="13" t="s">
        <v>16</v>
      </c>
      <c r="D458" s="21">
        <v>30.403987408184701</v>
      </c>
      <c r="E458" s="21">
        <v>53.961175236096501</v>
      </c>
      <c r="F458" s="21">
        <v>15.2151101783841</v>
      </c>
      <c r="G458" s="21">
        <v>0.41972717733473203</v>
      </c>
      <c r="H458" s="21">
        <v>63.116474291710396</v>
      </c>
      <c r="I458" s="21">
        <v>26.3641133263379</v>
      </c>
      <c r="J458" s="21">
        <v>8.4207764952780693</v>
      </c>
      <c r="K458" s="21">
        <v>2.0199370409233999</v>
      </c>
      <c r="L458" s="21">
        <v>7.86988457502623E-2</v>
      </c>
      <c r="M458" s="21">
        <v>7.5026232948583402</v>
      </c>
      <c r="N458" s="21">
        <v>44.150052465897197</v>
      </c>
      <c r="O458" s="21">
        <v>43.205666316894003</v>
      </c>
      <c r="P458" s="21">
        <v>5.1416579223504701</v>
      </c>
      <c r="Q458" s="21">
        <v>10.965372507869899</v>
      </c>
      <c r="R458" s="21">
        <v>44.018887722980097</v>
      </c>
      <c r="S458" s="21">
        <v>43.231899265477402</v>
      </c>
      <c r="T458" s="21">
        <v>1.7838405036726099</v>
      </c>
      <c r="U458" s="21">
        <v>41.395592864637997</v>
      </c>
      <c r="V458" s="21">
        <v>42.182581322140599</v>
      </c>
      <c r="W458" s="21">
        <v>15.818467995802701</v>
      </c>
      <c r="X458" s="21">
        <v>0.603357817418678</v>
      </c>
    </row>
    <row r="459" spans="1:24" x14ac:dyDescent="0.25">
      <c r="A459" s="13">
        <v>20194</v>
      </c>
      <c r="B459" s="13" t="s">
        <v>64</v>
      </c>
      <c r="C459" s="13" t="s">
        <v>14</v>
      </c>
      <c r="D459" s="21">
        <v>21.947527749747699</v>
      </c>
      <c r="E459" s="21">
        <v>54.372687521022499</v>
      </c>
      <c r="F459" s="21">
        <v>21.897073662966701</v>
      </c>
      <c r="G459" s="21">
        <v>1.7827110662630301</v>
      </c>
      <c r="H459" s="21">
        <v>50.605449041372403</v>
      </c>
      <c r="I459" s="21">
        <v>31.483350151362298</v>
      </c>
      <c r="J459" s="21">
        <v>12.7817019845274</v>
      </c>
      <c r="K459" s="21">
        <v>4.4567776656575901</v>
      </c>
      <c r="L459" s="21">
        <v>0.67272115708039004</v>
      </c>
      <c r="M459" s="21">
        <v>5.3144971409350799</v>
      </c>
      <c r="N459" s="21">
        <v>38.7487386478305</v>
      </c>
      <c r="O459" s="21">
        <v>47.292297342751397</v>
      </c>
      <c r="P459" s="21">
        <v>8.6444668684830201</v>
      </c>
      <c r="Q459" s="21">
        <v>7.8372014799865504</v>
      </c>
      <c r="R459" s="21">
        <v>37.470568449377701</v>
      </c>
      <c r="S459" s="21">
        <v>49.613185334678803</v>
      </c>
      <c r="T459" s="21">
        <v>5.0790447359569502</v>
      </c>
      <c r="U459" s="21">
        <v>35.486041035990603</v>
      </c>
      <c r="V459" s="21">
        <v>42.902791792801899</v>
      </c>
      <c r="W459" s="21">
        <v>19.744365960309501</v>
      </c>
      <c r="X459" s="21">
        <v>1.86680121089808</v>
      </c>
    </row>
    <row r="460" spans="1:24" x14ac:dyDescent="0.25">
      <c r="A460" s="13">
        <v>20194</v>
      </c>
      <c r="B460" s="13" t="s">
        <v>64</v>
      </c>
      <c r="C460" s="13" t="s">
        <v>17</v>
      </c>
      <c r="D460" s="21">
        <v>18.3760683760684</v>
      </c>
      <c r="E460" s="21">
        <v>40.384615384615401</v>
      </c>
      <c r="F460" s="21">
        <v>32.692307692307701</v>
      </c>
      <c r="G460" s="21">
        <v>8.5470085470085504</v>
      </c>
      <c r="H460" s="21">
        <v>35.897435897435898</v>
      </c>
      <c r="I460" s="21">
        <v>19.4444444444444</v>
      </c>
      <c r="J460" s="21">
        <v>19.230769230769202</v>
      </c>
      <c r="K460" s="21">
        <v>19.871794871794901</v>
      </c>
      <c r="L460" s="21">
        <v>5.5555555555555598</v>
      </c>
      <c r="M460" s="21">
        <v>2.3504273504273501</v>
      </c>
      <c r="N460" s="21">
        <v>30.5555555555556</v>
      </c>
      <c r="O460" s="21">
        <v>45.299145299145302</v>
      </c>
      <c r="P460" s="21">
        <v>21.794871794871799</v>
      </c>
      <c r="Q460" s="21">
        <v>7.4786324786324796</v>
      </c>
      <c r="R460" s="21">
        <v>29.059829059829099</v>
      </c>
      <c r="S460" s="21">
        <v>46.153846153846203</v>
      </c>
      <c r="T460" s="21">
        <v>17.307692307692299</v>
      </c>
      <c r="U460" s="21">
        <v>25.6410256410256</v>
      </c>
      <c r="V460" s="21">
        <v>34.615384615384599</v>
      </c>
      <c r="W460" s="21">
        <v>30.128205128205099</v>
      </c>
      <c r="X460" s="21">
        <v>9.6153846153846203</v>
      </c>
    </row>
    <row r="461" spans="1:24" x14ac:dyDescent="0.25">
      <c r="A461" s="13">
        <v>20194</v>
      </c>
      <c r="B461" s="13" t="s">
        <v>64</v>
      </c>
      <c r="C461" s="13" t="s">
        <v>16</v>
      </c>
      <c r="D461" s="21">
        <v>22.252646951442099</v>
      </c>
      <c r="E461" s="21">
        <v>55.567725447243497</v>
      </c>
      <c r="F461" s="21">
        <v>20.974808324205899</v>
      </c>
      <c r="G461" s="21">
        <v>1.2048192771084301</v>
      </c>
      <c r="H461" s="21">
        <v>51.861993428258501</v>
      </c>
      <c r="I461" s="21">
        <v>32.511865644395797</v>
      </c>
      <c r="J461" s="21">
        <v>12.230741146403799</v>
      </c>
      <c r="K461" s="21">
        <v>3.1398320554947099</v>
      </c>
      <c r="L461" s="21">
        <v>0.25556772544724399</v>
      </c>
      <c r="M461" s="21">
        <v>5.5677254472435198</v>
      </c>
      <c r="N461" s="21">
        <v>39.448703906535201</v>
      </c>
      <c r="O461" s="21">
        <v>47.462577583059499</v>
      </c>
      <c r="P461" s="21">
        <v>7.5209930631617397</v>
      </c>
      <c r="Q461" s="21">
        <v>7.8678349762687096</v>
      </c>
      <c r="R461" s="21">
        <v>38.189120116830999</v>
      </c>
      <c r="S461" s="21">
        <v>49.9087258123403</v>
      </c>
      <c r="T461" s="21">
        <v>4.0343190945600602</v>
      </c>
      <c r="U461" s="21">
        <v>36.327126688572498</v>
      </c>
      <c r="V461" s="21">
        <v>43.610806863818901</v>
      </c>
      <c r="W461" s="21">
        <v>18.857247170500202</v>
      </c>
      <c r="X461" s="21">
        <v>1.2048192771084301</v>
      </c>
    </row>
    <row r="462" spans="1:24" x14ac:dyDescent="0.25">
      <c r="A462" s="13">
        <v>20194</v>
      </c>
      <c r="B462" s="13" t="s">
        <v>50</v>
      </c>
      <c r="C462" s="13" t="s">
        <v>14</v>
      </c>
      <c r="D462" s="21">
        <v>35.635556827941599</v>
      </c>
      <c r="E462" s="21">
        <v>48.461208130546801</v>
      </c>
      <c r="F462" s="21">
        <v>14.843973661608899</v>
      </c>
      <c r="G462" s="21">
        <v>1.05926137990266</v>
      </c>
      <c r="H462" s="21">
        <v>67.098482679645002</v>
      </c>
      <c r="I462" s="21">
        <v>22.860005725737199</v>
      </c>
      <c r="J462" s="21">
        <v>7.7297452046951101</v>
      </c>
      <c r="K462" s="21">
        <v>2.0827369023761801</v>
      </c>
      <c r="L462" s="21">
        <v>0.229029487546522</v>
      </c>
      <c r="M462" s="21">
        <v>10.0200400801603</v>
      </c>
      <c r="N462" s="21">
        <v>48.0174634984254</v>
      </c>
      <c r="O462" s="21">
        <v>36.537360435156003</v>
      </c>
      <c r="P462" s="21">
        <v>5.4251359862582298</v>
      </c>
      <c r="Q462" s="21">
        <v>17.119954194102501</v>
      </c>
      <c r="R462" s="21">
        <v>45.684225594045202</v>
      </c>
      <c r="S462" s="21">
        <v>34.912682507872901</v>
      </c>
      <c r="T462" s="21">
        <v>2.2831377039793899</v>
      </c>
      <c r="U462" s="21">
        <v>47.917263097623803</v>
      </c>
      <c r="V462" s="21">
        <v>37.324649298597201</v>
      </c>
      <c r="W462" s="21">
        <v>13.713140566848001</v>
      </c>
      <c r="X462" s="21">
        <v>1.0449470369310001</v>
      </c>
    </row>
    <row r="463" spans="1:24" x14ac:dyDescent="0.25">
      <c r="A463" s="13">
        <v>20194</v>
      </c>
      <c r="B463" s="13" t="s">
        <v>50</v>
      </c>
      <c r="C463" s="13" t="s">
        <v>17</v>
      </c>
      <c r="D463" s="21">
        <v>43.577494692144398</v>
      </c>
      <c r="E463" s="21">
        <v>42.515923566879003</v>
      </c>
      <c r="F463" s="21">
        <v>12.845010615711301</v>
      </c>
      <c r="G463" s="21">
        <v>1.0615711252653901</v>
      </c>
      <c r="H463" s="21">
        <v>64.2250530785563</v>
      </c>
      <c r="I463" s="21">
        <v>21.549893842887499</v>
      </c>
      <c r="J463" s="21">
        <v>10.509554140127401</v>
      </c>
      <c r="K463" s="21">
        <v>3.2377919320594502</v>
      </c>
      <c r="L463" s="21">
        <v>0.47770700636942698</v>
      </c>
      <c r="M463" s="21">
        <v>11.358811040339701</v>
      </c>
      <c r="N463" s="21">
        <v>48.513800424628499</v>
      </c>
      <c r="O463" s="21">
        <v>34.660297239915103</v>
      </c>
      <c r="P463" s="21">
        <v>5.4670912951167701</v>
      </c>
      <c r="Q463" s="21">
        <v>21.762208067940598</v>
      </c>
      <c r="R463" s="21">
        <v>44.267515923566897</v>
      </c>
      <c r="S463" s="21">
        <v>31.687898089171998</v>
      </c>
      <c r="T463" s="21">
        <v>2.2823779193205902</v>
      </c>
      <c r="U463" s="21">
        <v>48.7791932059448</v>
      </c>
      <c r="V463" s="21">
        <v>36.305732484076401</v>
      </c>
      <c r="W463" s="21">
        <v>13.375796178343901</v>
      </c>
      <c r="X463" s="21">
        <v>1.5392781316348201</v>
      </c>
    </row>
    <row r="464" spans="1:24" x14ac:dyDescent="0.25">
      <c r="A464" s="13">
        <v>20194</v>
      </c>
      <c r="B464" s="13" t="s">
        <v>50</v>
      </c>
      <c r="C464" s="13" t="s">
        <v>16</v>
      </c>
      <c r="D464" s="21">
        <v>34.397749834546701</v>
      </c>
      <c r="E464" s="21">
        <v>49.387822634017198</v>
      </c>
      <c r="F464" s="21">
        <v>15.1555261416281</v>
      </c>
      <c r="G464" s="21">
        <v>1.0589013898080699</v>
      </c>
      <c r="H464" s="21">
        <v>67.546326935804103</v>
      </c>
      <c r="I464" s="21">
        <v>23.064195896757099</v>
      </c>
      <c r="J464" s="21">
        <v>7.2964923891462599</v>
      </c>
      <c r="K464" s="21">
        <v>1.9027134348113801</v>
      </c>
      <c r="L464" s="21">
        <v>0.190271343481138</v>
      </c>
      <c r="M464" s="21">
        <v>9.8113831899404396</v>
      </c>
      <c r="N464" s="21">
        <v>47.940105890139002</v>
      </c>
      <c r="O464" s="21">
        <v>36.829913964262097</v>
      </c>
      <c r="P464" s="21">
        <v>5.4185969556584999</v>
      </c>
      <c r="Q464" s="21">
        <v>16.396426207809402</v>
      </c>
      <c r="R464" s="21">
        <v>45.905029781601598</v>
      </c>
      <c r="S464" s="21">
        <v>35.415287888815399</v>
      </c>
      <c r="T464" s="21">
        <v>2.2832561217736602</v>
      </c>
      <c r="U464" s="21">
        <v>47.7829252150893</v>
      </c>
      <c r="V464" s="21">
        <v>37.483454665784301</v>
      </c>
      <c r="W464" s="21">
        <v>13.765718067505</v>
      </c>
      <c r="X464" s="21">
        <v>0.96790205162144305</v>
      </c>
    </row>
    <row r="465" spans="1:24" x14ac:dyDescent="0.25">
      <c r="A465" s="13">
        <v>20194</v>
      </c>
      <c r="B465" s="13" t="s">
        <v>51</v>
      </c>
      <c r="C465" s="13" t="s">
        <v>14</v>
      </c>
      <c r="D465" s="21">
        <v>28.982667671439302</v>
      </c>
      <c r="E465" s="21">
        <v>50.158251695553901</v>
      </c>
      <c r="F465" s="21">
        <v>18.937452901281102</v>
      </c>
      <c r="G465" s="21">
        <v>1.9216277317257</v>
      </c>
      <c r="H465" s="21">
        <v>56.955538809344397</v>
      </c>
      <c r="I465" s="21">
        <v>27.3323285606632</v>
      </c>
      <c r="J465" s="21">
        <v>10.6480783722683</v>
      </c>
      <c r="K465" s="21">
        <v>4.0467219291635299</v>
      </c>
      <c r="L465" s="21">
        <v>1.0173323285606599</v>
      </c>
      <c r="M465" s="21">
        <v>6.7445365486058799</v>
      </c>
      <c r="N465" s="21">
        <v>43.398643556895301</v>
      </c>
      <c r="O465" s="21">
        <v>41.522230595327798</v>
      </c>
      <c r="P465" s="21">
        <v>8.3345892991710606</v>
      </c>
      <c r="Q465" s="21">
        <v>12.509419743783001</v>
      </c>
      <c r="R465" s="21">
        <v>43.0067822155237</v>
      </c>
      <c r="S465" s="21">
        <v>40.874152223059497</v>
      </c>
      <c r="T465" s="21">
        <v>3.6096458176337598</v>
      </c>
      <c r="U465" s="21">
        <v>42.539562923888496</v>
      </c>
      <c r="V465" s="21">
        <v>38.741522230595301</v>
      </c>
      <c r="W465" s="21">
        <v>16.827430293896001</v>
      </c>
      <c r="X465" s="21">
        <v>1.8914845516201999</v>
      </c>
    </row>
    <row r="466" spans="1:24" x14ac:dyDescent="0.25">
      <c r="A466" s="13">
        <v>20194</v>
      </c>
      <c r="B466" s="13" t="s">
        <v>51</v>
      </c>
      <c r="C466" s="13" t="s">
        <v>17</v>
      </c>
      <c r="D466" s="21">
        <v>27.8920896204847</v>
      </c>
      <c r="E466" s="21">
        <v>36.899862825788802</v>
      </c>
      <c r="F466" s="21">
        <v>28.943758573388202</v>
      </c>
      <c r="G466" s="21">
        <v>6.2642889803383603</v>
      </c>
      <c r="H466" s="21">
        <v>40.969364426154598</v>
      </c>
      <c r="I466" s="21">
        <v>21.490626428898</v>
      </c>
      <c r="J466" s="21">
        <v>18.3356195701875</v>
      </c>
      <c r="K466" s="21">
        <v>14.128943758573399</v>
      </c>
      <c r="L466" s="21">
        <v>5.0754458161865603</v>
      </c>
      <c r="M466" s="21">
        <v>7.6360310928212201</v>
      </c>
      <c r="N466" s="21">
        <v>34.430727023319598</v>
      </c>
      <c r="O466" s="21">
        <v>39.826245999085501</v>
      </c>
      <c r="P466" s="21">
        <v>18.106995884773699</v>
      </c>
      <c r="Q466" s="21">
        <v>14.3575674439872</v>
      </c>
      <c r="R466" s="21">
        <v>32.144490169181502</v>
      </c>
      <c r="S466" s="21">
        <v>43.758573388202997</v>
      </c>
      <c r="T466" s="21">
        <v>9.7393689986282599</v>
      </c>
      <c r="U466" s="21">
        <v>35.345221764974902</v>
      </c>
      <c r="V466" s="21">
        <v>31.321444901691802</v>
      </c>
      <c r="W466" s="21">
        <v>27.983539094650201</v>
      </c>
      <c r="X466" s="21">
        <v>5.3497942386831303</v>
      </c>
    </row>
    <row r="467" spans="1:24" x14ac:dyDescent="0.25">
      <c r="A467" s="13">
        <v>20194</v>
      </c>
      <c r="B467" s="13" t="s">
        <v>51</v>
      </c>
      <c r="C467" s="13" t="s">
        <v>16</v>
      </c>
      <c r="D467" s="21">
        <v>29.19787061265</v>
      </c>
      <c r="E467" s="21">
        <v>52.774519534422097</v>
      </c>
      <c r="F467" s="21">
        <v>16.9629161779302</v>
      </c>
      <c r="G467" s="21">
        <v>1.06469367499774</v>
      </c>
      <c r="H467" s="21">
        <v>60.110078498601503</v>
      </c>
      <c r="I467" s="21">
        <v>28.485067220066799</v>
      </c>
      <c r="J467" s="21">
        <v>9.1311016872687905</v>
      </c>
      <c r="K467" s="21">
        <v>2.0572047279617398</v>
      </c>
      <c r="L467" s="21">
        <v>0.216547866101236</v>
      </c>
      <c r="M467" s="21">
        <v>6.5686186050708297</v>
      </c>
      <c r="N467" s="21">
        <v>45.168275737616199</v>
      </c>
      <c r="O467" s="21">
        <v>41.856897951818098</v>
      </c>
      <c r="P467" s="21">
        <v>6.4062077054949</v>
      </c>
      <c r="Q467" s="21">
        <v>12.144726157177701</v>
      </c>
      <c r="R467" s="21">
        <v>45.150230082107697</v>
      </c>
      <c r="S467" s="21">
        <v>40.304971578092598</v>
      </c>
      <c r="T467" s="21">
        <v>2.4000721826220301</v>
      </c>
      <c r="U467" s="21">
        <v>43.9592168185509</v>
      </c>
      <c r="V467" s="21">
        <v>40.205720472796202</v>
      </c>
      <c r="W467" s="21">
        <v>14.626003789587701</v>
      </c>
      <c r="X467" s="21">
        <v>1.2090589190652401</v>
      </c>
    </row>
    <row r="468" spans="1:24" x14ac:dyDescent="0.25">
      <c r="A468" s="13">
        <v>20194</v>
      </c>
      <c r="B468" s="13" t="s">
        <v>57</v>
      </c>
      <c r="C468" s="13" t="s">
        <v>14</v>
      </c>
      <c r="D468" s="21">
        <v>62.987279441936799</v>
      </c>
      <c r="E468" s="21">
        <v>31.780878128847</v>
      </c>
      <c r="F468" s="21">
        <v>5.0677061961428</v>
      </c>
      <c r="G468" s="21">
        <v>0.16413623307345099</v>
      </c>
      <c r="H468" s="21">
        <v>80.057447681575695</v>
      </c>
      <c r="I468" s="21">
        <v>14.751743947476401</v>
      </c>
      <c r="J468" s="21">
        <v>4.1034058268362701</v>
      </c>
      <c r="K468" s="21">
        <v>0.96430036930652396</v>
      </c>
      <c r="L468" s="21">
        <v>0.123102174805088</v>
      </c>
      <c r="M468" s="21">
        <v>22.055806319245001</v>
      </c>
      <c r="N468" s="21">
        <v>53.8982355354945</v>
      </c>
      <c r="O468" s="21">
        <v>21.707016823963901</v>
      </c>
      <c r="P468" s="21">
        <v>2.3389413212966801</v>
      </c>
      <c r="Q468" s="21">
        <v>33.5453426343865</v>
      </c>
      <c r="R468" s="21">
        <v>47.763643824374199</v>
      </c>
      <c r="S468" s="21">
        <v>18.013951579811199</v>
      </c>
      <c r="T468" s="21">
        <v>0.67706196142798503</v>
      </c>
      <c r="U468" s="21">
        <v>68.362741075092302</v>
      </c>
      <c r="V468" s="21">
        <v>25.502667213787401</v>
      </c>
      <c r="W468" s="21">
        <v>5.6421830118998804</v>
      </c>
      <c r="X468" s="21">
        <v>0.49240869922035302</v>
      </c>
    </row>
    <row r="469" spans="1:24" x14ac:dyDescent="0.25">
      <c r="A469" s="13">
        <v>20194</v>
      </c>
      <c r="B469" s="13" t="s">
        <v>57</v>
      </c>
      <c r="C469" s="13" t="s">
        <v>17</v>
      </c>
      <c r="D469" s="21">
        <v>70.744680851063805</v>
      </c>
      <c r="E469" s="21">
        <v>23.404255319148898</v>
      </c>
      <c r="F469" s="21">
        <v>5.8510638297872299</v>
      </c>
      <c r="G469" s="21">
        <v>0</v>
      </c>
      <c r="H469" s="21">
        <v>79.787234042553195</v>
      </c>
      <c r="I469" s="21">
        <v>12.7659574468085</v>
      </c>
      <c r="J469" s="21">
        <v>6.3829787234042596</v>
      </c>
      <c r="K469" s="21">
        <v>1.0638297872340401</v>
      </c>
      <c r="L469" s="21">
        <v>0</v>
      </c>
      <c r="M469" s="21">
        <v>18.6170212765957</v>
      </c>
      <c r="N469" s="21">
        <v>60.638297872340402</v>
      </c>
      <c r="O469" s="21">
        <v>18.6170212765957</v>
      </c>
      <c r="P469" s="21">
        <v>2.12765957446809</v>
      </c>
      <c r="Q469" s="21">
        <v>36.170212765957501</v>
      </c>
      <c r="R469" s="21">
        <v>49.468085106383</v>
      </c>
      <c r="S469" s="21">
        <v>13.8297872340426</v>
      </c>
      <c r="T469" s="21">
        <v>0.53191489361702105</v>
      </c>
      <c r="U469" s="21">
        <v>65.425531914893597</v>
      </c>
      <c r="V469" s="21">
        <v>29.255319148936199</v>
      </c>
      <c r="W469" s="21">
        <v>5.31914893617021</v>
      </c>
      <c r="X469" s="21">
        <v>0</v>
      </c>
    </row>
    <row r="470" spans="1:24" x14ac:dyDescent="0.25">
      <c r="A470" s="13">
        <v>20194</v>
      </c>
      <c r="B470" s="13" t="s">
        <v>57</v>
      </c>
      <c r="C470" s="13" t="s">
        <v>16</v>
      </c>
      <c r="D470" s="21">
        <v>62.676056338028197</v>
      </c>
      <c r="E470" s="21">
        <v>32.116944088775099</v>
      </c>
      <c r="F470" s="21">
        <v>5.0362782757149001</v>
      </c>
      <c r="G470" s="21">
        <v>0.17072129748186099</v>
      </c>
      <c r="H470" s="21">
        <v>80.068288518992802</v>
      </c>
      <c r="I470" s="21">
        <v>14.831412718736701</v>
      </c>
      <c r="J470" s="21">
        <v>4.0119504908237298</v>
      </c>
      <c r="K470" s="21">
        <v>0.96030729833546702</v>
      </c>
      <c r="L470" s="21">
        <v>0.12804097311139601</v>
      </c>
      <c r="M470" s="21">
        <v>22.193768672641902</v>
      </c>
      <c r="N470" s="21">
        <v>53.627827571489497</v>
      </c>
      <c r="O470" s="21">
        <v>21.830985915492999</v>
      </c>
      <c r="P470" s="21">
        <v>2.3474178403755901</v>
      </c>
      <c r="Q470" s="21">
        <v>33.440034144259499</v>
      </c>
      <c r="R470" s="21">
        <v>47.695262483994902</v>
      </c>
      <c r="S470" s="21">
        <v>18.181818181818201</v>
      </c>
      <c r="T470" s="21">
        <v>0.68288518992744396</v>
      </c>
      <c r="U470" s="21">
        <v>68.480580452411502</v>
      </c>
      <c r="V470" s="21">
        <v>25.352112676056301</v>
      </c>
      <c r="W470" s="21">
        <v>5.6551429790866399</v>
      </c>
      <c r="X470" s="21">
        <v>0.51216389244558302</v>
      </c>
    </row>
    <row r="471" spans="1:24" x14ac:dyDescent="0.25">
      <c r="A471" s="13">
        <v>20194</v>
      </c>
      <c r="B471" s="13" t="s">
        <v>167</v>
      </c>
      <c r="C471" s="13" t="s">
        <v>14</v>
      </c>
      <c r="D471" s="21">
        <v>29.858887109687799</v>
      </c>
      <c r="E471" s="21">
        <v>49.049239391513197</v>
      </c>
      <c r="F471" s="21">
        <v>18.940152121697398</v>
      </c>
      <c r="G471" s="21">
        <v>2.1517213771016799</v>
      </c>
      <c r="H471" s="21">
        <v>60.838670936749402</v>
      </c>
      <c r="I471" s="21">
        <v>25.990792634107301</v>
      </c>
      <c r="J471" s="21">
        <v>8.9921937550039992</v>
      </c>
      <c r="K471" s="21">
        <v>3.4727782225780599</v>
      </c>
      <c r="L471" s="21">
        <v>0.70556445156124903</v>
      </c>
      <c r="M471" s="21">
        <v>7.0256204963971198</v>
      </c>
      <c r="N471" s="21">
        <v>45.296236989591698</v>
      </c>
      <c r="O471" s="21">
        <v>39.621697357886298</v>
      </c>
      <c r="P471" s="21">
        <v>8.0564451561248998</v>
      </c>
      <c r="Q471" s="21">
        <v>13.9861889511609</v>
      </c>
      <c r="R471" s="21">
        <v>45.436349079263401</v>
      </c>
      <c r="S471" s="21">
        <v>37.399919935948802</v>
      </c>
      <c r="T471" s="21">
        <v>3.1775420336268998</v>
      </c>
      <c r="U471" s="21">
        <v>46.201961569255403</v>
      </c>
      <c r="V471" s="21">
        <v>36.414131305044002</v>
      </c>
      <c r="W471" s="21">
        <v>15.4073258606886</v>
      </c>
      <c r="X471" s="21">
        <v>1.97658126501201</v>
      </c>
    </row>
    <row r="472" spans="1:24" x14ac:dyDescent="0.25">
      <c r="A472" s="13">
        <v>20194</v>
      </c>
      <c r="B472" s="13" t="s">
        <v>167</v>
      </c>
      <c r="C472" s="13" t="s">
        <v>17</v>
      </c>
      <c r="D472" s="21">
        <v>27.539503386004501</v>
      </c>
      <c r="E472" s="21">
        <v>34.472750725572403</v>
      </c>
      <c r="F472" s="21">
        <v>29.700096742986101</v>
      </c>
      <c r="G472" s="21">
        <v>8.2876491454369603</v>
      </c>
      <c r="H472" s="21">
        <v>39.729119638826198</v>
      </c>
      <c r="I472" s="21">
        <v>23.476297968397301</v>
      </c>
      <c r="J472" s="21">
        <v>18.9938729442115</v>
      </c>
      <c r="K472" s="21">
        <v>13.9309900032248</v>
      </c>
      <c r="L472" s="21">
        <v>3.86971944534021</v>
      </c>
      <c r="M472" s="21">
        <v>6.5140277329893603</v>
      </c>
      <c r="N472" s="21">
        <v>31.5382134795227</v>
      </c>
      <c r="O472" s="21">
        <v>40.696549500161197</v>
      </c>
      <c r="P472" s="21">
        <v>21.251209287326699</v>
      </c>
      <c r="Q472" s="21">
        <v>14.3179619477588</v>
      </c>
      <c r="R472" s="21">
        <v>31.118993872944198</v>
      </c>
      <c r="S472" s="21">
        <v>43.534343760077398</v>
      </c>
      <c r="T472" s="21">
        <v>11.0287004192196</v>
      </c>
      <c r="U472" s="21">
        <v>34.182521767171899</v>
      </c>
      <c r="V472" s="21">
        <v>31.4092228313447</v>
      </c>
      <c r="W472" s="21">
        <v>27.732989358271499</v>
      </c>
      <c r="X472" s="21">
        <v>6.6752660432118702</v>
      </c>
    </row>
    <row r="473" spans="1:24" x14ac:dyDescent="0.25">
      <c r="A473" s="13">
        <v>20194</v>
      </c>
      <c r="B473" s="13" t="s">
        <v>167</v>
      </c>
      <c r="C473" s="13" t="s">
        <v>16</v>
      </c>
      <c r="D473" s="21">
        <v>30.284901972398298</v>
      </c>
      <c r="E473" s="21">
        <v>51.726588876384497</v>
      </c>
      <c r="F473" s="21">
        <v>16.9638097494521</v>
      </c>
      <c r="G473" s="21">
        <v>1.0246994017650899</v>
      </c>
      <c r="H473" s="21">
        <v>64.715986495291105</v>
      </c>
      <c r="I473" s="21">
        <v>26.452644672155401</v>
      </c>
      <c r="J473" s="21">
        <v>7.1551264585677901</v>
      </c>
      <c r="K473" s="21">
        <v>1.55185689747083</v>
      </c>
      <c r="L473" s="21">
        <v>0.124385476514837</v>
      </c>
      <c r="M473" s="21">
        <v>7.1195877509921202</v>
      </c>
      <c r="N473" s="21">
        <v>47.823254160990302</v>
      </c>
      <c r="O473" s="21">
        <v>39.424272937274203</v>
      </c>
      <c r="P473" s="21">
        <v>5.6328851507433502</v>
      </c>
      <c r="Q473" s="21">
        <v>13.9252502517325</v>
      </c>
      <c r="R473" s="21">
        <v>48.066101996090801</v>
      </c>
      <c r="S473" s="21">
        <v>36.273174198898303</v>
      </c>
      <c r="T473" s="21">
        <v>1.73547355327845</v>
      </c>
      <c r="U473" s="21">
        <v>48.409642835988898</v>
      </c>
      <c r="V473" s="21">
        <v>37.333412308239097</v>
      </c>
      <c r="W473" s="21">
        <v>13.143398685067799</v>
      </c>
      <c r="X473" s="21">
        <v>1.11354617070426</v>
      </c>
    </row>
    <row r="474" spans="1:24" x14ac:dyDescent="0.25">
      <c r="A474" s="13">
        <v>20194</v>
      </c>
      <c r="B474" s="13" t="s">
        <v>18</v>
      </c>
      <c r="C474" s="13" t="s">
        <v>14</v>
      </c>
      <c r="D474" s="21">
        <v>18.621285324840098</v>
      </c>
      <c r="E474" s="21">
        <v>52.816540257496797</v>
      </c>
      <c r="F474" s="21">
        <v>26.602607357823398</v>
      </c>
      <c r="G474" s="21">
        <v>1.9595670598396699</v>
      </c>
      <c r="H474" s="21">
        <v>41.434316715700803</v>
      </c>
      <c r="I474" s="21">
        <v>32.988744635482703</v>
      </c>
      <c r="J474" s="21">
        <v>17.036897082242401</v>
      </c>
      <c r="K474" s="21">
        <v>7.2363626548624804</v>
      </c>
      <c r="L474" s="21">
        <v>1.3036789117115199</v>
      </c>
      <c r="M474" s="21">
        <v>3.7571864287835002</v>
      </c>
      <c r="N474" s="21">
        <v>33.361224324543201</v>
      </c>
      <c r="O474" s="21">
        <v>51.286134578531097</v>
      </c>
      <c r="P474" s="21">
        <v>11.595454668142199</v>
      </c>
      <c r="Q474" s="21">
        <v>7.0960079894194203</v>
      </c>
      <c r="R474" s="21">
        <v>34.4111851871845</v>
      </c>
      <c r="S474" s="21">
        <v>53.4400388674458</v>
      </c>
      <c r="T474" s="21">
        <v>5.0527679559502303</v>
      </c>
      <c r="U474" s="21">
        <v>29.954924559367299</v>
      </c>
      <c r="V474" s="21">
        <v>42.891845933763399</v>
      </c>
      <c r="W474" s="21">
        <v>24.648438554346999</v>
      </c>
      <c r="X474" s="21">
        <v>2.50479095252234</v>
      </c>
    </row>
    <row r="475" spans="1:24" x14ac:dyDescent="0.25">
      <c r="A475" s="13">
        <v>20194</v>
      </c>
      <c r="B475" s="13" t="s">
        <v>18</v>
      </c>
      <c r="C475" s="13" t="s">
        <v>17</v>
      </c>
      <c r="D475" s="21">
        <v>15.0603817686015</v>
      </c>
      <c r="E475" s="21">
        <v>46.373198285936901</v>
      </c>
      <c r="F475" s="21">
        <v>34.483833268406698</v>
      </c>
      <c r="G475" s="21">
        <v>4.0825866770549304</v>
      </c>
      <c r="H475" s="21">
        <v>27.830151928321001</v>
      </c>
      <c r="I475" s="21">
        <v>29.505259057265299</v>
      </c>
      <c r="J475" s="21">
        <v>23.856641994546202</v>
      </c>
      <c r="K475" s="21">
        <v>15.4031943903389</v>
      </c>
      <c r="L475" s="21">
        <v>3.4047526295286299</v>
      </c>
      <c r="M475" s="21">
        <v>2.9061160888196298</v>
      </c>
      <c r="N475" s="21">
        <v>25.975847292559401</v>
      </c>
      <c r="O475" s="21">
        <v>53.034670821971197</v>
      </c>
      <c r="P475" s="21">
        <v>18.083365796649801</v>
      </c>
      <c r="Q475" s="21">
        <v>5.9836384885079896</v>
      </c>
      <c r="R475" s="21">
        <v>28.406700428515801</v>
      </c>
      <c r="S475" s="21">
        <v>56.727697701597201</v>
      </c>
      <c r="T475" s="21">
        <v>8.8819633813790393</v>
      </c>
      <c r="U475" s="21">
        <v>23.4437086092715</v>
      </c>
      <c r="V475" s="21">
        <v>39.719516945851197</v>
      </c>
      <c r="W475" s="21">
        <v>32.0062329567589</v>
      </c>
      <c r="X475" s="21">
        <v>4.8305414881184303</v>
      </c>
    </row>
    <row r="476" spans="1:24" x14ac:dyDescent="0.25">
      <c r="A476" s="13">
        <v>20194</v>
      </c>
      <c r="B476" s="13" t="s">
        <v>18</v>
      </c>
      <c r="C476" s="13" t="s">
        <v>16</v>
      </c>
      <c r="D476" s="21">
        <v>20.508796563971298</v>
      </c>
      <c r="E476" s="21">
        <v>56.2319319401999</v>
      </c>
      <c r="F476" s="21">
        <v>22.425043363343502</v>
      </c>
      <c r="G476" s="21">
        <v>0.834228132485339</v>
      </c>
      <c r="H476" s="21">
        <v>48.645411745271304</v>
      </c>
      <c r="I476" s="21">
        <v>34.835219294623002</v>
      </c>
      <c r="J476" s="21">
        <v>13.421987280085901</v>
      </c>
      <c r="K476" s="21">
        <v>2.90740893697861</v>
      </c>
      <c r="L476" s="21">
        <v>0.189972743041216</v>
      </c>
      <c r="M476" s="21">
        <v>4.20830924258693</v>
      </c>
      <c r="N476" s="21">
        <v>37.275956058478599</v>
      </c>
      <c r="O476" s="21">
        <v>50.359296274882297</v>
      </c>
      <c r="P476" s="21">
        <v>8.1564384240521992</v>
      </c>
      <c r="Q476" s="21">
        <v>7.6856364086891897</v>
      </c>
      <c r="R476" s="21">
        <v>37.5939539109606</v>
      </c>
      <c r="S476" s="21">
        <v>51.697365160650897</v>
      </c>
      <c r="T476" s="21">
        <v>3.0230445196993498</v>
      </c>
      <c r="U476" s="21">
        <v>33.406293879573802</v>
      </c>
      <c r="V476" s="21">
        <v>44.573387296605297</v>
      </c>
      <c r="W476" s="21">
        <v>20.748327413892799</v>
      </c>
      <c r="X476" s="21">
        <v>1.27199140992814</v>
      </c>
    </row>
    <row r="477" spans="1:24" x14ac:dyDescent="0.25">
      <c r="A477" s="13">
        <v>20194</v>
      </c>
      <c r="B477" s="13" t="s">
        <v>219</v>
      </c>
      <c r="C477" s="13" t="s">
        <v>14</v>
      </c>
      <c r="D477" s="21">
        <v>39.925373134328403</v>
      </c>
      <c r="E477" s="21">
        <v>44.402985074626898</v>
      </c>
      <c r="F477" s="21">
        <v>14.5522388059702</v>
      </c>
      <c r="G477" s="21">
        <v>1.1194029850746301</v>
      </c>
      <c r="H477" s="21">
        <v>61.567164179104502</v>
      </c>
      <c r="I477" s="21">
        <v>29.477611940298502</v>
      </c>
      <c r="J477" s="21">
        <v>6.7164179104477597</v>
      </c>
      <c r="K477" s="21">
        <v>2.23880597014925</v>
      </c>
      <c r="L477" s="21">
        <v>0</v>
      </c>
      <c r="M477" s="21">
        <v>18.656716417910499</v>
      </c>
      <c r="N477" s="21">
        <v>43.283582089552198</v>
      </c>
      <c r="O477" s="21">
        <v>33.582089552238799</v>
      </c>
      <c r="P477" s="21">
        <v>4.4776119402985097</v>
      </c>
      <c r="Q477" s="21">
        <v>19.402985074626901</v>
      </c>
      <c r="R477" s="21">
        <v>45.895522388059703</v>
      </c>
      <c r="S477" s="21">
        <v>32.089552238806</v>
      </c>
      <c r="T477" s="21">
        <v>2.6119402985074598</v>
      </c>
      <c r="U477" s="21">
        <v>51.492537313432798</v>
      </c>
      <c r="V477" s="21">
        <v>34.328358208955201</v>
      </c>
      <c r="W477" s="21">
        <v>13.805970149253699</v>
      </c>
      <c r="X477" s="21">
        <v>0.37313432835820898</v>
      </c>
    </row>
    <row r="478" spans="1:24" x14ac:dyDescent="0.25">
      <c r="A478" s="13">
        <v>20194</v>
      </c>
      <c r="B478" s="13" t="s">
        <v>219</v>
      </c>
      <c r="C478" s="13" t="s">
        <v>16</v>
      </c>
      <c r="D478" s="21">
        <v>39.925373134328403</v>
      </c>
      <c r="E478" s="21">
        <v>44.402985074626898</v>
      </c>
      <c r="F478" s="21">
        <v>14.5522388059702</v>
      </c>
      <c r="G478" s="21">
        <v>1.1194029850746301</v>
      </c>
      <c r="H478" s="21">
        <v>61.567164179104502</v>
      </c>
      <c r="I478" s="21">
        <v>29.477611940298502</v>
      </c>
      <c r="J478" s="21">
        <v>6.7164179104477597</v>
      </c>
      <c r="K478" s="21">
        <v>2.23880597014925</v>
      </c>
      <c r="L478" s="21">
        <v>0</v>
      </c>
      <c r="M478" s="21">
        <v>18.656716417910499</v>
      </c>
      <c r="N478" s="21">
        <v>43.283582089552198</v>
      </c>
      <c r="O478" s="21">
        <v>33.582089552238799</v>
      </c>
      <c r="P478" s="21">
        <v>4.4776119402985097</v>
      </c>
      <c r="Q478" s="21">
        <v>19.402985074626901</v>
      </c>
      <c r="R478" s="21">
        <v>45.895522388059703</v>
      </c>
      <c r="S478" s="21">
        <v>32.089552238806</v>
      </c>
      <c r="T478" s="21">
        <v>2.6119402985074598</v>
      </c>
      <c r="U478" s="21">
        <v>51.492537313432798</v>
      </c>
      <c r="V478" s="21">
        <v>34.328358208955201</v>
      </c>
      <c r="W478" s="21">
        <v>13.805970149253699</v>
      </c>
      <c r="X478" s="21">
        <v>0.37313432835820898</v>
      </c>
    </row>
    <row r="479" spans="1:24" x14ac:dyDescent="0.25">
      <c r="A479" s="13">
        <v>20194</v>
      </c>
      <c r="B479" s="13" t="s">
        <v>67</v>
      </c>
      <c r="C479" s="13" t="s">
        <v>14</v>
      </c>
      <c r="D479" s="21">
        <v>38.6969397828233</v>
      </c>
      <c r="E479" s="21">
        <v>49.457058242842997</v>
      </c>
      <c r="F479" s="21">
        <v>11.154985192497501</v>
      </c>
      <c r="G479" s="21">
        <v>0.69101678183613002</v>
      </c>
      <c r="H479" s="21">
        <v>75.616979269496497</v>
      </c>
      <c r="I479" s="21">
        <v>17.0779861796644</v>
      </c>
      <c r="J479" s="21">
        <v>6.2191510365251697</v>
      </c>
      <c r="K479" s="21">
        <v>1.0858835143139201</v>
      </c>
      <c r="L479" s="21">
        <v>0</v>
      </c>
      <c r="M479" s="21">
        <v>11.4511352418559</v>
      </c>
      <c r="N479" s="21">
        <v>47.7788746298124</v>
      </c>
      <c r="O479" s="21">
        <v>36.229022704837099</v>
      </c>
      <c r="P479" s="21">
        <v>4.5409674234945703</v>
      </c>
      <c r="Q479" s="21">
        <v>15.6959526159921</v>
      </c>
      <c r="R479" s="21">
        <v>47.877591312931898</v>
      </c>
      <c r="S479" s="21">
        <v>34.057255676209301</v>
      </c>
      <c r="T479" s="21">
        <v>2.3692003948667302</v>
      </c>
      <c r="U479" s="21">
        <v>52.319842053306999</v>
      </c>
      <c r="V479" s="21">
        <v>35.636722606120401</v>
      </c>
      <c r="W479" s="21">
        <v>11.352418558736399</v>
      </c>
      <c r="X479" s="21">
        <v>0.69101678183613002</v>
      </c>
    </row>
    <row r="480" spans="1:24" x14ac:dyDescent="0.25">
      <c r="A480" s="13">
        <v>20194</v>
      </c>
      <c r="B480" s="13" t="s">
        <v>67</v>
      </c>
      <c r="C480" s="13" t="s">
        <v>17</v>
      </c>
      <c r="D480" s="21">
        <v>49.230769230769198</v>
      </c>
      <c r="E480" s="21">
        <v>36.153846153846203</v>
      </c>
      <c r="F480" s="21">
        <v>14.615384615384601</v>
      </c>
      <c r="G480" s="21">
        <v>0</v>
      </c>
      <c r="H480" s="21">
        <v>69.230769230769198</v>
      </c>
      <c r="I480" s="21">
        <v>20</v>
      </c>
      <c r="J480" s="21">
        <v>9.2307692307692299</v>
      </c>
      <c r="K480" s="21">
        <v>1.5384615384615401</v>
      </c>
      <c r="L480" s="21">
        <v>0</v>
      </c>
      <c r="M480" s="21">
        <v>14.615384615384601</v>
      </c>
      <c r="N480" s="21">
        <v>45.384615384615401</v>
      </c>
      <c r="O480" s="21">
        <v>31.538461538461501</v>
      </c>
      <c r="P480" s="21">
        <v>8.4615384615384599</v>
      </c>
      <c r="Q480" s="21">
        <v>23.076923076923102</v>
      </c>
      <c r="R480" s="21">
        <v>46.153846153846203</v>
      </c>
      <c r="S480" s="21">
        <v>28.461538461538499</v>
      </c>
      <c r="T480" s="21">
        <v>2.3076923076923102</v>
      </c>
      <c r="U480" s="21">
        <v>53.076923076923102</v>
      </c>
      <c r="V480" s="21">
        <v>28.461538461538499</v>
      </c>
      <c r="W480" s="21">
        <v>17.692307692307701</v>
      </c>
      <c r="X480" s="21">
        <v>0.76923076923076905</v>
      </c>
    </row>
    <row r="481" spans="1:24" x14ac:dyDescent="0.25">
      <c r="A481" s="13">
        <v>20194</v>
      </c>
      <c r="B481" s="13" t="s">
        <v>67</v>
      </c>
      <c r="C481" s="13" t="s">
        <v>16</v>
      </c>
      <c r="D481" s="21">
        <v>37.146092865232198</v>
      </c>
      <c r="E481" s="21">
        <v>51.415628539071399</v>
      </c>
      <c r="F481" s="21">
        <v>10.6455266138165</v>
      </c>
      <c r="G481" s="21">
        <v>0.79275198187995499</v>
      </c>
      <c r="H481" s="21">
        <v>76.557191392978496</v>
      </c>
      <c r="I481" s="21">
        <v>16.647791619479101</v>
      </c>
      <c r="J481" s="21">
        <v>5.7757644394111001</v>
      </c>
      <c r="K481" s="21">
        <v>1.0192525481313699</v>
      </c>
      <c r="L481" s="21">
        <v>0</v>
      </c>
      <c r="M481" s="21">
        <v>10.9852774631937</v>
      </c>
      <c r="N481" s="21">
        <v>48.131370328425803</v>
      </c>
      <c r="O481" s="21">
        <v>36.919592298980703</v>
      </c>
      <c r="P481" s="21">
        <v>3.9637599093997702</v>
      </c>
      <c r="Q481" s="21">
        <v>14.6092865232163</v>
      </c>
      <c r="R481" s="21">
        <v>48.131370328425803</v>
      </c>
      <c r="S481" s="21">
        <v>34.881087202718</v>
      </c>
      <c r="T481" s="21">
        <v>2.37825594563986</v>
      </c>
      <c r="U481" s="21">
        <v>52.208380520951302</v>
      </c>
      <c r="V481" s="21">
        <v>36.6930917327293</v>
      </c>
      <c r="W481" s="21">
        <v>10.419026047565101</v>
      </c>
      <c r="X481" s="21">
        <v>0.67950169875424704</v>
      </c>
    </row>
    <row r="482" spans="1:24" x14ac:dyDescent="0.25">
      <c r="A482" s="13">
        <v>20194</v>
      </c>
      <c r="B482" s="13" t="s">
        <v>58</v>
      </c>
      <c r="C482" s="13" t="s">
        <v>14</v>
      </c>
      <c r="D482" s="21">
        <v>21.2767469965167</v>
      </c>
      <c r="E482" s="21">
        <v>49.221582426956701</v>
      </c>
      <c r="F482" s="21">
        <v>26.430653302054498</v>
      </c>
      <c r="G482" s="21">
        <v>3.0710172744721702</v>
      </c>
      <c r="H482" s="21">
        <v>50.145731143811801</v>
      </c>
      <c r="I482" s="21">
        <v>30.6959550721547</v>
      </c>
      <c r="J482" s="21">
        <v>13.250870832444701</v>
      </c>
      <c r="K482" s="21">
        <v>4.9619677258832704</v>
      </c>
      <c r="L482" s="21">
        <v>0.94547522570555198</v>
      </c>
      <c r="M482" s="21">
        <v>4.7913556550792604</v>
      </c>
      <c r="N482" s="21">
        <v>37.627070448567601</v>
      </c>
      <c r="O482" s="21">
        <v>46.8614487808346</v>
      </c>
      <c r="P482" s="21">
        <v>10.7201251155186</v>
      </c>
      <c r="Q482" s="21">
        <v>8.9286983720764894</v>
      </c>
      <c r="R482" s="21">
        <v>37.321390488377098</v>
      </c>
      <c r="S482" s="21">
        <v>48.133930475581202</v>
      </c>
      <c r="T482" s="21">
        <v>5.6159806639653098</v>
      </c>
      <c r="U482" s="21">
        <v>34.165067178502902</v>
      </c>
      <c r="V482" s="21">
        <v>40.420843107983202</v>
      </c>
      <c r="W482" s="21">
        <v>22.343072439041698</v>
      </c>
      <c r="X482" s="21">
        <v>3.0710172744721702</v>
      </c>
    </row>
    <row r="483" spans="1:24" x14ac:dyDescent="0.25">
      <c r="A483" s="13">
        <v>20194</v>
      </c>
      <c r="B483" s="13" t="s">
        <v>58</v>
      </c>
      <c r="C483" s="13" t="s">
        <v>17</v>
      </c>
      <c r="D483" s="21">
        <v>26.825633383010398</v>
      </c>
      <c r="E483" s="21">
        <v>40.4992548435171</v>
      </c>
      <c r="F483" s="21">
        <v>25.633383010432201</v>
      </c>
      <c r="G483" s="21">
        <v>7.0417287630402399</v>
      </c>
      <c r="H483" s="21">
        <v>46.609538002980599</v>
      </c>
      <c r="I483" s="21">
        <v>22.727272727272702</v>
      </c>
      <c r="J483" s="21">
        <v>15.834575260804799</v>
      </c>
      <c r="K483" s="21">
        <v>11.363636363636401</v>
      </c>
      <c r="L483" s="21">
        <v>3.4649776453055101</v>
      </c>
      <c r="M483" s="21">
        <v>6.3338301043219101</v>
      </c>
      <c r="N483" s="21">
        <v>36.959761549925503</v>
      </c>
      <c r="O483" s="21">
        <v>39.046199701937397</v>
      </c>
      <c r="P483" s="21">
        <v>17.660208643815199</v>
      </c>
      <c r="Q483" s="21">
        <v>11.8479880774963</v>
      </c>
      <c r="R483" s="21">
        <v>37.369597615499302</v>
      </c>
      <c r="S483" s="21">
        <v>38.859910581222103</v>
      </c>
      <c r="T483" s="21">
        <v>11.9225037257824</v>
      </c>
      <c r="U483" s="21">
        <v>36.773472429210102</v>
      </c>
      <c r="V483" s="21">
        <v>32.675111773472402</v>
      </c>
      <c r="W483" s="21">
        <v>23.882265275707901</v>
      </c>
      <c r="X483" s="21">
        <v>6.6691505216095397</v>
      </c>
    </row>
    <row r="484" spans="1:24" x14ac:dyDescent="0.25">
      <c r="A484" s="13">
        <v>20194</v>
      </c>
      <c r="B484" s="13" t="s">
        <v>58</v>
      </c>
      <c r="C484" s="13" t="s">
        <v>16</v>
      </c>
      <c r="D484" s="21">
        <v>19.9683738908899</v>
      </c>
      <c r="E484" s="21">
        <v>51.2782219098656</v>
      </c>
      <c r="F484" s="21">
        <v>26.6186418343143</v>
      </c>
      <c r="G484" s="21">
        <v>2.1347623649301601</v>
      </c>
      <c r="H484" s="21">
        <v>50.9795308793815</v>
      </c>
      <c r="I484" s="21">
        <v>32.574892383378703</v>
      </c>
      <c r="J484" s="21">
        <v>12.6416586137222</v>
      </c>
      <c r="K484" s="21">
        <v>3.45251691118334</v>
      </c>
      <c r="L484" s="21">
        <v>0.35140121233418298</v>
      </c>
      <c r="M484" s="21">
        <v>4.4276552754107001</v>
      </c>
      <c r="N484" s="21">
        <v>37.784415356232998</v>
      </c>
      <c r="O484" s="21">
        <v>48.704208029517702</v>
      </c>
      <c r="P484" s="21">
        <v>9.08372133883862</v>
      </c>
      <c r="Q484" s="21">
        <v>8.2403584292365792</v>
      </c>
      <c r="R484" s="21">
        <v>37.3100237195818</v>
      </c>
      <c r="S484" s="21">
        <v>50.320653606254901</v>
      </c>
      <c r="T484" s="21">
        <v>4.1289642449266504</v>
      </c>
      <c r="U484" s="21">
        <v>33.550030747606101</v>
      </c>
      <c r="V484" s="21">
        <v>42.247210752877102</v>
      </c>
      <c r="W484" s="21">
        <v>21.980145831503101</v>
      </c>
      <c r="X484" s="21">
        <v>2.2226126680137002</v>
      </c>
    </row>
    <row r="485" spans="1:24" x14ac:dyDescent="0.25">
      <c r="A485" s="13">
        <v>20194</v>
      </c>
      <c r="B485" s="13" t="s">
        <v>52</v>
      </c>
      <c r="C485" s="13" t="s">
        <v>14</v>
      </c>
      <c r="D485" s="21">
        <v>44.380305602716497</v>
      </c>
      <c r="E485" s="21">
        <v>44.074702886247898</v>
      </c>
      <c r="F485" s="21">
        <v>10.9337860780985</v>
      </c>
      <c r="G485" s="21">
        <v>0.61120543293718199</v>
      </c>
      <c r="H485" s="21">
        <v>73.842671194114303</v>
      </c>
      <c r="I485" s="21">
        <v>18.098471986417699</v>
      </c>
      <c r="J485" s="21">
        <v>6.2705149971703502</v>
      </c>
      <c r="K485" s="21">
        <v>1.5506508205998899</v>
      </c>
      <c r="L485" s="21">
        <v>0.237691001697793</v>
      </c>
      <c r="M485" s="21">
        <v>14.9632144878325</v>
      </c>
      <c r="N485" s="21">
        <v>49.6887379739672</v>
      </c>
      <c r="O485" s="21">
        <v>30.752688172043001</v>
      </c>
      <c r="P485" s="21">
        <v>4.5953593661573304</v>
      </c>
      <c r="Q485" s="21">
        <v>22.127900396151698</v>
      </c>
      <c r="R485" s="21">
        <v>47.923033389926402</v>
      </c>
      <c r="S485" s="21">
        <v>28.522920203735101</v>
      </c>
      <c r="T485" s="21">
        <v>1.42614601018676</v>
      </c>
      <c r="U485" s="21">
        <v>55.925297113752102</v>
      </c>
      <c r="V485" s="21">
        <v>33.129598189020903</v>
      </c>
      <c r="W485" s="21">
        <v>10.2093944538766</v>
      </c>
      <c r="X485" s="21">
        <v>0.73571024335031099</v>
      </c>
    </row>
    <row r="486" spans="1:24" x14ac:dyDescent="0.25">
      <c r="A486" s="13">
        <v>20194</v>
      </c>
      <c r="B486" s="13" t="s">
        <v>52</v>
      </c>
      <c r="C486" s="13" t="s">
        <v>17</v>
      </c>
      <c r="D486" s="21">
        <v>20.0878155872667</v>
      </c>
      <c r="E486" s="21">
        <v>43.358946212952802</v>
      </c>
      <c r="F486" s="21">
        <v>32.272228320526899</v>
      </c>
      <c r="G486" s="21">
        <v>4.2810098792535696</v>
      </c>
      <c r="H486" s="21">
        <v>36.772777167947297</v>
      </c>
      <c r="I486" s="21">
        <v>27.222832052689402</v>
      </c>
      <c r="J486" s="21">
        <v>23.710208562019801</v>
      </c>
      <c r="K486" s="21">
        <v>10.3183315038419</v>
      </c>
      <c r="L486" s="21">
        <v>1.9758507135016501</v>
      </c>
      <c r="M486" s="21">
        <v>5.0493962678375404</v>
      </c>
      <c r="N486" s="21">
        <v>30.8452250274424</v>
      </c>
      <c r="O486" s="21">
        <v>46.432491767288703</v>
      </c>
      <c r="P486" s="21">
        <v>17.6728869374314</v>
      </c>
      <c r="Q486" s="21">
        <v>9.3304061470911108</v>
      </c>
      <c r="R486" s="21">
        <v>30.735455543358899</v>
      </c>
      <c r="S486" s="21">
        <v>51.481888035126197</v>
      </c>
      <c r="T486" s="21">
        <v>8.4522502744237098</v>
      </c>
      <c r="U486" s="21">
        <v>29.747530186608099</v>
      </c>
      <c r="V486" s="21">
        <v>35.784851811196503</v>
      </c>
      <c r="W486" s="21">
        <v>30.296377607025299</v>
      </c>
      <c r="X486" s="21">
        <v>4.1712403951701402</v>
      </c>
    </row>
    <row r="487" spans="1:24" x14ac:dyDescent="0.25">
      <c r="A487" s="13">
        <v>20194</v>
      </c>
      <c r="B487" s="13" t="s">
        <v>52</v>
      </c>
      <c r="C487" s="13" t="s">
        <v>16</v>
      </c>
      <c r="D487" s="21">
        <v>47.173144876325097</v>
      </c>
      <c r="E487" s="21">
        <v>44.156991418475499</v>
      </c>
      <c r="F487" s="21">
        <v>8.4805653710247402</v>
      </c>
      <c r="G487" s="21">
        <v>0.18929833417465899</v>
      </c>
      <c r="H487" s="21">
        <v>78.104492680464404</v>
      </c>
      <c r="I487" s="21">
        <v>17.049469964664301</v>
      </c>
      <c r="J487" s="21">
        <v>4.2655224634023199</v>
      </c>
      <c r="K487" s="21">
        <v>0.54265522463402305</v>
      </c>
      <c r="L487" s="21">
        <v>3.7859666834931902E-2</v>
      </c>
      <c r="M487" s="21">
        <v>16.102978293791001</v>
      </c>
      <c r="N487" s="21">
        <v>51.855123674911702</v>
      </c>
      <c r="O487" s="21">
        <v>28.950025239777901</v>
      </c>
      <c r="P487" s="21">
        <v>3.0918727915194402</v>
      </c>
      <c r="Q487" s="21">
        <v>23.599192327107499</v>
      </c>
      <c r="R487" s="21">
        <v>49.899040888440197</v>
      </c>
      <c r="S487" s="21">
        <v>25.883392226148398</v>
      </c>
      <c r="T487" s="21">
        <v>0.61837455830388699</v>
      </c>
      <c r="U487" s="21">
        <v>58.934881373043901</v>
      </c>
      <c r="V487" s="21">
        <v>32.8243311458859</v>
      </c>
      <c r="W487" s="21">
        <v>7.9000504795557802</v>
      </c>
      <c r="X487" s="21">
        <v>0.34073700151438702</v>
      </c>
    </row>
    <row r="488" spans="1:24" x14ac:dyDescent="0.25">
      <c r="A488" s="13">
        <v>20194</v>
      </c>
      <c r="B488" s="13" t="s">
        <v>53</v>
      </c>
      <c r="C488" s="13" t="s">
        <v>14</v>
      </c>
      <c r="D488" s="21">
        <v>42.840751253095</v>
      </c>
      <c r="E488" s="21">
        <v>45.697203937435802</v>
      </c>
      <c r="F488" s="21">
        <v>10.7494413913884</v>
      </c>
      <c r="G488" s="21">
        <v>0.71260341808080196</v>
      </c>
      <c r="H488" s="21">
        <v>72.492300259677506</v>
      </c>
      <c r="I488" s="21">
        <v>17.9720997644785</v>
      </c>
      <c r="J488" s="21">
        <v>6.6429132193973102</v>
      </c>
      <c r="K488" s="21">
        <v>2.4216438190712002</v>
      </c>
      <c r="L488" s="21">
        <v>0.471042937375445</v>
      </c>
      <c r="M488" s="21">
        <v>10.9245727398998</v>
      </c>
      <c r="N488" s="21">
        <v>50.135877770396803</v>
      </c>
      <c r="O488" s="21">
        <v>34.211003079896102</v>
      </c>
      <c r="P488" s="21">
        <v>4.7285464098073602</v>
      </c>
      <c r="Q488" s="21">
        <v>20.103871006703301</v>
      </c>
      <c r="R488" s="21">
        <v>49.260221027839897</v>
      </c>
      <c r="S488" s="21">
        <v>29.053686816836802</v>
      </c>
      <c r="T488" s="21">
        <v>1.5822211486200899</v>
      </c>
      <c r="U488" s="21">
        <v>53.710972884836004</v>
      </c>
      <c r="V488" s="21">
        <v>34.355939368319298</v>
      </c>
      <c r="W488" s="21">
        <v>11.1782112446404</v>
      </c>
      <c r="X488" s="21">
        <v>0.75487650220423896</v>
      </c>
    </row>
    <row r="489" spans="1:24" x14ac:dyDescent="0.25">
      <c r="A489" s="13">
        <v>20194</v>
      </c>
      <c r="B489" s="13" t="s">
        <v>53</v>
      </c>
      <c r="C489" s="13" t="s">
        <v>17</v>
      </c>
      <c r="D489" s="21">
        <v>26.46484375</v>
      </c>
      <c r="E489" s="21">
        <v>42.626953125</v>
      </c>
      <c r="F489" s="21">
        <v>27.24609375</v>
      </c>
      <c r="G489" s="21">
        <v>3.662109375</v>
      </c>
      <c r="H489" s="21">
        <v>38.916015625</v>
      </c>
      <c r="I489" s="21">
        <v>25.09765625</v>
      </c>
      <c r="J489" s="21">
        <v>20.556640625</v>
      </c>
      <c r="K489" s="21">
        <v>12.3046875</v>
      </c>
      <c r="L489" s="21">
        <v>3.125</v>
      </c>
      <c r="M489" s="21">
        <v>5.46875</v>
      </c>
      <c r="N489" s="21">
        <v>31.396484375</v>
      </c>
      <c r="O489" s="21">
        <v>46.728515625</v>
      </c>
      <c r="P489" s="21">
        <v>16.40625</v>
      </c>
      <c r="Q489" s="21">
        <v>12.353515625</v>
      </c>
      <c r="R489" s="21">
        <v>33.740234375</v>
      </c>
      <c r="S489" s="21">
        <v>47.0703125</v>
      </c>
      <c r="T489" s="21">
        <v>6.8359375</v>
      </c>
      <c r="U489" s="21">
        <v>32.32421875</v>
      </c>
      <c r="V489" s="21">
        <v>35.791015625</v>
      </c>
      <c r="W489" s="21">
        <v>28.564453125</v>
      </c>
      <c r="X489" s="21">
        <v>3.3203125</v>
      </c>
    </row>
    <row r="490" spans="1:24" x14ac:dyDescent="0.25">
      <c r="A490" s="13">
        <v>20194</v>
      </c>
      <c r="B490" s="13" t="s">
        <v>53</v>
      </c>
      <c r="C490" s="13" t="s">
        <v>16</v>
      </c>
      <c r="D490" s="21">
        <v>45.151953690303898</v>
      </c>
      <c r="E490" s="21">
        <v>46.130521673213401</v>
      </c>
      <c r="F490" s="21">
        <v>8.4211977120804899</v>
      </c>
      <c r="G490" s="21">
        <v>0.296326924402178</v>
      </c>
      <c r="H490" s="21">
        <v>77.231066087795497</v>
      </c>
      <c r="I490" s="21">
        <v>16.9664392529805</v>
      </c>
      <c r="J490" s="21">
        <v>4.6792088760250898</v>
      </c>
      <c r="K490" s="21">
        <v>1.0268072496726599</v>
      </c>
      <c r="L490" s="21">
        <v>9.6478533526290405E-2</v>
      </c>
      <c r="M490" s="21">
        <v>11.694576528151099</v>
      </c>
      <c r="N490" s="21">
        <v>52.780649162704201</v>
      </c>
      <c r="O490" s="21">
        <v>32.444352560126802</v>
      </c>
      <c r="P490" s="21">
        <v>3.0804217490179902</v>
      </c>
      <c r="Q490" s="21">
        <v>21.1977120804907</v>
      </c>
      <c r="R490" s="21">
        <v>51.450623664806002</v>
      </c>
      <c r="S490" s="21">
        <v>26.510922748259901</v>
      </c>
      <c r="T490" s="21">
        <v>0.84074150644338796</v>
      </c>
      <c r="U490" s="21">
        <v>56.729377713458803</v>
      </c>
      <c r="V490" s="21">
        <v>34.153400868306797</v>
      </c>
      <c r="W490" s="21">
        <v>8.7244159603059703</v>
      </c>
      <c r="X490" s="21">
        <v>0.39280545792846799</v>
      </c>
    </row>
    <row r="491" spans="1:24" x14ac:dyDescent="0.25">
      <c r="A491" s="13">
        <v>20194</v>
      </c>
      <c r="B491" s="13" t="s">
        <v>59</v>
      </c>
      <c r="C491" s="13" t="s">
        <v>14</v>
      </c>
      <c r="D491" s="21">
        <v>22.127353973826999</v>
      </c>
      <c r="E491" s="21">
        <v>53.542930098946698</v>
      </c>
      <c r="F491" s="21">
        <v>22.470475582508801</v>
      </c>
      <c r="G491" s="21">
        <v>1.8592403447175201</v>
      </c>
      <c r="H491" s="21">
        <v>50.247366741142699</v>
      </c>
      <c r="I491" s="21">
        <v>29.7079476540057</v>
      </c>
      <c r="J491" s="21">
        <v>13.844557931694901</v>
      </c>
      <c r="K491" s="21">
        <v>5.4500478774337697</v>
      </c>
      <c r="L491" s="21">
        <v>0.75007979572294903</v>
      </c>
      <c r="M491" s="21">
        <v>5.0430896903926001</v>
      </c>
      <c r="N491" s="21">
        <v>36.075646345355899</v>
      </c>
      <c r="O491" s="21">
        <v>48.954676029364798</v>
      </c>
      <c r="P491" s="21">
        <v>9.9265879348866903</v>
      </c>
      <c r="Q491" s="21">
        <v>8.3705713373763206</v>
      </c>
      <c r="R491" s="21">
        <v>36.985317586977303</v>
      </c>
      <c r="S491" s="21">
        <v>50.223428024257899</v>
      </c>
      <c r="T491" s="21">
        <v>4.4206830513884503</v>
      </c>
      <c r="U491" s="21">
        <v>35.054261091605497</v>
      </c>
      <c r="V491" s="21">
        <v>42.339610596871999</v>
      </c>
      <c r="W491" s="21">
        <v>20.547398659431899</v>
      </c>
      <c r="X491" s="21">
        <v>2.05872965209065</v>
      </c>
    </row>
    <row r="492" spans="1:24" x14ac:dyDescent="0.25">
      <c r="A492" s="13">
        <v>20194</v>
      </c>
      <c r="B492" s="13" t="s">
        <v>59</v>
      </c>
      <c r="C492" s="13" t="s">
        <v>17</v>
      </c>
      <c r="D492" s="21">
        <v>29.731892757102798</v>
      </c>
      <c r="E492" s="21">
        <v>44.737895158063203</v>
      </c>
      <c r="F492" s="21">
        <v>21.048419367747101</v>
      </c>
      <c r="G492" s="21">
        <v>4.4817927170868401</v>
      </c>
      <c r="H492" s="21">
        <v>50.0600240096039</v>
      </c>
      <c r="I492" s="21">
        <v>21.968787515005999</v>
      </c>
      <c r="J492" s="21">
        <v>15.2460984393758</v>
      </c>
      <c r="K492" s="21">
        <v>10.404161664665899</v>
      </c>
      <c r="L492" s="21">
        <v>2.3209283713485398</v>
      </c>
      <c r="M492" s="21">
        <v>7.0028011204481801</v>
      </c>
      <c r="N492" s="21">
        <v>36.774709883953598</v>
      </c>
      <c r="O492" s="21">
        <v>43.417366946778699</v>
      </c>
      <c r="P492" s="21">
        <v>12.8051220488195</v>
      </c>
      <c r="Q492" s="21">
        <v>12.845138055222099</v>
      </c>
      <c r="R492" s="21">
        <v>39.095638255302099</v>
      </c>
      <c r="S492" s="21">
        <v>40.336134453781497</v>
      </c>
      <c r="T492" s="21">
        <v>7.72308923569428</v>
      </c>
      <c r="U492" s="21">
        <v>39.135654261704701</v>
      </c>
      <c r="V492" s="21">
        <v>35.6542617046819</v>
      </c>
      <c r="W492" s="21">
        <v>21.648659463785499</v>
      </c>
      <c r="X492" s="21">
        <v>3.5614245698279299</v>
      </c>
    </row>
    <row r="493" spans="1:24" x14ac:dyDescent="0.25">
      <c r="A493" s="13">
        <v>20194</v>
      </c>
      <c r="B493" s="13" t="s">
        <v>59</v>
      </c>
      <c r="C493" s="13" t="s">
        <v>16</v>
      </c>
      <c r="D493" s="21">
        <v>20.2332303398784</v>
      </c>
      <c r="E493" s="21">
        <v>55.7360709658128</v>
      </c>
      <c r="F493" s="21">
        <v>22.824678560749501</v>
      </c>
      <c r="G493" s="21">
        <v>1.20602013355925</v>
      </c>
      <c r="H493" s="21">
        <v>50.294029701983497</v>
      </c>
      <c r="I493" s="21">
        <v>31.635602511711401</v>
      </c>
      <c r="J493" s="21">
        <v>13.4954649656135</v>
      </c>
      <c r="K493" s="21">
        <v>4.2160869131864898</v>
      </c>
      <c r="L493" s="21">
        <v>0.35881590750523301</v>
      </c>
      <c r="M493" s="21">
        <v>4.5549686036080903</v>
      </c>
      <c r="N493" s="21">
        <v>35.901524967606903</v>
      </c>
      <c r="O493" s="21">
        <v>50.333898136150701</v>
      </c>
      <c r="P493" s="21">
        <v>9.2096082926343108</v>
      </c>
      <c r="Q493" s="21">
        <v>7.2560550184391497</v>
      </c>
      <c r="R493" s="21">
        <v>36.459683045948402</v>
      </c>
      <c r="S493" s="21">
        <v>52.686135752018302</v>
      </c>
      <c r="T493" s="21">
        <v>3.59812618359414</v>
      </c>
      <c r="U493" s="21">
        <v>34.037675670288003</v>
      </c>
      <c r="V493" s="21">
        <v>44.004784212100098</v>
      </c>
      <c r="W493" s="21">
        <v>20.2730987740457</v>
      </c>
      <c r="X493" s="21">
        <v>1.68444134356623</v>
      </c>
    </row>
    <row r="494" spans="1:24" x14ac:dyDescent="0.25">
      <c r="A494" s="13">
        <v>20194</v>
      </c>
      <c r="B494" s="13" t="s">
        <v>166</v>
      </c>
      <c r="C494" s="13" t="s">
        <v>14</v>
      </c>
      <c r="D494" s="21">
        <v>26.150121065375298</v>
      </c>
      <c r="E494" s="21">
        <v>46.128860804346601</v>
      </c>
      <c r="F494" s="21">
        <v>25.205220575208202</v>
      </c>
      <c r="G494" s="21">
        <v>2.5157975550699798</v>
      </c>
      <c r="H494" s="21">
        <v>52.064017008208801</v>
      </c>
      <c r="I494" s="21">
        <v>28.4533160101577</v>
      </c>
      <c r="J494" s="21">
        <v>14.4333549873029</v>
      </c>
      <c r="K494" s="21">
        <v>4.5886730053741198</v>
      </c>
      <c r="L494" s="21">
        <v>0.46063898895647498</v>
      </c>
      <c r="M494" s="21">
        <v>7.4174688478119597</v>
      </c>
      <c r="N494" s="21">
        <v>39.130691549046198</v>
      </c>
      <c r="O494" s="21">
        <v>44.304021732711298</v>
      </c>
      <c r="P494" s="21">
        <v>9.1478178704305204</v>
      </c>
      <c r="Q494" s="21">
        <v>11.917557432232901</v>
      </c>
      <c r="R494" s="21">
        <v>37.099155495186899</v>
      </c>
      <c r="S494" s="21">
        <v>46.128860804346601</v>
      </c>
      <c r="T494" s="21">
        <v>4.8544262682336301</v>
      </c>
      <c r="U494" s="21">
        <v>38.168074174688499</v>
      </c>
      <c r="V494" s="21">
        <v>39.697631843146503</v>
      </c>
      <c r="W494" s="21">
        <v>20.025984763479599</v>
      </c>
      <c r="X494" s="21">
        <v>2.10830921868541</v>
      </c>
    </row>
    <row r="495" spans="1:24" x14ac:dyDescent="0.25">
      <c r="A495" s="13">
        <v>20194</v>
      </c>
      <c r="B495" s="13" t="s">
        <v>166</v>
      </c>
      <c r="C495" s="13" t="s">
        <v>17</v>
      </c>
      <c r="D495" s="21">
        <v>24.778368794326202</v>
      </c>
      <c r="E495" s="21">
        <v>45.168439716312101</v>
      </c>
      <c r="F495" s="21">
        <v>26.462765957446798</v>
      </c>
      <c r="G495" s="21">
        <v>3.5904255319148901</v>
      </c>
      <c r="H495" s="21">
        <v>44.991134751773103</v>
      </c>
      <c r="I495" s="21">
        <v>26.6843971631206</v>
      </c>
      <c r="J495" s="21">
        <v>18.306737588652499</v>
      </c>
      <c r="K495" s="21">
        <v>8.5992907801418408</v>
      </c>
      <c r="L495" s="21">
        <v>1.4184397163120599</v>
      </c>
      <c r="M495" s="21">
        <v>6.25</v>
      </c>
      <c r="N495" s="21">
        <v>35.195035460992898</v>
      </c>
      <c r="O495" s="21">
        <v>46.276595744680897</v>
      </c>
      <c r="P495" s="21">
        <v>12.2783687943262</v>
      </c>
      <c r="Q495" s="21">
        <v>12.0124113475177</v>
      </c>
      <c r="R495" s="21">
        <v>37.322695035461003</v>
      </c>
      <c r="S495" s="21">
        <v>44.060283687943297</v>
      </c>
      <c r="T495" s="21">
        <v>6.60460992907801</v>
      </c>
      <c r="U495" s="21">
        <v>36.436170212766001</v>
      </c>
      <c r="V495" s="21">
        <v>38.342198581560297</v>
      </c>
      <c r="W495" s="21">
        <v>21.985815602836901</v>
      </c>
      <c r="X495" s="21">
        <v>3.2358156028368801</v>
      </c>
    </row>
    <row r="496" spans="1:24" x14ac:dyDescent="0.25">
      <c r="A496" s="13">
        <v>20194</v>
      </c>
      <c r="B496" s="13" t="s">
        <v>166</v>
      </c>
      <c r="C496" s="13" t="s">
        <v>16</v>
      </c>
      <c r="D496" s="21">
        <v>26.3609729508755</v>
      </c>
      <c r="E496" s="21">
        <v>46.276487020508299</v>
      </c>
      <c r="F496" s="21">
        <v>25.0119234175922</v>
      </c>
      <c r="G496" s="21">
        <v>2.3506166110240501</v>
      </c>
      <c r="H496" s="21">
        <v>53.151188935068497</v>
      </c>
      <c r="I496" s="21">
        <v>28.725216324862</v>
      </c>
      <c r="J496" s="21">
        <v>13.837977788376399</v>
      </c>
      <c r="K496" s="21">
        <v>3.9722014035565798</v>
      </c>
      <c r="L496" s="21">
        <v>0.31341554813653999</v>
      </c>
      <c r="M496" s="21">
        <v>7.5969203515704802</v>
      </c>
      <c r="N496" s="21">
        <v>39.735640798528301</v>
      </c>
      <c r="O496" s="21">
        <v>44.000817605777797</v>
      </c>
      <c r="P496" s="21">
        <v>8.6666212441234602</v>
      </c>
      <c r="Q496" s="21">
        <v>11.9029774477073</v>
      </c>
      <c r="R496" s="21">
        <v>37.064795257886502</v>
      </c>
      <c r="S496" s="21">
        <v>46.446821557539003</v>
      </c>
      <c r="T496" s="21">
        <v>4.5854057368672096</v>
      </c>
      <c r="U496" s="21">
        <v>38.434284935613498</v>
      </c>
      <c r="V496" s="21">
        <v>39.905975335558999</v>
      </c>
      <c r="W496" s="21">
        <v>19.724739388158302</v>
      </c>
      <c r="X496" s="21">
        <v>1.9350003406690699</v>
      </c>
    </row>
    <row r="497" spans="1:24" x14ac:dyDescent="0.25">
      <c r="A497" s="13">
        <v>20194</v>
      </c>
      <c r="B497" s="13" t="s">
        <v>60</v>
      </c>
      <c r="C497" s="13" t="s">
        <v>14</v>
      </c>
      <c r="D497" s="21">
        <v>17.895728643216099</v>
      </c>
      <c r="E497" s="21">
        <v>51.664572864321599</v>
      </c>
      <c r="F497" s="21">
        <v>26.903266331658301</v>
      </c>
      <c r="G497" s="21">
        <v>3.5364321608040199</v>
      </c>
      <c r="H497" s="21">
        <v>47.443467336683398</v>
      </c>
      <c r="I497" s="21">
        <v>29.748743718593001</v>
      </c>
      <c r="J497" s="21">
        <v>15.043969849246199</v>
      </c>
      <c r="K497" s="21">
        <v>6.50753768844221</v>
      </c>
      <c r="L497" s="21">
        <v>1.25628140703518</v>
      </c>
      <c r="M497" s="21">
        <v>4.1457286432160796</v>
      </c>
      <c r="N497" s="21">
        <v>34.1143216080402</v>
      </c>
      <c r="O497" s="21">
        <v>49.597989949748801</v>
      </c>
      <c r="P497" s="21">
        <v>12.141959798995</v>
      </c>
      <c r="Q497" s="21">
        <v>6.3002512562814097</v>
      </c>
      <c r="R497" s="21">
        <v>33.379396984924597</v>
      </c>
      <c r="S497" s="21">
        <v>53.3982412060302</v>
      </c>
      <c r="T497" s="21">
        <v>6.9221105527638196</v>
      </c>
      <c r="U497" s="21">
        <v>32.619346733668301</v>
      </c>
      <c r="V497" s="21">
        <v>40.709798994974904</v>
      </c>
      <c r="W497" s="21">
        <v>23.442211055276399</v>
      </c>
      <c r="X497" s="21">
        <v>3.2286432160804002</v>
      </c>
    </row>
    <row r="498" spans="1:24" x14ac:dyDescent="0.25">
      <c r="A498" s="13">
        <v>20194</v>
      </c>
      <c r="B498" s="13" t="s">
        <v>60</v>
      </c>
      <c r="C498" s="13" t="s">
        <v>17</v>
      </c>
      <c r="D498" s="21">
        <v>25.966464834652999</v>
      </c>
      <c r="E498" s="21">
        <v>45.854680950163001</v>
      </c>
      <c r="F498" s="21">
        <v>23.032137866790901</v>
      </c>
      <c r="G498" s="21">
        <v>5.1467163483931104</v>
      </c>
      <c r="H498" s="21">
        <v>47.461574289706597</v>
      </c>
      <c r="I498" s="21">
        <v>23.497904052165801</v>
      </c>
      <c r="J498" s="21">
        <v>14.6716348393107</v>
      </c>
      <c r="K498" s="21">
        <v>10.9455053563111</v>
      </c>
      <c r="L498" s="21">
        <v>3.4233814625058199</v>
      </c>
      <c r="M498" s="21">
        <v>6.6837447601304101</v>
      </c>
      <c r="N498" s="21">
        <v>36.1667442943642</v>
      </c>
      <c r="O498" s="21">
        <v>42.827200745225902</v>
      </c>
      <c r="P498" s="21">
        <v>14.3223102002795</v>
      </c>
      <c r="Q498" s="21">
        <v>11.015370284117401</v>
      </c>
      <c r="R498" s="21">
        <v>36.632510479739203</v>
      </c>
      <c r="S498" s="21">
        <v>43.386120167675799</v>
      </c>
      <c r="T498" s="21">
        <v>8.9659990684676298</v>
      </c>
      <c r="U498" s="21">
        <v>37.2380065207266</v>
      </c>
      <c r="V498" s="21">
        <v>35.561248253376803</v>
      </c>
      <c r="W498" s="21">
        <v>22.193758733115999</v>
      </c>
      <c r="X498" s="21">
        <v>5.0069864927806202</v>
      </c>
    </row>
    <row r="499" spans="1:24" x14ac:dyDescent="0.25">
      <c r="A499" s="13">
        <v>20194</v>
      </c>
      <c r="B499" s="13" t="s">
        <v>60</v>
      </c>
      <c r="C499" s="13" t="s">
        <v>16</v>
      </c>
      <c r="D499" s="21">
        <v>14.914846034749701</v>
      </c>
      <c r="E499" s="21">
        <v>53.810424909685203</v>
      </c>
      <c r="F499" s="21">
        <v>28.3330466196456</v>
      </c>
      <c r="G499" s="21">
        <v>2.94168243591949</v>
      </c>
      <c r="H499" s="21">
        <v>47.436779631859601</v>
      </c>
      <c r="I499" s="21">
        <v>32.057457423017397</v>
      </c>
      <c r="J499" s="21">
        <v>15.1814897643213</v>
      </c>
      <c r="K499" s="21">
        <v>4.8683984173404404</v>
      </c>
      <c r="L499" s="21">
        <v>0.45587476346120798</v>
      </c>
      <c r="M499" s="21">
        <v>3.2083261654911399</v>
      </c>
      <c r="N499" s="21">
        <v>33.3562704283503</v>
      </c>
      <c r="O499" s="21">
        <v>52.098744194047804</v>
      </c>
      <c r="P499" s="21">
        <v>11.336659212110799</v>
      </c>
      <c r="Q499" s="21">
        <v>4.5587476346120797</v>
      </c>
      <c r="R499" s="21">
        <v>32.177877171856203</v>
      </c>
      <c r="S499" s="21">
        <v>57.096163770858396</v>
      </c>
      <c r="T499" s="21">
        <v>6.1672114226733203</v>
      </c>
      <c r="U499" s="21">
        <v>30.913469809048699</v>
      </c>
      <c r="V499" s="21">
        <v>42.611388267675899</v>
      </c>
      <c r="W499" s="21">
        <v>23.903320144503699</v>
      </c>
      <c r="X499" s="21">
        <v>2.5718217787717199</v>
      </c>
    </row>
    <row r="500" spans="1:24" x14ac:dyDescent="0.25">
      <c r="A500" s="13">
        <v>20194</v>
      </c>
      <c r="B500" s="13" t="s">
        <v>65</v>
      </c>
      <c r="C500" s="13" t="s">
        <v>14</v>
      </c>
      <c r="D500" s="21">
        <v>28.164478573197901</v>
      </c>
      <c r="E500" s="21">
        <v>51.449095863264802</v>
      </c>
      <c r="F500" s="21">
        <v>19.0735694822888</v>
      </c>
      <c r="G500" s="21">
        <v>1.31285608124845</v>
      </c>
      <c r="H500" s="21">
        <v>61.902402774337403</v>
      </c>
      <c r="I500" s="21">
        <v>26.1084964082239</v>
      </c>
      <c r="J500" s="21">
        <v>9.4129303938568292</v>
      </c>
      <c r="K500" s="21">
        <v>2.3780034679217201</v>
      </c>
      <c r="L500" s="21">
        <v>0.198166955660144</v>
      </c>
      <c r="M500" s="21">
        <v>7.3074064899678</v>
      </c>
      <c r="N500" s="21">
        <v>45.850879365865701</v>
      </c>
      <c r="O500" s="21">
        <v>40.277433737924198</v>
      </c>
      <c r="P500" s="21">
        <v>6.5642804062422604</v>
      </c>
      <c r="Q500" s="21">
        <v>11.047807778053</v>
      </c>
      <c r="R500" s="21">
        <v>43.770126331434199</v>
      </c>
      <c r="S500" s="21">
        <v>42.1847906861531</v>
      </c>
      <c r="T500" s="21">
        <v>2.9972752043596702</v>
      </c>
      <c r="U500" s="21">
        <v>42.630666336388401</v>
      </c>
      <c r="V500" s="21">
        <v>39.633391132028699</v>
      </c>
      <c r="W500" s="21">
        <v>16.571711667079501</v>
      </c>
      <c r="X500" s="21">
        <v>1.1642308645033399</v>
      </c>
    </row>
    <row r="501" spans="1:24" x14ac:dyDescent="0.25">
      <c r="A501" s="13">
        <v>20194</v>
      </c>
      <c r="B501" s="13" t="s">
        <v>65</v>
      </c>
      <c r="C501" s="13" t="s">
        <v>17</v>
      </c>
      <c r="D501" s="21">
        <v>44.086021505376401</v>
      </c>
      <c r="E501" s="21">
        <v>42.473118279569903</v>
      </c>
      <c r="F501" s="21">
        <v>13.440860215053799</v>
      </c>
      <c r="G501" s="21">
        <v>0</v>
      </c>
      <c r="H501" s="21">
        <v>74.193548387096797</v>
      </c>
      <c r="I501" s="21">
        <v>20.430107526881699</v>
      </c>
      <c r="J501" s="21">
        <v>3.76344086021505</v>
      </c>
      <c r="K501" s="21">
        <v>1.61290322580645</v>
      </c>
      <c r="L501" s="21">
        <v>0</v>
      </c>
      <c r="M501" s="21">
        <v>12.365591397849499</v>
      </c>
      <c r="N501" s="21">
        <v>53.763440860215098</v>
      </c>
      <c r="O501" s="21">
        <v>28.494623655914001</v>
      </c>
      <c r="P501" s="21">
        <v>5.3763440860215104</v>
      </c>
      <c r="Q501" s="21">
        <v>20.430107526881699</v>
      </c>
      <c r="R501" s="21">
        <v>47.8494623655914</v>
      </c>
      <c r="S501" s="21">
        <v>30.645161290322601</v>
      </c>
      <c r="T501" s="21">
        <v>1.0752688172042999</v>
      </c>
      <c r="U501" s="21">
        <v>49.462365591397898</v>
      </c>
      <c r="V501" s="21">
        <v>38.172043010752702</v>
      </c>
      <c r="W501" s="21">
        <v>12.365591397849499</v>
      </c>
      <c r="X501" s="21">
        <v>0</v>
      </c>
    </row>
    <row r="502" spans="1:24" x14ac:dyDescent="0.25">
      <c r="A502" s="13">
        <v>20194</v>
      </c>
      <c r="B502" s="13" t="s">
        <v>65</v>
      </c>
      <c r="C502" s="13" t="s">
        <v>16</v>
      </c>
      <c r="D502" s="21">
        <v>27.395481693066699</v>
      </c>
      <c r="E502" s="21">
        <v>51.88262788886</v>
      </c>
      <c r="F502" s="21">
        <v>19.345624513113499</v>
      </c>
      <c r="G502" s="21">
        <v>1.3762659049597501</v>
      </c>
      <c r="H502" s="21">
        <v>61.308750973773101</v>
      </c>
      <c r="I502" s="21">
        <v>26.382757725266199</v>
      </c>
      <c r="J502" s="21">
        <v>9.6857958971695695</v>
      </c>
      <c r="K502" s="21">
        <v>2.4149571539859802</v>
      </c>
      <c r="L502" s="21">
        <v>0.207738249805245</v>
      </c>
      <c r="M502" s="21">
        <v>7.0631004933783403</v>
      </c>
      <c r="N502" s="21">
        <v>45.468709426123098</v>
      </c>
      <c r="O502" s="21">
        <v>40.846533367956397</v>
      </c>
      <c r="P502" s="21">
        <v>6.6216567125422001</v>
      </c>
      <c r="Q502" s="21">
        <v>10.5946507400675</v>
      </c>
      <c r="R502" s="21">
        <v>43.573097896650197</v>
      </c>
      <c r="S502" s="21">
        <v>42.742144897429199</v>
      </c>
      <c r="T502" s="21">
        <v>3.0901064658530299</v>
      </c>
      <c r="U502" s="21">
        <v>42.300701116593103</v>
      </c>
      <c r="V502" s="21">
        <v>39.703972994027502</v>
      </c>
      <c r="W502" s="21">
        <v>16.774863671773598</v>
      </c>
      <c r="X502" s="21">
        <v>1.22046221760582</v>
      </c>
    </row>
    <row r="503" spans="1:24" x14ac:dyDescent="0.25">
      <c r="A503" s="13">
        <v>20194</v>
      </c>
      <c r="B503" s="13" t="s">
        <v>215</v>
      </c>
      <c r="C503" s="13" t="s">
        <v>14</v>
      </c>
      <c r="D503" s="21">
        <v>23.668730650154799</v>
      </c>
      <c r="E503" s="21">
        <v>48.328173374613002</v>
      </c>
      <c r="F503" s="21">
        <v>24.953560371517</v>
      </c>
      <c r="G503" s="21">
        <v>3.04953560371517</v>
      </c>
      <c r="H503" s="21">
        <v>41.114551083591302</v>
      </c>
      <c r="I503" s="21">
        <v>32.058823529411796</v>
      </c>
      <c r="J503" s="21">
        <v>17.7863777089783</v>
      </c>
      <c r="K503" s="21">
        <v>7.5386996904024803</v>
      </c>
      <c r="L503" s="21">
        <v>1.5015479876161</v>
      </c>
      <c r="M503" s="21">
        <v>4.7832817337461302</v>
      </c>
      <c r="N503" s="21">
        <v>34.535603715170303</v>
      </c>
      <c r="O503" s="21">
        <v>48.4520123839009</v>
      </c>
      <c r="P503" s="21">
        <v>12.229102167182701</v>
      </c>
      <c r="Q503" s="21">
        <v>9.7987616099071193</v>
      </c>
      <c r="R503" s="21">
        <v>35.4024767801858</v>
      </c>
      <c r="S503" s="21">
        <v>48.4984520123839</v>
      </c>
      <c r="T503" s="21">
        <v>6.3003095975232197</v>
      </c>
      <c r="U503" s="21">
        <v>32.554179566563498</v>
      </c>
      <c r="V503" s="21">
        <v>40.712074303405601</v>
      </c>
      <c r="W503" s="21">
        <v>23.374613003096002</v>
      </c>
      <c r="X503" s="21">
        <v>3.3591331269349798</v>
      </c>
    </row>
    <row r="504" spans="1:24" x14ac:dyDescent="0.25">
      <c r="A504" s="13">
        <v>20194</v>
      </c>
      <c r="B504" s="13" t="s">
        <v>215</v>
      </c>
      <c r="C504" s="13" t="s">
        <v>17</v>
      </c>
      <c r="D504" s="21">
        <v>8.3870967741935498</v>
      </c>
      <c r="E504" s="21">
        <v>33.709677419354797</v>
      </c>
      <c r="F504" s="21">
        <v>42.419354838709701</v>
      </c>
      <c r="G504" s="21">
        <v>15.4838709677419</v>
      </c>
      <c r="H504" s="21">
        <v>8.5483870967741904</v>
      </c>
      <c r="I504" s="21">
        <v>22.903225806451601</v>
      </c>
      <c r="J504" s="21">
        <v>31.290322580645199</v>
      </c>
      <c r="K504" s="21">
        <v>28.064516129032299</v>
      </c>
      <c r="L504" s="21">
        <v>9.1935483870967705</v>
      </c>
      <c r="M504" s="21">
        <v>0.80645161290322598</v>
      </c>
      <c r="N504" s="21">
        <v>12.9032258064516</v>
      </c>
      <c r="O504" s="21">
        <v>53.548387096774199</v>
      </c>
      <c r="P504" s="21">
        <v>32.741935483871003</v>
      </c>
      <c r="Q504" s="21">
        <v>2.2580645161290298</v>
      </c>
      <c r="R504" s="21">
        <v>18.387096774193601</v>
      </c>
      <c r="S504" s="21">
        <v>56.612903225806498</v>
      </c>
      <c r="T504" s="21">
        <v>22.741935483871</v>
      </c>
      <c r="U504" s="21">
        <v>11.935483870967699</v>
      </c>
      <c r="V504" s="21">
        <v>33.064516129032299</v>
      </c>
      <c r="W504" s="21">
        <v>40.9677419354839</v>
      </c>
      <c r="X504" s="21">
        <v>14.0322580645161</v>
      </c>
    </row>
    <row r="505" spans="1:24" x14ac:dyDescent="0.25">
      <c r="A505" s="13">
        <v>20194</v>
      </c>
      <c r="B505" s="13" t="s">
        <v>215</v>
      </c>
      <c r="C505" s="13" t="s">
        <v>16</v>
      </c>
      <c r="D505" s="21">
        <v>25.291095890411</v>
      </c>
      <c r="E505" s="21">
        <v>49.880136986301402</v>
      </c>
      <c r="F505" s="21">
        <v>23.099315068493201</v>
      </c>
      <c r="G505" s="21">
        <v>1.72945205479452</v>
      </c>
      <c r="H505" s="21">
        <v>44.571917808219197</v>
      </c>
      <c r="I505" s="21">
        <v>33.030821917808197</v>
      </c>
      <c r="J505" s="21">
        <v>16.352739726027401</v>
      </c>
      <c r="K505" s="21">
        <v>5.35958904109589</v>
      </c>
      <c r="L505" s="21">
        <v>0.68493150684931503</v>
      </c>
      <c r="M505" s="21">
        <v>5.2054794520548002</v>
      </c>
      <c r="N505" s="21">
        <v>36.832191780821901</v>
      </c>
      <c r="O505" s="21">
        <v>47.910958904109599</v>
      </c>
      <c r="P505" s="21">
        <v>10.051369863013701</v>
      </c>
      <c r="Q505" s="21">
        <v>10.599315068493199</v>
      </c>
      <c r="R505" s="21">
        <v>37.208904109589</v>
      </c>
      <c r="S505" s="21">
        <v>47.636986301369902</v>
      </c>
      <c r="T505" s="21">
        <v>4.5547945205479499</v>
      </c>
      <c r="U505" s="21">
        <v>34.7431506849315</v>
      </c>
      <c r="V505" s="21">
        <v>41.523972602739697</v>
      </c>
      <c r="W505" s="21">
        <v>21.5068493150685</v>
      </c>
      <c r="X505" s="21">
        <v>2.2260273972602702</v>
      </c>
    </row>
    <row r="506" spans="1:24" x14ac:dyDescent="0.25">
      <c r="A506" s="13">
        <v>20194</v>
      </c>
      <c r="B506" s="13" t="s">
        <v>54</v>
      </c>
      <c r="C506" s="13" t="s">
        <v>14</v>
      </c>
      <c r="D506" s="21">
        <v>22.119772748439999</v>
      </c>
      <c r="E506" s="21">
        <v>51.187482537021502</v>
      </c>
      <c r="F506" s="21">
        <v>24.932476483188999</v>
      </c>
      <c r="G506" s="21">
        <v>1.7602682313495399</v>
      </c>
      <c r="H506" s="21">
        <v>42.050852193350103</v>
      </c>
      <c r="I506" s="21">
        <v>31.116699264226501</v>
      </c>
      <c r="J506" s="21">
        <v>17.872776380739499</v>
      </c>
      <c r="K506" s="21">
        <v>7.6464561795659902</v>
      </c>
      <c r="L506" s="21">
        <v>1.3132159821179099</v>
      </c>
      <c r="M506" s="21">
        <v>4.7592437366117197</v>
      </c>
      <c r="N506" s="21">
        <v>34.385768836732801</v>
      </c>
      <c r="O506" s="21">
        <v>49.734562727018698</v>
      </c>
      <c r="P506" s="21">
        <v>11.1204246996368</v>
      </c>
      <c r="Q506" s="21">
        <v>9.5184874732234306</v>
      </c>
      <c r="R506" s="21">
        <v>37.207786160007501</v>
      </c>
      <c r="S506" s="21">
        <v>49.0081028220173</v>
      </c>
      <c r="T506" s="21">
        <v>4.2656235447517901</v>
      </c>
      <c r="U506" s="21">
        <v>31.349538977367999</v>
      </c>
      <c r="V506" s="21">
        <v>43.093974108223897</v>
      </c>
      <c r="W506" s="21">
        <v>23.311912079724301</v>
      </c>
      <c r="X506" s="21">
        <v>2.2445748346837999</v>
      </c>
    </row>
    <row r="507" spans="1:24" x14ac:dyDescent="0.25">
      <c r="A507" s="13">
        <v>20194</v>
      </c>
      <c r="B507" s="13" t="s">
        <v>54</v>
      </c>
      <c r="C507" s="13" t="s">
        <v>17</v>
      </c>
      <c r="D507" s="21">
        <v>15.772870662460599</v>
      </c>
      <c r="E507" s="21">
        <v>42.0820189274448</v>
      </c>
      <c r="F507" s="21">
        <v>36.719242902208201</v>
      </c>
      <c r="G507" s="21">
        <v>5.4258675078864398</v>
      </c>
      <c r="H507" s="21">
        <v>24.984227129337501</v>
      </c>
      <c r="I507" s="21">
        <v>24.858044164037899</v>
      </c>
      <c r="J507" s="21">
        <v>25.4889589905363</v>
      </c>
      <c r="K507" s="21">
        <v>19.432176656151402</v>
      </c>
      <c r="L507" s="21">
        <v>5.2365930599369097</v>
      </c>
      <c r="M507" s="21">
        <v>3.0914826498422698</v>
      </c>
      <c r="N507" s="21">
        <v>24.794952681388001</v>
      </c>
      <c r="O507" s="21">
        <v>49.779179810725601</v>
      </c>
      <c r="P507" s="21">
        <v>22.334384858044199</v>
      </c>
      <c r="Q507" s="21">
        <v>7.1293375394321803</v>
      </c>
      <c r="R507" s="21">
        <v>27.3817034700315</v>
      </c>
      <c r="S507" s="21">
        <v>54.574132492113598</v>
      </c>
      <c r="T507" s="21">
        <v>10.9148264984227</v>
      </c>
      <c r="U507" s="21">
        <v>21.955835962145098</v>
      </c>
      <c r="V507" s="21">
        <v>37.602523659306001</v>
      </c>
      <c r="W507" s="21">
        <v>34.4479495268139</v>
      </c>
      <c r="X507" s="21">
        <v>5.9936908517350203</v>
      </c>
    </row>
    <row r="508" spans="1:24" x14ac:dyDescent="0.25">
      <c r="A508" s="13">
        <v>20194</v>
      </c>
      <c r="B508" s="13" t="s">
        <v>54</v>
      </c>
      <c r="C508" s="13" t="s">
        <v>16</v>
      </c>
      <c r="D508" s="21">
        <v>23.218968531468501</v>
      </c>
      <c r="E508" s="21">
        <v>52.764423076923102</v>
      </c>
      <c r="F508" s="21">
        <v>22.891171328671302</v>
      </c>
      <c r="G508" s="21">
        <v>1.12543706293706</v>
      </c>
      <c r="H508" s="21">
        <v>45.006555944055897</v>
      </c>
      <c r="I508" s="21">
        <v>32.200611888111901</v>
      </c>
      <c r="J508" s="21">
        <v>16.553758741258701</v>
      </c>
      <c r="K508" s="21">
        <v>5.6053321678321701</v>
      </c>
      <c r="L508" s="21">
        <v>0.63374125874125897</v>
      </c>
      <c r="M508" s="21">
        <v>5.0480769230769198</v>
      </c>
      <c r="N508" s="21">
        <v>36.046765734265698</v>
      </c>
      <c r="O508" s="21">
        <v>49.726835664335702</v>
      </c>
      <c r="P508" s="21">
        <v>9.1783216783216801</v>
      </c>
      <c r="Q508" s="21">
        <v>9.9322552447552503</v>
      </c>
      <c r="R508" s="21">
        <v>38.909527972028002</v>
      </c>
      <c r="S508" s="21">
        <v>48.044143356643403</v>
      </c>
      <c r="T508" s="21">
        <v>3.1140734265734298</v>
      </c>
      <c r="U508" s="21">
        <v>32.9763986013986</v>
      </c>
      <c r="V508" s="21">
        <v>44.045017482517501</v>
      </c>
      <c r="W508" s="21">
        <v>21.3833041958042</v>
      </c>
      <c r="X508" s="21">
        <v>1.59527972027972</v>
      </c>
    </row>
    <row r="509" spans="1:24" x14ac:dyDescent="0.25">
      <c r="A509" s="13">
        <v>20194</v>
      </c>
      <c r="B509" s="13" t="s">
        <v>55</v>
      </c>
      <c r="C509" s="13" t="s">
        <v>14</v>
      </c>
      <c r="D509" s="21">
        <v>16.077045551629102</v>
      </c>
      <c r="E509" s="21">
        <v>46.409848161236503</v>
      </c>
      <c r="F509" s="21">
        <v>32.332724942720702</v>
      </c>
      <c r="G509" s="21">
        <v>5.18038134441381</v>
      </c>
      <c r="H509" s="21">
        <v>40.918799269931299</v>
      </c>
      <c r="I509" s="21">
        <v>31.0512213117937</v>
      </c>
      <c r="J509" s="21">
        <v>17.3468991495476</v>
      </c>
      <c r="K509" s="21">
        <v>8.7336414119839993</v>
      </c>
      <c r="L509" s="21">
        <v>1.94943885674343</v>
      </c>
      <c r="M509" s="21">
        <v>3.35909285076308</v>
      </c>
      <c r="N509" s="21">
        <v>29.7736010252029</v>
      </c>
      <c r="O509" s="21">
        <v>49.807774455360999</v>
      </c>
      <c r="P509" s="21">
        <v>17.059531668673099</v>
      </c>
      <c r="Q509" s="21">
        <v>5.9492835229699796</v>
      </c>
      <c r="R509" s="21">
        <v>28.857131761873301</v>
      </c>
      <c r="S509" s="21">
        <v>55.376490233388999</v>
      </c>
      <c r="T509" s="21">
        <v>9.8170944817677004</v>
      </c>
      <c r="U509" s="21">
        <v>27.478544522542801</v>
      </c>
      <c r="V509" s="21">
        <v>39.571278785289898</v>
      </c>
      <c r="W509" s="21">
        <v>28.1503630926954</v>
      </c>
      <c r="X509" s="21">
        <v>4.7998135994718698</v>
      </c>
    </row>
    <row r="510" spans="1:24" x14ac:dyDescent="0.25">
      <c r="A510" s="13">
        <v>20194</v>
      </c>
      <c r="B510" s="13" t="s">
        <v>55</v>
      </c>
      <c r="C510" s="13" t="s">
        <v>17</v>
      </c>
      <c r="D510" s="21">
        <v>18.3432963279249</v>
      </c>
      <c r="E510" s="21">
        <v>34.551665243381699</v>
      </c>
      <c r="F510" s="21">
        <v>35.559350982066597</v>
      </c>
      <c r="G510" s="21">
        <v>11.5456874466268</v>
      </c>
      <c r="H510" s="21">
        <v>31.067463706234001</v>
      </c>
      <c r="I510" s="21">
        <v>21.468830059778</v>
      </c>
      <c r="J510" s="21">
        <v>21.0760034158839</v>
      </c>
      <c r="K510" s="21">
        <v>19.777967549103298</v>
      </c>
      <c r="L510" s="21">
        <v>6.6097352690008497</v>
      </c>
      <c r="M510" s="21">
        <v>4.0819812126387696</v>
      </c>
      <c r="N510" s="21">
        <v>25.311699402220299</v>
      </c>
      <c r="O510" s="21">
        <v>43.5183603757472</v>
      </c>
      <c r="P510" s="21">
        <v>27.0879590093937</v>
      </c>
      <c r="Q510" s="21">
        <v>8.2152006831767697</v>
      </c>
      <c r="R510" s="21">
        <v>25.465414175917999</v>
      </c>
      <c r="S510" s="21">
        <v>48.198121263876999</v>
      </c>
      <c r="T510" s="21">
        <v>18.121263877028198</v>
      </c>
      <c r="U510" s="21">
        <v>25.3800170794193</v>
      </c>
      <c r="V510" s="21">
        <v>31.2382578992314</v>
      </c>
      <c r="W510" s="21">
        <v>32.8608027327071</v>
      </c>
      <c r="X510" s="21">
        <v>10.5209222886422</v>
      </c>
    </row>
    <row r="511" spans="1:24" x14ac:dyDescent="0.25">
      <c r="A511" s="13">
        <v>20194</v>
      </c>
      <c r="B511" s="13" t="s">
        <v>55</v>
      </c>
      <c r="C511" s="13" t="s">
        <v>16</v>
      </c>
      <c r="D511" s="21">
        <v>15.410132689987901</v>
      </c>
      <c r="E511" s="21">
        <v>49.8994772818657</v>
      </c>
      <c r="F511" s="21">
        <v>31.383192601527899</v>
      </c>
      <c r="G511" s="21">
        <v>3.3071974266184201</v>
      </c>
      <c r="H511" s="21">
        <v>43.817852834740698</v>
      </c>
      <c r="I511" s="21">
        <v>33.871129875351798</v>
      </c>
      <c r="J511" s="21">
        <v>16.249497386409299</v>
      </c>
      <c r="K511" s="21">
        <v>5.4835142742259801</v>
      </c>
      <c r="L511" s="21">
        <v>0.57800562927221599</v>
      </c>
      <c r="M511" s="21">
        <v>3.1463610776035398</v>
      </c>
      <c r="N511" s="21">
        <v>31.086650583031801</v>
      </c>
      <c r="O511" s="21">
        <v>51.658624849215897</v>
      </c>
      <c r="P511" s="21">
        <v>14.1083634901488</v>
      </c>
      <c r="Q511" s="21">
        <v>5.2824688379573796</v>
      </c>
      <c r="R511" s="21">
        <v>29.855247285886598</v>
      </c>
      <c r="S511" s="21">
        <v>57.488942501005198</v>
      </c>
      <c r="T511" s="21">
        <v>7.3733413751507797</v>
      </c>
      <c r="U511" s="21">
        <v>28.096099718536401</v>
      </c>
      <c r="V511" s="21">
        <v>42.023522316043397</v>
      </c>
      <c r="W511" s="21">
        <v>26.764173703256901</v>
      </c>
      <c r="X511" s="21">
        <v>3.11620426216325</v>
      </c>
    </row>
    <row r="512" spans="1:24" x14ac:dyDescent="0.25">
      <c r="A512" s="13">
        <v>20194</v>
      </c>
      <c r="B512" s="13" t="s">
        <v>61</v>
      </c>
      <c r="C512" s="13" t="s">
        <v>14</v>
      </c>
      <c r="D512" s="21">
        <v>29.738382729601199</v>
      </c>
      <c r="E512" s="21">
        <v>48.307720453713898</v>
      </c>
      <c r="F512" s="21">
        <v>19.731064763995601</v>
      </c>
      <c r="G512" s="21">
        <v>2.2228320526893501</v>
      </c>
      <c r="H512" s="21">
        <v>61.635565312842999</v>
      </c>
      <c r="I512" s="21">
        <v>24.890230515916599</v>
      </c>
      <c r="J512" s="21">
        <v>9.4493230881814796</v>
      </c>
      <c r="K512" s="21">
        <v>3.43944383461398</v>
      </c>
      <c r="L512" s="21">
        <v>0.58543724844493195</v>
      </c>
      <c r="M512" s="21">
        <v>8.0589096231247694</v>
      </c>
      <c r="N512" s="21">
        <v>43.651664837175304</v>
      </c>
      <c r="O512" s="21">
        <v>39.690815953165</v>
      </c>
      <c r="P512" s="21">
        <v>8.5986095865349395</v>
      </c>
      <c r="Q512" s="21">
        <v>14.1877058177827</v>
      </c>
      <c r="R512" s="21">
        <v>44.776802049030401</v>
      </c>
      <c r="S512" s="21">
        <v>37.596048298573002</v>
      </c>
      <c r="T512" s="21">
        <v>3.43944383461398</v>
      </c>
      <c r="U512" s="21">
        <v>45.691547749725601</v>
      </c>
      <c r="V512" s="21">
        <v>36.095865349432898</v>
      </c>
      <c r="W512" s="21">
        <v>16.236736187339901</v>
      </c>
      <c r="X512" s="21">
        <v>1.9758507135016501</v>
      </c>
    </row>
    <row r="513" spans="1:24" x14ac:dyDescent="0.25">
      <c r="A513" s="13">
        <v>20194</v>
      </c>
      <c r="B513" s="13" t="s">
        <v>61</v>
      </c>
      <c r="C513" s="13" t="s">
        <v>17</v>
      </c>
      <c r="D513" s="21">
        <v>26.770538243626099</v>
      </c>
      <c r="E513" s="21">
        <v>34.773371104815901</v>
      </c>
      <c r="F513" s="21">
        <v>30.524079320113302</v>
      </c>
      <c r="G513" s="21">
        <v>7.9320113314447598</v>
      </c>
      <c r="H513" s="21">
        <v>42.634560906515603</v>
      </c>
      <c r="I513" s="21">
        <v>21.954674220963199</v>
      </c>
      <c r="J513" s="21">
        <v>18.0594900849858</v>
      </c>
      <c r="K513" s="21">
        <v>14.164305949008501</v>
      </c>
      <c r="L513" s="21">
        <v>3.1869688385269099</v>
      </c>
      <c r="M513" s="21">
        <v>7.50708215297451</v>
      </c>
      <c r="N513" s="21">
        <v>33.073654390934799</v>
      </c>
      <c r="O513" s="21">
        <v>38.668555240793197</v>
      </c>
      <c r="P513" s="21">
        <v>20.7507082152975</v>
      </c>
      <c r="Q513" s="21">
        <v>13.4560906515581</v>
      </c>
      <c r="R513" s="21">
        <v>33.994334277620403</v>
      </c>
      <c r="S513" s="21">
        <v>39.801699716713898</v>
      </c>
      <c r="T513" s="21">
        <v>12.7478753541077</v>
      </c>
      <c r="U513" s="21">
        <v>34.844192634560898</v>
      </c>
      <c r="V513" s="21">
        <v>30.311614730878201</v>
      </c>
      <c r="W513" s="21">
        <v>28.257790368272001</v>
      </c>
      <c r="X513" s="21">
        <v>6.5864022662889496</v>
      </c>
    </row>
    <row r="514" spans="1:24" x14ac:dyDescent="0.25">
      <c r="A514" s="13">
        <v>20194</v>
      </c>
      <c r="B514" s="13" t="s">
        <v>61</v>
      </c>
      <c r="C514" s="13" t="s">
        <v>16</v>
      </c>
      <c r="D514" s="21">
        <v>30.178571428571399</v>
      </c>
      <c r="E514" s="21">
        <v>50.315126050420197</v>
      </c>
      <c r="F514" s="21">
        <v>18.130252100840298</v>
      </c>
      <c r="G514" s="21">
        <v>1.3760504201680701</v>
      </c>
      <c r="H514" s="21">
        <v>64.453781512605104</v>
      </c>
      <c r="I514" s="21">
        <v>25.325630252100801</v>
      </c>
      <c r="J514" s="21">
        <v>8.1722689075630299</v>
      </c>
      <c r="K514" s="21">
        <v>1.8487394957983201</v>
      </c>
      <c r="L514" s="21">
        <v>0.19957983193277301</v>
      </c>
      <c r="M514" s="21">
        <v>8.1407563025210106</v>
      </c>
      <c r="N514" s="21">
        <v>45.220588235294102</v>
      </c>
      <c r="O514" s="21">
        <v>39.842436974789898</v>
      </c>
      <c r="P514" s="21">
        <v>6.7962184873949596</v>
      </c>
      <c r="Q514" s="21">
        <v>14.296218487395</v>
      </c>
      <c r="R514" s="21">
        <v>46.376050420168099</v>
      </c>
      <c r="S514" s="21">
        <v>37.268907563025202</v>
      </c>
      <c r="T514" s="21">
        <v>2.0588235294117601</v>
      </c>
      <c r="U514" s="21">
        <v>47.300420168067198</v>
      </c>
      <c r="V514" s="21">
        <v>36.953781512605097</v>
      </c>
      <c r="W514" s="21">
        <v>14.453781512605</v>
      </c>
      <c r="X514" s="21">
        <v>1.29201680672269</v>
      </c>
    </row>
    <row r="515" spans="1:24" x14ac:dyDescent="0.25">
      <c r="A515" s="13">
        <v>20194</v>
      </c>
      <c r="B515" s="13" t="s">
        <v>62</v>
      </c>
      <c r="C515" s="13" t="s">
        <v>14</v>
      </c>
      <c r="D515" s="21">
        <v>26.716856408373101</v>
      </c>
      <c r="E515" s="21">
        <v>52.4544007834496</v>
      </c>
      <c r="F515" s="21">
        <v>19.506671563226799</v>
      </c>
      <c r="G515" s="21">
        <v>1.3220712449504199</v>
      </c>
      <c r="H515" s="21">
        <v>53.935610233810799</v>
      </c>
      <c r="I515" s="21">
        <v>28.2041865589424</v>
      </c>
      <c r="J515" s="21">
        <v>12.492349124739899</v>
      </c>
      <c r="K515" s="21">
        <v>4.5476802546211301</v>
      </c>
      <c r="L515" s="21">
        <v>0.82017382788590998</v>
      </c>
      <c r="M515" s="21">
        <v>6.4450973191333096</v>
      </c>
      <c r="N515" s="21">
        <v>40.923001591382103</v>
      </c>
      <c r="O515" s="21">
        <v>44.607663116660603</v>
      </c>
      <c r="P515" s="21">
        <v>8.0242379728240891</v>
      </c>
      <c r="Q515" s="21">
        <v>11.3110539845758</v>
      </c>
      <c r="R515" s="21">
        <v>42.973436161096799</v>
      </c>
      <c r="S515" s="21">
        <v>42.593952748194397</v>
      </c>
      <c r="T515" s="21">
        <v>3.1215571061329399</v>
      </c>
      <c r="U515" s="21">
        <v>38.468600807932397</v>
      </c>
      <c r="V515" s="21">
        <v>41.186191700330497</v>
      </c>
      <c r="W515" s="21">
        <v>18.6803770351328</v>
      </c>
      <c r="X515" s="21">
        <v>1.66483045660424</v>
      </c>
    </row>
    <row r="516" spans="1:24" x14ac:dyDescent="0.25">
      <c r="A516" s="13">
        <v>20194</v>
      </c>
      <c r="B516" s="13" t="s">
        <v>62</v>
      </c>
      <c r="C516" s="13" t="s">
        <v>17</v>
      </c>
      <c r="D516" s="21">
        <v>26.289752650176698</v>
      </c>
      <c r="E516" s="21">
        <v>41.590106007067099</v>
      </c>
      <c r="F516" s="21">
        <v>27.915194346289798</v>
      </c>
      <c r="G516" s="21">
        <v>4.2049469964664299</v>
      </c>
      <c r="H516" s="21">
        <v>42.791519434629002</v>
      </c>
      <c r="I516" s="21">
        <v>23.144876325088301</v>
      </c>
      <c r="J516" s="21">
        <v>19.1872791519435</v>
      </c>
      <c r="K516" s="21">
        <v>11.8727915194346</v>
      </c>
      <c r="L516" s="21">
        <v>3.0035335689045901</v>
      </c>
      <c r="M516" s="21">
        <v>7.4558303886925801</v>
      </c>
      <c r="N516" s="21">
        <v>32.614840989399298</v>
      </c>
      <c r="O516" s="21">
        <v>44.487632508833897</v>
      </c>
      <c r="P516" s="21">
        <v>15.441696113074199</v>
      </c>
      <c r="Q516" s="21">
        <v>13.1095406360424</v>
      </c>
      <c r="R516" s="21">
        <v>34.628975265017701</v>
      </c>
      <c r="S516" s="21">
        <v>44.558303886925799</v>
      </c>
      <c r="T516" s="21">
        <v>7.7031802120141304</v>
      </c>
      <c r="U516" s="21">
        <v>33.7809187279152</v>
      </c>
      <c r="V516" s="21">
        <v>34.628975265017701</v>
      </c>
      <c r="W516" s="21">
        <v>27.526501766784499</v>
      </c>
      <c r="X516" s="21">
        <v>4.0636042402826904</v>
      </c>
    </row>
    <row r="517" spans="1:24" x14ac:dyDescent="0.25">
      <c r="A517" s="13">
        <v>20194</v>
      </c>
      <c r="B517" s="13" t="s">
        <v>62</v>
      </c>
      <c r="C517" s="13" t="s">
        <v>16</v>
      </c>
      <c r="D517" s="21">
        <v>26.806336985490098</v>
      </c>
      <c r="E517" s="21">
        <v>54.730530056262999</v>
      </c>
      <c r="F517" s="21">
        <v>17.745039976310299</v>
      </c>
      <c r="G517" s="21">
        <v>0.71809298193662996</v>
      </c>
      <c r="H517" s="21">
        <v>56.270358306188903</v>
      </c>
      <c r="I517" s="21">
        <v>29.2641397690258</v>
      </c>
      <c r="J517" s="21">
        <v>11.0897246076399</v>
      </c>
      <c r="K517" s="21">
        <v>3.0130293159609098</v>
      </c>
      <c r="L517" s="21">
        <v>0.36274800118448303</v>
      </c>
      <c r="M517" s="21">
        <v>6.2333432040272401</v>
      </c>
      <c r="N517" s="21">
        <v>42.663606751554603</v>
      </c>
      <c r="O517" s="21">
        <v>44.6328101865561</v>
      </c>
      <c r="P517" s="21">
        <v>6.4702398578620102</v>
      </c>
      <c r="Q517" s="21">
        <v>10.934261178560901</v>
      </c>
      <c r="R517" s="21">
        <v>44.721646431744198</v>
      </c>
      <c r="S517" s="21">
        <v>42.182410423452801</v>
      </c>
      <c r="T517" s="21">
        <v>2.16168196624223</v>
      </c>
      <c r="U517" s="21">
        <v>39.450695883920602</v>
      </c>
      <c r="V517" s="21">
        <v>42.559964465501899</v>
      </c>
      <c r="W517" s="21">
        <v>16.827065442700601</v>
      </c>
      <c r="X517" s="21">
        <v>1.16227420787681</v>
      </c>
    </row>
    <row r="518" spans="1:24" x14ac:dyDescent="0.25">
      <c r="A518" s="13">
        <v>20194</v>
      </c>
      <c r="B518" s="13" t="s">
        <v>56</v>
      </c>
      <c r="C518" s="13" t="s">
        <v>14</v>
      </c>
      <c r="D518" s="21">
        <v>27.278605421063499</v>
      </c>
      <c r="E518" s="21">
        <v>49.4672046348024</v>
      </c>
      <c r="F518" s="21">
        <v>21.787709497206698</v>
      </c>
      <c r="G518" s="21">
        <v>1.46648044692737</v>
      </c>
      <c r="H518" s="21">
        <v>50.372439478584702</v>
      </c>
      <c r="I518" s="21">
        <v>29.1356300434513</v>
      </c>
      <c r="J518" s="21">
        <v>14.6053176081109</v>
      </c>
      <c r="K518" s="21">
        <v>5.2167390854541704</v>
      </c>
      <c r="L518" s="21">
        <v>0.66987378439892398</v>
      </c>
      <c r="M518" s="21">
        <v>6.1504241671839397</v>
      </c>
      <c r="N518" s="21">
        <v>37.497413614732103</v>
      </c>
      <c r="O518" s="21">
        <v>47.304986550796599</v>
      </c>
      <c r="P518" s="21">
        <v>9.0471756672873997</v>
      </c>
      <c r="Q518" s="21">
        <v>12.3396441133871</v>
      </c>
      <c r="R518" s="21">
        <v>41.281295261742201</v>
      </c>
      <c r="S518" s="21">
        <v>43.3271260086903</v>
      </c>
      <c r="T518" s="21">
        <v>3.0519346161804299</v>
      </c>
      <c r="U518" s="21">
        <v>37.000827643285703</v>
      </c>
      <c r="V518" s="21">
        <v>40.722636043865101</v>
      </c>
      <c r="W518" s="21">
        <v>20.512621560107601</v>
      </c>
      <c r="X518" s="21">
        <v>1.7639147527415699</v>
      </c>
    </row>
    <row r="519" spans="1:24" x14ac:dyDescent="0.25">
      <c r="A519" s="13">
        <v>20194</v>
      </c>
      <c r="B519" s="13" t="s">
        <v>56</v>
      </c>
      <c r="C519" s="13" t="s">
        <v>17</v>
      </c>
      <c r="D519" s="21">
        <v>26.458583433373398</v>
      </c>
      <c r="E519" s="21">
        <v>47.250900360144101</v>
      </c>
      <c r="F519" s="21">
        <v>24.6218487394958</v>
      </c>
      <c r="G519" s="21">
        <v>1.66866746698679</v>
      </c>
      <c r="H519" s="21">
        <v>44.873949579831901</v>
      </c>
      <c r="I519" s="21">
        <v>29.2196878751501</v>
      </c>
      <c r="J519" s="21">
        <v>16.662665066026399</v>
      </c>
      <c r="K519" s="21">
        <v>8.0672268907563005</v>
      </c>
      <c r="L519" s="21">
        <v>1.1764705882352899</v>
      </c>
      <c r="M519" s="21">
        <v>5.6542617046818702</v>
      </c>
      <c r="N519" s="21">
        <v>35.846338535414198</v>
      </c>
      <c r="O519" s="21">
        <v>47.947178871548601</v>
      </c>
      <c r="P519" s="21">
        <v>10.552220888355301</v>
      </c>
      <c r="Q519" s="21">
        <v>12.424969987995199</v>
      </c>
      <c r="R519" s="21">
        <v>39.459783913565403</v>
      </c>
      <c r="S519" s="21">
        <v>44.2617046818728</v>
      </c>
      <c r="T519" s="21">
        <v>3.85354141656663</v>
      </c>
      <c r="U519" s="21">
        <v>35.138055222088802</v>
      </c>
      <c r="V519" s="21">
        <v>40.036014405762302</v>
      </c>
      <c r="W519" s="21">
        <v>22.665066026410599</v>
      </c>
      <c r="X519" s="21">
        <v>2.1608643457382999</v>
      </c>
    </row>
    <row r="520" spans="1:24" x14ac:dyDescent="0.25">
      <c r="A520" s="13">
        <v>20194</v>
      </c>
      <c r="B520" s="13" t="s">
        <v>56</v>
      </c>
      <c r="C520" s="13" t="s">
        <v>16</v>
      </c>
      <c r="D520" s="21">
        <v>27.5037911254698</v>
      </c>
      <c r="E520" s="21">
        <v>50.075822509395401</v>
      </c>
      <c r="F520" s="21">
        <v>21.0094283642118</v>
      </c>
      <c r="G520" s="21">
        <v>1.41095800092306</v>
      </c>
      <c r="H520" s="21">
        <v>51.882376211511897</v>
      </c>
      <c r="I520" s="21">
        <v>29.112546976989499</v>
      </c>
      <c r="J520" s="21">
        <v>14.040350761521699</v>
      </c>
      <c r="K520" s="21">
        <v>4.4339684842091396</v>
      </c>
      <c r="L520" s="21">
        <v>0.53075756576778499</v>
      </c>
      <c r="M520" s="21">
        <v>6.2866750181314703</v>
      </c>
      <c r="N520" s="21">
        <v>37.950814267818302</v>
      </c>
      <c r="O520" s="21">
        <v>47.128634535504702</v>
      </c>
      <c r="P520" s="21">
        <v>8.6338761785455294</v>
      </c>
      <c r="Q520" s="21">
        <v>12.316212830487199</v>
      </c>
      <c r="R520" s="21">
        <v>41.781499307707499</v>
      </c>
      <c r="S520" s="21">
        <v>43.070481967429302</v>
      </c>
      <c r="T520" s="21">
        <v>2.8318058943759499</v>
      </c>
      <c r="U520" s="21">
        <v>37.512362365662298</v>
      </c>
      <c r="V520" s="21">
        <v>40.911188765082102</v>
      </c>
      <c r="W520" s="21">
        <v>19.921540185929999</v>
      </c>
      <c r="X520" s="21">
        <v>1.6549086833256399</v>
      </c>
    </row>
    <row r="521" spans="1:24" x14ac:dyDescent="0.25">
      <c r="A521" s="13">
        <v>20194</v>
      </c>
      <c r="B521" s="13" t="s">
        <v>220</v>
      </c>
      <c r="C521" s="13" t="s">
        <v>14</v>
      </c>
      <c r="D521" s="21">
        <v>46.875</v>
      </c>
      <c r="E521" s="21">
        <v>46.306818181818201</v>
      </c>
      <c r="F521" s="21">
        <v>6.8181818181818201</v>
      </c>
      <c r="G521" s="21">
        <v>0</v>
      </c>
      <c r="H521" s="21">
        <v>79.261363636363598</v>
      </c>
      <c r="I521" s="21">
        <v>17.045454545454501</v>
      </c>
      <c r="J521" s="21">
        <v>3.125</v>
      </c>
      <c r="K521" s="21">
        <v>0.56818181818181801</v>
      </c>
      <c r="L521" s="21">
        <v>0</v>
      </c>
      <c r="M521" s="21">
        <v>18.465909090909101</v>
      </c>
      <c r="N521" s="21">
        <v>53.693181818181799</v>
      </c>
      <c r="O521" s="21">
        <v>26.4204545454546</v>
      </c>
      <c r="P521" s="21">
        <v>1.4204545454545501</v>
      </c>
      <c r="Q521" s="21">
        <v>27.272727272727298</v>
      </c>
      <c r="R521" s="21">
        <v>53.125</v>
      </c>
      <c r="S521" s="21">
        <v>19.034090909090899</v>
      </c>
      <c r="T521" s="21">
        <v>0.56818181818181801</v>
      </c>
      <c r="U521" s="21">
        <v>58.238636363636402</v>
      </c>
      <c r="V521" s="21">
        <v>34.659090909090899</v>
      </c>
      <c r="W521" s="21">
        <v>6.8181818181818201</v>
      </c>
      <c r="X521" s="21">
        <v>0.28409090909090901</v>
      </c>
    </row>
    <row r="522" spans="1:24" x14ac:dyDescent="0.25">
      <c r="A522" s="13">
        <v>20194</v>
      </c>
      <c r="B522" s="13" t="s">
        <v>220</v>
      </c>
      <c r="C522" s="13" t="s">
        <v>17</v>
      </c>
      <c r="D522" s="21">
        <v>44.4444444444444</v>
      </c>
      <c r="E522" s="21">
        <v>44.4444444444444</v>
      </c>
      <c r="F522" s="21">
        <v>11.1111111111111</v>
      </c>
      <c r="G522" s="21">
        <v>0</v>
      </c>
      <c r="H522" s="21">
        <v>88.8888888888889</v>
      </c>
      <c r="I522" s="21">
        <v>0</v>
      </c>
      <c r="J522" s="21">
        <v>11.1111111111111</v>
      </c>
      <c r="K522" s="21">
        <v>0</v>
      </c>
      <c r="L522" s="21">
        <v>0</v>
      </c>
      <c r="M522" s="21">
        <v>22.2222222222222</v>
      </c>
      <c r="N522" s="21">
        <v>44.4444444444444</v>
      </c>
      <c r="O522" s="21">
        <v>22.2222222222222</v>
      </c>
      <c r="P522" s="21">
        <v>11.1111111111111</v>
      </c>
      <c r="Q522" s="21">
        <v>44.4444444444444</v>
      </c>
      <c r="R522" s="21">
        <v>44.4444444444444</v>
      </c>
      <c r="S522" s="21">
        <v>11.1111111111111</v>
      </c>
      <c r="T522" s="21">
        <v>0</v>
      </c>
      <c r="U522" s="21">
        <v>55.5555555555556</v>
      </c>
      <c r="V522" s="21">
        <v>33.3333333333333</v>
      </c>
      <c r="W522" s="21">
        <v>0</v>
      </c>
      <c r="X522" s="21">
        <v>11.1111111111111</v>
      </c>
    </row>
    <row r="523" spans="1:24" x14ac:dyDescent="0.25">
      <c r="A523" s="13">
        <v>20194</v>
      </c>
      <c r="B523" s="13" t="s">
        <v>220</v>
      </c>
      <c r="C523" s="13" t="s">
        <v>16</v>
      </c>
      <c r="D523" s="21">
        <v>46.938775510204103</v>
      </c>
      <c r="E523" s="21">
        <v>46.355685131195301</v>
      </c>
      <c r="F523" s="21">
        <v>6.7055393586005803</v>
      </c>
      <c r="G523" s="21">
        <v>0</v>
      </c>
      <c r="H523" s="21">
        <v>79.008746355685105</v>
      </c>
      <c r="I523" s="21">
        <v>17.492711370262398</v>
      </c>
      <c r="J523" s="21">
        <v>2.9154518950437298</v>
      </c>
      <c r="K523" s="21">
        <v>0.58309037900874605</v>
      </c>
      <c r="L523" s="21">
        <v>0</v>
      </c>
      <c r="M523" s="21">
        <v>18.367346938775501</v>
      </c>
      <c r="N523" s="21">
        <v>53.935860058309103</v>
      </c>
      <c r="O523" s="21">
        <v>26.530612244897998</v>
      </c>
      <c r="P523" s="21">
        <v>1.1661807580174901</v>
      </c>
      <c r="Q523" s="21">
        <v>26.8221574344023</v>
      </c>
      <c r="R523" s="21">
        <v>53.352769679300302</v>
      </c>
      <c r="S523" s="21">
        <v>19.241982507288601</v>
      </c>
      <c r="T523" s="21">
        <v>0.58309037900874605</v>
      </c>
      <c r="U523" s="21">
        <v>58.3090379008746</v>
      </c>
      <c r="V523" s="21">
        <v>34.6938775510204</v>
      </c>
      <c r="W523" s="21">
        <v>6.9970845481049597</v>
      </c>
      <c r="X523" s="21">
        <v>0</v>
      </c>
    </row>
    <row r="524" spans="1:24" x14ac:dyDescent="0.25">
      <c r="A524" s="13">
        <v>20194</v>
      </c>
      <c r="B524" s="13" t="s">
        <v>68</v>
      </c>
      <c r="C524" s="13" t="s">
        <v>14</v>
      </c>
      <c r="D524" s="21">
        <v>33.601609657947698</v>
      </c>
      <c r="E524" s="21">
        <v>53.319919517102598</v>
      </c>
      <c r="F524" s="21">
        <v>12.6760563380282</v>
      </c>
      <c r="G524" s="21">
        <v>0.40241448692152898</v>
      </c>
      <c r="H524" s="21">
        <v>73.843058350100605</v>
      </c>
      <c r="I524" s="21">
        <v>19.9195171026157</v>
      </c>
      <c r="J524" s="21">
        <v>5.2313883299798798</v>
      </c>
      <c r="K524" s="21">
        <v>1.00603621730382</v>
      </c>
      <c r="L524" s="21">
        <v>0</v>
      </c>
      <c r="M524" s="21">
        <v>13.682092555332</v>
      </c>
      <c r="N524" s="21">
        <v>44.6680080482897</v>
      </c>
      <c r="O524" s="21">
        <v>37.826961770623697</v>
      </c>
      <c r="P524" s="21">
        <v>3.82293762575453</v>
      </c>
      <c r="Q524" s="21">
        <v>19.315895372233399</v>
      </c>
      <c r="R524" s="21">
        <v>46.277665995975902</v>
      </c>
      <c r="S524" s="21">
        <v>33.400402414486898</v>
      </c>
      <c r="T524" s="21">
        <v>1.00603621730382</v>
      </c>
      <c r="U524" s="21">
        <v>47.484909456740397</v>
      </c>
      <c r="V524" s="21">
        <v>39.034205231388299</v>
      </c>
      <c r="W524" s="21">
        <v>12.6760563380282</v>
      </c>
      <c r="X524" s="21">
        <v>0.80482897384305896</v>
      </c>
    </row>
    <row r="525" spans="1:24" x14ac:dyDescent="0.25">
      <c r="A525" s="13">
        <v>20194</v>
      </c>
      <c r="B525" s="13" t="s">
        <v>68</v>
      </c>
      <c r="C525" s="13" t="s">
        <v>16</v>
      </c>
      <c r="D525" s="21">
        <v>33.601609657947698</v>
      </c>
      <c r="E525" s="21">
        <v>53.319919517102598</v>
      </c>
      <c r="F525" s="21">
        <v>12.6760563380282</v>
      </c>
      <c r="G525" s="21">
        <v>0.40241448692152898</v>
      </c>
      <c r="H525" s="21">
        <v>73.843058350100605</v>
      </c>
      <c r="I525" s="21">
        <v>19.9195171026157</v>
      </c>
      <c r="J525" s="21">
        <v>5.2313883299798798</v>
      </c>
      <c r="K525" s="21">
        <v>1.00603621730382</v>
      </c>
      <c r="L525" s="21">
        <v>0</v>
      </c>
      <c r="M525" s="21">
        <v>13.682092555332</v>
      </c>
      <c r="N525" s="21">
        <v>44.6680080482897</v>
      </c>
      <c r="O525" s="21">
        <v>37.826961770623697</v>
      </c>
      <c r="P525" s="21">
        <v>3.82293762575453</v>
      </c>
      <c r="Q525" s="21">
        <v>19.315895372233399</v>
      </c>
      <c r="R525" s="21">
        <v>46.277665995975902</v>
      </c>
      <c r="S525" s="21">
        <v>33.400402414486898</v>
      </c>
      <c r="T525" s="21">
        <v>1.00603621730382</v>
      </c>
      <c r="U525" s="21">
        <v>47.484909456740397</v>
      </c>
      <c r="V525" s="21">
        <v>39.034205231388299</v>
      </c>
      <c r="W525" s="21">
        <v>12.6760563380282</v>
      </c>
      <c r="X525" s="21">
        <v>0.80482897384305896</v>
      </c>
    </row>
    <row r="526" spans="1:24" x14ac:dyDescent="0.25">
      <c r="A526" s="13">
        <v>20201</v>
      </c>
      <c r="B526" s="13" t="s">
        <v>48</v>
      </c>
      <c r="C526" s="13" t="s">
        <v>14</v>
      </c>
      <c r="D526" s="21">
        <v>5.8823529411764701</v>
      </c>
      <c r="E526" s="21">
        <v>22.4400871459695</v>
      </c>
      <c r="F526" s="21">
        <v>54.684095860566501</v>
      </c>
      <c r="G526" s="21">
        <v>16.993464052287599</v>
      </c>
      <c r="H526" s="21">
        <v>0.43572984749455301</v>
      </c>
      <c r="I526" s="21">
        <v>0.87145969498910703</v>
      </c>
      <c r="J526" s="21">
        <v>3.0501089324618702</v>
      </c>
      <c r="K526" s="21">
        <v>31.808278867102398</v>
      </c>
      <c r="L526" s="21">
        <v>63.834422657952103</v>
      </c>
      <c r="M526" s="21">
        <v>1.3071895424836599</v>
      </c>
      <c r="N526" s="21">
        <v>9.3681917211329004</v>
      </c>
      <c r="O526" s="21">
        <v>42.919389978213502</v>
      </c>
      <c r="P526" s="21">
        <v>46.405228758169898</v>
      </c>
      <c r="Q526" s="21">
        <v>2.3965141612200398</v>
      </c>
      <c r="R526" s="21">
        <v>6.97167755991285</v>
      </c>
      <c r="S526" s="21">
        <v>60.130718954248401</v>
      </c>
      <c r="T526" s="21">
        <v>30.5010893246187</v>
      </c>
      <c r="U526" s="21">
        <v>10.457516339869301</v>
      </c>
      <c r="V526" s="21">
        <v>23.311546840958599</v>
      </c>
      <c r="W526" s="21">
        <v>48.583877995642702</v>
      </c>
      <c r="X526" s="21">
        <v>17.647058823529399</v>
      </c>
    </row>
    <row r="527" spans="1:24" x14ac:dyDescent="0.25">
      <c r="A527" s="13">
        <v>20201</v>
      </c>
      <c r="B527" s="13" t="s">
        <v>48</v>
      </c>
      <c r="C527" s="13" t="s">
        <v>17</v>
      </c>
      <c r="D527" s="21">
        <v>5.8823529411764701</v>
      </c>
      <c r="E527" s="21">
        <v>22.4400871459695</v>
      </c>
      <c r="F527" s="21">
        <v>54.684095860566501</v>
      </c>
      <c r="G527" s="21">
        <v>16.993464052287599</v>
      </c>
      <c r="H527" s="21">
        <v>0.43572984749455301</v>
      </c>
      <c r="I527" s="21">
        <v>0.87145969498910703</v>
      </c>
      <c r="J527" s="21">
        <v>3.0501089324618702</v>
      </c>
      <c r="K527" s="21">
        <v>31.808278867102398</v>
      </c>
      <c r="L527" s="21">
        <v>63.834422657952103</v>
      </c>
      <c r="M527" s="21">
        <v>1.3071895424836599</v>
      </c>
      <c r="N527" s="21">
        <v>9.3681917211329004</v>
      </c>
      <c r="O527" s="21">
        <v>42.919389978213502</v>
      </c>
      <c r="P527" s="21">
        <v>46.405228758169898</v>
      </c>
      <c r="Q527" s="21">
        <v>2.3965141612200398</v>
      </c>
      <c r="R527" s="21">
        <v>6.97167755991285</v>
      </c>
      <c r="S527" s="21">
        <v>60.130718954248401</v>
      </c>
      <c r="T527" s="21">
        <v>30.5010893246187</v>
      </c>
      <c r="U527" s="21">
        <v>10.457516339869301</v>
      </c>
      <c r="V527" s="21">
        <v>23.311546840958599</v>
      </c>
      <c r="W527" s="21">
        <v>48.583877995642702</v>
      </c>
      <c r="X527" s="21">
        <v>17.647058823529399</v>
      </c>
    </row>
    <row r="528" spans="1:24" x14ac:dyDescent="0.25">
      <c r="A528" s="13">
        <v>20201</v>
      </c>
      <c r="B528" s="13" t="s">
        <v>213</v>
      </c>
      <c r="C528" s="13" t="s">
        <v>14</v>
      </c>
      <c r="D528" s="21">
        <v>4.3071161048689097</v>
      </c>
      <c r="E528" s="21">
        <v>18.539325842696599</v>
      </c>
      <c r="F528" s="21">
        <v>58.8014981273408</v>
      </c>
      <c r="G528" s="21">
        <v>18.352059925093599</v>
      </c>
      <c r="H528" s="21">
        <v>0.56179775280898903</v>
      </c>
      <c r="I528" s="21">
        <v>0.56179775280898903</v>
      </c>
      <c r="J528" s="21">
        <v>6.3670411985018696</v>
      </c>
      <c r="K528" s="21">
        <v>36.704119850187297</v>
      </c>
      <c r="L528" s="21">
        <v>55.805243445692902</v>
      </c>
      <c r="M528" s="21">
        <v>0.93632958801498101</v>
      </c>
      <c r="N528" s="21">
        <v>8.8014981273408299</v>
      </c>
      <c r="O528" s="21">
        <v>42.134831460674199</v>
      </c>
      <c r="P528" s="21">
        <v>48.127340823970002</v>
      </c>
      <c r="Q528" s="21">
        <v>1.3108614232209701</v>
      </c>
      <c r="R528" s="21">
        <v>8.8014981273408299</v>
      </c>
      <c r="S528" s="21">
        <v>62.172284644194796</v>
      </c>
      <c r="T528" s="21">
        <v>27.715355805243501</v>
      </c>
      <c r="U528" s="21">
        <v>7.6779026217228497</v>
      </c>
      <c r="V528" s="21">
        <v>21.1610486891386</v>
      </c>
      <c r="W528" s="21">
        <v>49.812734082397</v>
      </c>
      <c r="X528" s="21">
        <v>21.348314606741599</v>
      </c>
    </row>
    <row r="529" spans="1:24" x14ac:dyDescent="0.25">
      <c r="A529" s="13">
        <v>20201</v>
      </c>
      <c r="B529" s="13" t="s">
        <v>213</v>
      </c>
      <c r="C529" s="13" t="s">
        <v>17</v>
      </c>
      <c r="D529" s="21">
        <v>4.3071161048689097</v>
      </c>
      <c r="E529" s="21">
        <v>18.539325842696599</v>
      </c>
      <c r="F529" s="21">
        <v>58.8014981273408</v>
      </c>
      <c r="G529" s="21">
        <v>18.352059925093599</v>
      </c>
      <c r="H529" s="21">
        <v>0.56179775280898903</v>
      </c>
      <c r="I529" s="21">
        <v>0.56179775280898903</v>
      </c>
      <c r="J529" s="21">
        <v>6.3670411985018696</v>
      </c>
      <c r="K529" s="21">
        <v>36.704119850187297</v>
      </c>
      <c r="L529" s="21">
        <v>55.805243445692902</v>
      </c>
      <c r="M529" s="21">
        <v>0.93632958801498101</v>
      </c>
      <c r="N529" s="21">
        <v>8.8014981273408299</v>
      </c>
      <c r="O529" s="21">
        <v>42.134831460674199</v>
      </c>
      <c r="P529" s="21">
        <v>48.127340823970002</v>
      </c>
      <c r="Q529" s="21">
        <v>1.3108614232209701</v>
      </c>
      <c r="R529" s="21">
        <v>8.8014981273408299</v>
      </c>
      <c r="S529" s="21">
        <v>62.172284644194796</v>
      </c>
      <c r="T529" s="21">
        <v>27.715355805243501</v>
      </c>
      <c r="U529" s="21">
        <v>7.6779026217228497</v>
      </c>
      <c r="V529" s="21">
        <v>21.1610486891386</v>
      </c>
      <c r="W529" s="21">
        <v>49.812734082397</v>
      </c>
      <c r="X529" s="21">
        <v>21.348314606741599</v>
      </c>
    </row>
    <row r="530" spans="1:24" x14ac:dyDescent="0.25">
      <c r="A530" s="13">
        <v>20201</v>
      </c>
      <c r="B530" s="13" t="s">
        <v>214</v>
      </c>
      <c r="C530" s="13" t="s">
        <v>14</v>
      </c>
      <c r="D530" s="21">
        <v>2.0225776105362199</v>
      </c>
      <c r="E530" s="21">
        <v>12.888052681091301</v>
      </c>
      <c r="F530" s="21">
        <v>59.595484477892803</v>
      </c>
      <c r="G530" s="21">
        <v>25.493885230479801</v>
      </c>
      <c r="H530" s="21">
        <v>0.28222013170272803</v>
      </c>
      <c r="I530" s="21">
        <v>0.70555032925682004</v>
      </c>
      <c r="J530" s="21">
        <v>2.9633113828786501</v>
      </c>
      <c r="K530" s="21">
        <v>30.9501411100659</v>
      </c>
      <c r="L530" s="21">
        <v>65.098777046096004</v>
      </c>
      <c r="M530" s="21">
        <v>0.51740357478833499</v>
      </c>
      <c r="N530" s="21">
        <v>3.76293508936971</v>
      </c>
      <c r="O530" s="21">
        <v>36.3123236124177</v>
      </c>
      <c r="P530" s="21">
        <v>59.407337723424298</v>
      </c>
      <c r="Q530" s="21">
        <v>0.89369708372530599</v>
      </c>
      <c r="R530" s="21">
        <v>3.2925682031984902</v>
      </c>
      <c r="S530" s="21">
        <v>51.740357478833502</v>
      </c>
      <c r="T530" s="21">
        <v>44.073377234242699</v>
      </c>
      <c r="U530" s="21">
        <v>3.3866415804327401</v>
      </c>
      <c r="V530" s="21">
        <v>13.8758231420508</v>
      </c>
      <c r="W530" s="21">
        <v>50.470366886171199</v>
      </c>
      <c r="X530" s="21">
        <v>32.267168391345201</v>
      </c>
    </row>
    <row r="531" spans="1:24" x14ac:dyDescent="0.25">
      <c r="A531" s="13">
        <v>20201</v>
      </c>
      <c r="B531" s="13" t="s">
        <v>214</v>
      </c>
      <c r="C531" s="13" t="s">
        <v>17</v>
      </c>
      <c r="D531" s="21">
        <v>2.0225776105362199</v>
      </c>
      <c r="E531" s="21">
        <v>12.888052681091301</v>
      </c>
      <c r="F531" s="21">
        <v>59.595484477892803</v>
      </c>
      <c r="G531" s="21">
        <v>25.493885230479801</v>
      </c>
      <c r="H531" s="21">
        <v>0.28222013170272803</v>
      </c>
      <c r="I531" s="21">
        <v>0.70555032925682004</v>
      </c>
      <c r="J531" s="21">
        <v>2.9633113828786501</v>
      </c>
      <c r="K531" s="21">
        <v>30.9501411100659</v>
      </c>
      <c r="L531" s="21">
        <v>65.098777046096004</v>
      </c>
      <c r="M531" s="21">
        <v>0.51740357478833499</v>
      </c>
      <c r="N531" s="21">
        <v>3.76293508936971</v>
      </c>
      <c r="O531" s="21">
        <v>36.3123236124177</v>
      </c>
      <c r="P531" s="21">
        <v>59.407337723424298</v>
      </c>
      <c r="Q531" s="21">
        <v>0.89369708372530599</v>
      </c>
      <c r="R531" s="21">
        <v>3.2925682031984902</v>
      </c>
      <c r="S531" s="21">
        <v>51.740357478833502</v>
      </c>
      <c r="T531" s="21">
        <v>44.073377234242699</v>
      </c>
      <c r="U531" s="21">
        <v>3.3866415804327401</v>
      </c>
      <c r="V531" s="21">
        <v>13.8758231420508</v>
      </c>
      <c r="W531" s="21">
        <v>50.470366886171199</v>
      </c>
      <c r="X531" s="21">
        <v>32.267168391345201</v>
      </c>
    </row>
    <row r="532" spans="1:24" x14ac:dyDescent="0.25">
      <c r="A532" s="13">
        <v>20201</v>
      </c>
      <c r="B532" s="13" t="s">
        <v>168</v>
      </c>
      <c r="C532" s="13" t="s">
        <v>14</v>
      </c>
      <c r="D532" s="21">
        <v>0.60240963855421703</v>
      </c>
      <c r="E532" s="21">
        <v>8.4337349397590398</v>
      </c>
      <c r="F532" s="21">
        <v>56.6265060240964</v>
      </c>
      <c r="G532" s="21">
        <v>34.337349397590401</v>
      </c>
      <c r="H532" s="21">
        <v>0</v>
      </c>
      <c r="I532" s="21">
        <v>0.60240963855421703</v>
      </c>
      <c r="J532" s="21">
        <v>0.60240963855421703</v>
      </c>
      <c r="K532" s="21">
        <v>25.903614457831299</v>
      </c>
      <c r="L532" s="21">
        <v>72.891566265060206</v>
      </c>
      <c r="M532" s="21">
        <v>1.2048192771084301</v>
      </c>
      <c r="N532" s="21">
        <v>1.80722891566265</v>
      </c>
      <c r="O532" s="21">
        <v>26.506024096385602</v>
      </c>
      <c r="P532" s="21">
        <v>70.481927710843394</v>
      </c>
      <c r="Q532" s="21">
        <v>0.60240963855421703</v>
      </c>
      <c r="R532" s="21">
        <v>2.4096385542168699</v>
      </c>
      <c r="S532" s="21">
        <v>45.783132530120497</v>
      </c>
      <c r="T532" s="21">
        <v>51.204819277108399</v>
      </c>
      <c r="U532" s="21">
        <v>1.2048192771084301</v>
      </c>
      <c r="V532" s="21">
        <v>11.445783132530099</v>
      </c>
      <c r="W532" s="21">
        <v>47.590361445783103</v>
      </c>
      <c r="X532" s="21">
        <v>39.759036144578303</v>
      </c>
    </row>
    <row r="533" spans="1:24" x14ac:dyDescent="0.25">
      <c r="A533" s="13">
        <v>20201</v>
      </c>
      <c r="B533" s="13" t="s">
        <v>168</v>
      </c>
      <c r="C533" s="13" t="s">
        <v>17</v>
      </c>
      <c r="D533" s="21">
        <v>0.60240963855421703</v>
      </c>
      <c r="E533" s="21">
        <v>8.4337349397590398</v>
      </c>
      <c r="F533" s="21">
        <v>56.6265060240964</v>
      </c>
      <c r="G533" s="21">
        <v>34.337349397590401</v>
      </c>
      <c r="H533" s="21">
        <v>0</v>
      </c>
      <c r="I533" s="21">
        <v>0.60240963855421703</v>
      </c>
      <c r="J533" s="21">
        <v>0.60240963855421703</v>
      </c>
      <c r="K533" s="21">
        <v>25.903614457831299</v>
      </c>
      <c r="L533" s="21">
        <v>72.891566265060206</v>
      </c>
      <c r="M533" s="21">
        <v>1.2048192771084301</v>
      </c>
      <c r="N533" s="21">
        <v>1.80722891566265</v>
      </c>
      <c r="O533" s="21">
        <v>26.506024096385602</v>
      </c>
      <c r="P533" s="21">
        <v>70.481927710843394</v>
      </c>
      <c r="Q533" s="21">
        <v>0.60240963855421703</v>
      </c>
      <c r="R533" s="21">
        <v>2.4096385542168699</v>
      </c>
      <c r="S533" s="21">
        <v>45.783132530120497</v>
      </c>
      <c r="T533" s="21">
        <v>51.204819277108399</v>
      </c>
      <c r="U533" s="21">
        <v>1.2048192771084301</v>
      </c>
      <c r="V533" s="21">
        <v>11.445783132530099</v>
      </c>
      <c r="W533" s="21">
        <v>47.590361445783103</v>
      </c>
      <c r="X533" s="21">
        <v>39.759036144578303</v>
      </c>
    </row>
    <row r="534" spans="1:24" x14ac:dyDescent="0.25">
      <c r="A534" s="13">
        <v>20201</v>
      </c>
      <c r="B534" s="13" t="s">
        <v>49</v>
      </c>
      <c r="C534" s="13" t="s">
        <v>14</v>
      </c>
      <c r="D534" s="21">
        <v>2.36220472440945</v>
      </c>
      <c r="E534" s="21">
        <v>20.4724409448819</v>
      </c>
      <c r="F534" s="21">
        <v>52.755905511811001</v>
      </c>
      <c r="G534" s="21">
        <v>24.409448818897602</v>
      </c>
      <c r="H534" s="21">
        <v>0</v>
      </c>
      <c r="I534" s="21">
        <v>2.36220472440945</v>
      </c>
      <c r="J534" s="21">
        <v>3.1496062992125999</v>
      </c>
      <c r="K534" s="21">
        <v>46.456692913385801</v>
      </c>
      <c r="L534" s="21">
        <v>48.031496062992098</v>
      </c>
      <c r="M534" s="21">
        <v>1.5748031496063</v>
      </c>
      <c r="N534" s="21">
        <v>5.5118110236220499</v>
      </c>
      <c r="O534" s="21">
        <v>37.795275590551199</v>
      </c>
      <c r="P534" s="21">
        <v>55.118110236220502</v>
      </c>
      <c r="Q534" s="21">
        <v>3.1496062992125999</v>
      </c>
      <c r="R534" s="21">
        <v>3.9370078740157499</v>
      </c>
      <c r="S534" s="21">
        <v>54.330708661417297</v>
      </c>
      <c r="T534" s="21">
        <v>38.582677165354298</v>
      </c>
      <c r="U534" s="21">
        <v>9.4488188976377891</v>
      </c>
      <c r="V534" s="21">
        <v>14.9606299212598</v>
      </c>
      <c r="W534" s="21">
        <v>48.818897637795303</v>
      </c>
      <c r="X534" s="21">
        <v>26.771653543307099</v>
      </c>
    </row>
    <row r="535" spans="1:24" x14ac:dyDescent="0.25">
      <c r="A535" s="13">
        <v>20201</v>
      </c>
      <c r="B535" s="13" t="s">
        <v>49</v>
      </c>
      <c r="C535" s="13" t="s">
        <v>17</v>
      </c>
      <c r="D535" s="21">
        <v>2.36220472440945</v>
      </c>
      <c r="E535" s="21">
        <v>20.4724409448819</v>
      </c>
      <c r="F535" s="21">
        <v>52.755905511811001</v>
      </c>
      <c r="G535" s="21">
        <v>24.409448818897602</v>
      </c>
      <c r="H535" s="21">
        <v>0</v>
      </c>
      <c r="I535" s="21">
        <v>2.36220472440945</v>
      </c>
      <c r="J535" s="21">
        <v>3.1496062992125999</v>
      </c>
      <c r="K535" s="21">
        <v>46.456692913385801</v>
      </c>
      <c r="L535" s="21">
        <v>48.031496062992098</v>
      </c>
      <c r="M535" s="21">
        <v>1.5748031496063</v>
      </c>
      <c r="N535" s="21">
        <v>5.5118110236220499</v>
      </c>
      <c r="O535" s="21">
        <v>37.795275590551199</v>
      </c>
      <c r="P535" s="21">
        <v>55.118110236220502</v>
      </c>
      <c r="Q535" s="21">
        <v>3.1496062992125999</v>
      </c>
      <c r="R535" s="21">
        <v>3.9370078740157499</v>
      </c>
      <c r="S535" s="21">
        <v>54.330708661417297</v>
      </c>
      <c r="T535" s="21">
        <v>38.582677165354298</v>
      </c>
      <c r="U535" s="21">
        <v>9.4488188976377891</v>
      </c>
      <c r="V535" s="21">
        <v>14.9606299212598</v>
      </c>
      <c r="W535" s="21">
        <v>48.818897637795303</v>
      </c>
      <c r="X535" s="21">
        <v>26.771653543307099</v>
      </c>
    </row>
    <row r="536" spans="1:24" x14ac:dyDescent="0.25">
      <c r="A536" s="13">
        <v>20201</v>
      </c>
      <c r="B536" s="13" t="s">
        <v>50</v>
      </c>
      <c r="C536" s="13" t="s">
        <v>14</v>
      </c>
      <c r="D536" s="21">
        <v>5.9027777777777803</v>
      </c>
      <c r="E536" s="21">
        <v>27.7777777777778</v>
      </c>
      <c r="F536" s="21">
        <v>49.8263888888889</v>
      </c>
      <c r="G536" s="21">
        <v>16.4930555555556</v>
      </c>
      <c r="H536" s="21">
        <v>10.7638888888889</v>
      </c>
      <c r="I536" s="21">
        <v>21.7013888888889</v>
      </c>
      <c r="J536" s="21">
        <v>28.125</v>
      </c>
      <c r="K536" s="21">
        <v>29.8611111111111</v>
      </c>
      <c r="L536" s="21">
        <v>9.5486111111111107</v>
      </c>
      <c r="M536" s="21">
        <v>0.86805555555555602</v>
      </c>
      <c r="N536" s="21">
        <v>12.8472222222222</v>
      </c>
      <c r="O536" s="21">
        <v>45.6597222222222</v>
      </c>
      <c r="P536" s="21">
        <v>40.625</v>
      </c>
      <c r="Q536" s="21">
        <v>1.9097222222222201</v>
      </c>
      <c r="R536" s="21">
        <v>14.5833333333333</v>
      </c>
      <c r="S536" s="21">
        <v>60.4166666666667</v>
      </c>
      <c r="T536" s="21">
        <v>23.0902777777778</v>
      </c>
      <c r="U536" s="21">
        <v>10.9375</v>
      </c>
      <c r="V536" s="21">
        <v>30.2083333333333</v>
      </c>
      <c r="W536" s="21">
        <v>41.4930555555556</v>
      </c>
      <c r="X536" s="21">
        <v>17.3611111111111</v>
      </c>
    </row>
    <row r="537" spans="1:24" x14ac:dyDescent="0.25">
      <c r="A537" s="13">
        <v>20201</v>
      </c>
      <c r="B537" s="13" t="s">
        <v>50</v>
      </c>
      <c r="C537" s="13" t="s">
        <v>17</v>
      </c>
      <c r="D537" s="21">
        <v>5.9027777777777803</v>
      </c>
      <c r="E537" s="21">
        <v>27.7777777777778</v>
      </c>
      <c r="F537" s="21">
        <v>49.8263888888889</v>
      </c>
      <c r="G537" s="21">
        <v>16.4930555555556</v>
      </c>
      <c r="H537" s="21">
        <v>10.7638888888889</v>
      </c>
      <c r="I537" s="21">
        <v>21.7013888888889</v>
      </c>
      <c r="J537" s="21">
        <v>28.125</v>
      </c>
      <c r="K537" s="21">
        <v>29.8611111111111</v>
      </c>
      <c r="L537" s="21">
        <v>9.5486111111111107</v>
      </c>
      <c r="M537" s="21">
        <v>0.86805555555555602</v>
      </c>
      <c r="N537" s="21">
        <v>12.8472222222222</v>
      </c>
      <c r="O537" s="21">
        <v>45.6597222222222</v>
      </c>
      <c r="P537" s="21">
        <v>40.625</v>
      </c>
      <c r="Q537" s="21">
        <v>1.9097222222222201</v>
      </c>
      <c r="R537" s="21">
        <v>14.5833333333333</v>
      </c>
      <c r="S537" s="21">
        <v>60.4166666666667</v>
      </c>
      <c r="T537" s="21">
        <v>23.0902777777778</v>
      </c>
      <c r="U537" s="21">
        <v>10.9375</v>
      </c>
      <c r="V537" s="21">
        <v>30.2083333333333</v>
      </c>
      <c r="W537" s="21">
        <v>41.4930555555556</v>
      </c>
      <c r="X537" s="21">
        <v>17.3611111111111</v>
      </c>
    </row>
    <row r="538" spans="1:24" x14ac:dyDescent="0.25">
      <c r="A538" s="13">
        <v>20201</v>
      </c>
      <c r="B538" s="13" t="s">
        <v>51</v>
      </c>
      <c r="C538" s="13" t="s">
        <v>14</v>
      </c>
      <c r="D538" s="21">
        <v>6.9767441860465098</v>
      </c>
      <c r="E538" s="21">
        <v>13.953488372093</v>
      </c>
      <c r="F538" s="21">
        <v>48.837209302325597</v>
      </c>
      <c r="G538" s="21">
        <v>30.232558139534898</v>
      </c>
      <c r="H538" s="21">
        <v>0</v>
      </c>
      <c r="I538" s="21">
        <v>0</v>
      </c>
      <c r="J538" s="21">
        <v>4.65116279069768</v>
      </c>
      <c r="K538" s="21">
        <v>30.232558139534898</v>
      </c>
      <c r="L538" s="21">
        <v>65.116279069767501</v>
      </c>
      <c r="M538" s="21">
        <v>0</v>
      </c>
      <c r="N538" s="21">
        <v>9.3023255813953494</v>
      </c>
      <c r="O538" s="21">
        <v>32.558139534883701</v>
      </c>
      <c r="P538" s="21">
        <v>58.139534883720899</v>
      </c>
      <c r="Q538" s="21">
        <v>2.32558139534884</v>
      </c>
      <c r="R538" s="21">
        <v>4.65116279069768</v>
      </c>
      <c r="S538" s="21">
        <v>62.790697674418603</v>
      </c>
      <c r="T538" s="21">
        <v>30.232558139534898</v>
      </c>
      <c r="U538" s="21">
        <v>4.65116279069768</v>
      </c>
      <c r="V538" s="21">
        <v>20.930232558139501</v>
      </c>
      <c r="W538" s="21">
        <v>41.860465116279101</v>
      </c>
      <c r="X538" s="21">
        <v>32.558139534883701</v>
      </c>
    </row>
    <row r="539" spans="1:24" x14ac:dyDescent="0.25">
      <c r="A539" s="13">
        <v>20201</v>
      </c>
      <c r="B539" s="13" t="s">
        <v>51</v>
      </c>
      <c r="C539" s="13" t="s">
        <v>17</v>
      </c>
      <c r="D539" s="21">
        <v>6.9767441860465098</v>
      </c>
      <c r="E539" s="21">
        <v>13.953488372093</v>
      </c>
      <c r="F539" s="21">
        <v>48.837209302325597</v>
      </c>
      <c r="G539" s="21">
        <v>30.232558139534898</v>
      </c>
      <c r="H539" s="21">
        <v>0</v>
      </c>
      <c r="I539" s="21">
        <v>0</v>
      </c>
      <c r="J539" s="21">
        <v>4.65116279069768</v>
      </c>
      <c r="K539" s="21">
        <v>30.232558139534898</v>
      </c>
      <c r="L539" s="21">
        <v>65.116279069767501</v>
      </c>
      <c r="M539" s="21">
        <v>0</v>
      </c>
      <c r="N539" s="21">
        <v>9.3023255813953494</v>
      </c>
      <c r="O539" s="21">
        <v>32.558139534883701</v>
      </c>
      <c r="P539" s="21">
        <v>58.139534883720899</v>
      </c>
      <c r="Q539" s="21">
        <v>2.32558139534884</v>
      </c>
      <c r="R539" s="21">
        <v>4.65116279069768</v>
      </c>
      <c r="S539" s="21">
        <v>62.790697674418603</v>
      </c>
      <c r="T539" s="21">
        <v>30.232558139534898</v>
      </c>
      <c r="U539" s="21">
        <v>4.65116279069768</v>
      </c>
      <c r="V539" s="21">
        <v>20.930232558139501</v>
      </c>
      <c r="W539" s="21">
        <v>41.860465116279101</v>
      </c>
      <c r="X539" s="21">
        <v>32.558139534883701</v>
      </c>
    </row>
    <row r="540" spans="1:24" x14ac:dyDescent="0.25">
      <c r="A540" s="13">
        <v>20201</v>
      </c>
      <c r="B540" s="13" t="s">
        <v>167</v>
      </c>
      <c r="C540" s="13" t="s">
        <v>14</v>
      </c>
      <c r="D540" s="21">
        <v>0</v>
      </c>
      <c r="E540" s="21">
        <v>11.1111111111111</v>
      </c>
      <c r="F540" s="21">
        <v>62.962962962962997</v>
      </c>
      <c r="G540" s="21">
        <v>25.925925925925899</v>
      </c>
      <c r="H540" s="21">
        <v>0</v>
      </c>
      <c r="I540" s="21">
        <v>0</v>
      </c>
      <c r="J540" s="21">
        <v>3.7037037037037002</v>
      </c>
      <c r="K540" s="21">
        <v>55.5555555555556</v>
      </c>
      <c r="L540" s="21">
        <v>40.740740740740698</v>
      </c>
      <c r="M540" s="21">
        <v>0</v>
      </c>
      <c r="N540" s="21">
        <v>0</v>
      </c>
      <c r="O540" s="21">
        <v>44.4444444444444</v>
      </c>
      <c r="P540" s="21">
        <v>55.5555555555556</v>
      </c>
      <c r="Q540" s="21">
        <v>0</v>
      </c>
      <c r="R540" s="21">
        <v>0</v>
      </c>
      <c r="S540" s="21">
        <v>74.074074074074105</v>
      </c>
      <c r="T540" s="21">
        <v>25.925925925925899</v>
      </c>
      <c r="U540" s="21">
        <v>0</v>
      </c>
      <c r="V540" s="21">
        <v>22.2222222222222</v>
      </c>
      <c r="W540" s="21">
        <v>59.259259259259302</v>
      </c>
      <c r="X540" s="21">
        <v>18.518518518518501</v>
      </c>
    </row>
    <row r="541" spans="1:24" x14ac:dyDescent="0.25">
      <c r="A541" s="13">
        <v>20201</v>
      </c>
      <c r="B541" s="13" t="s">
        <v>167</v>
      </c>
      <c r="C541" s="13" t="s">
        <v>17</v>
      </c>
      <c r="D541" s="21">
        <v>0</v>
      </c>
      <c r="E541" s="21">
        <v>11.1111111111111</v>
      </c>
      <c r="F541" s="21">
        <v>62.962962962962997</v>
      </c>
      <c r="G541" s="21">
        <v>25.925925925925899</v>
      </c>
      <c r="H541" s="21">
        <v>0</v>
      </c>
      <c r="I541" s="21">
        <v>0</v>
      </c>
      <c r="J541" s="21">
        <v>3.7037037037037002</v>
      </c>
      <c r="K541" s="21">
        <v>55.5555555555556</v>
      </c>
      <c r="L541" s="21">
        <v>40.740740740740698</v>
      </c>
      <c r="M541" s="21">
        <v>0</v>
      </c>
      <c r="N541" s="21">
        <v>0</v>
      </c>
      <c r="O541" s="21">
        <v>44.4444444444444</v>
      </c>
      <c r="P541" s="21">
        <v>55.5555555555556</v>
      </c>
      <c r="Q541" s="21">
        <v>0</v>
      </c>
      <c r="R541" s="21">
        <v>0</v>
      </c>
      <c r="S541" s="21">
        <v>74.074074074074105</v>
      </c>
      <c r="T541" s="21">
        <v>25.925925925925899</v>
      </c>
      <c r="U541" s="21">
        <v>0</v>
      </c>
      <c r="V541" s="21">
        <v>22.2222222222222</v>
      </c>
      <c r="W541" s="21">
        <v>59.259259259259302</v>
      </c>
      <c r="X541" s="21">
        <v>18.518518518518501</v>
      </c>
    </row>
    <row r="542" spans="1:24" x14ac:dyDescent="0.25">
      <c r="A542" s="13">
        <v>20201</v>
      </c>
      <c r="B542" s="13" t="s">
        <v>18</v>
      </c>
      <c r="C542" s="13" t="s">
        <v>14</v>
      </c>
      <c r="D542" s="21">
        <v>2.6687598116169502</v>
      </c>
      <c r="E542" s="21">
        <v>16.326530612244898</v>
      </c>
      <c r="F542" s="21">
        <v>62.480376766091098</v>
      </c>
      <c r="G542" s="21">
        <v>18.524332810047099</v>
      </c>
      <c r="H542" s="21">
        <v>0.47095761381475698</v>
      </c>
      <c r="I542" s="21">
        <v>0.62794348508634201</v>
      </c>
      <c r="J542" s="21">
        <v>3.9246467817896402</v>
      </c>
      <c r="K542" s="21">
        <v>41.915227629513403</v>
      </c>
      <c r="L542" s="21">
        <v>53.061224489795897</v>
      </c>
      <c r="M542" s="21">
        <v>0.156985871271586</v>
      </c>
      <c r="N542" s="21">
        <v>4.2386185243328098</v>
      </c>
      <c r="O542" s="21">
        <v>43.171114599686</v>
      </c>
      <c r="P542" s="21">
        <v>52.433281004709599</v>
      </c>
      <c r="Q542" s="21">
        <v>0.62794348508634201</v>
      </c>
      <c r="R542" s="21">
        <v>3.2967032967033001</v>
      </c>
      <c r="S542" s="21">
        <v>65.149136577708006</v>
      </c>
      <c r="T542" s="21">
        <v>30.9262166405024</v>
      </c>
      <c r="U542" s="21">
        <v>3.6106750392464702</v>
      </c>
      <c r="V542" s="21">
        <v>15.8555729984301</v>
      </c>
      <c r="W542" s="21">
        <v>54.788069073783397</v>
      </c>
      <c r="X542" s="21">
        <v>25.745682888539999</v>
      </c>
    </row>
    <row r="543" spans="1:24" x14ac:dyDescent="0.25">
      <c r="A543" s="13">
        <v>20201</v>
      </c>
      <c r="B543" s="13" t="s">
        <v>18</v>
      </c>
      <c r="C543" s="13" t="s">
        <v>17</v>
      </c>
      <c r="D543" s="21">
        <v>2.6687598116169502</v>
      </c>
      <c r="E543" s="21">
        <v>16.326530612244898</v>
      </c>
      <c r="F543" s="21">
        <v>62.480376766091098</v>
      </c>
      <c r="G543" s="21">
        <v>18.524332810047099</v>
      </c>
      <c r="H543" s="21">
        <v>0.47095761381475698</v>
      </c>
      <c r="I543" s="21">
        <v>0.62794348508634201</v>
      </c>
      <c r="J543" s="21">
        <v>3.9246467817896402</v>
      </c>
      <c r="K543" s="21">
        <v>41.915227629513403</v>
      </c>
      <c r="L543" s="21">
        <v>53.061224489795897</v>
      </c>
      <c r="M543" s="21">
        <v>0.156985871271586</v>
      </c>
      <c r="N543" s="21">
        <v>4.2386185243328098</v>
      </c>
      <c r="O543" s="21">
        <v>43.171114599686</v>
      </c>
      <c r="P543" s="21">
        <v>52.433281004709599</v>
      </c>
      <c r="Q543" s="21">
        <v>0.62794348508634201</v>
      </c>
      <c r="R543" s="21">
        <v>3.2967032967033001</v>
      </c>
      <c r="S543" s="21">
        <v>65.149136577708006</v>
      </c>
      <c r="T543" s="21">
        <v>30.9262166405024</v>
      </c>
      <c r="U543" s="21">
        <v>3.6106750392464702</v>
      </c>
      <c r="V543" s="21">
        <v>15.8555729984301</v>
      </c>
      <c r="W543" s="21">
        <v>54.788069073783397</v>
      </c>
      <c r="X543" s="21">
        <v>25.745682888539999</v>
      </c>
    </row>
    <row r="544" spans="1:24" x14ac:dyDescent="0.25">
      <c r="A544" s="13">
        <v>20201</v>
      </c>
      <c r="B544" s="13" t="s">
        <v>52</v>
      </c>
      <c r="C544" s="13" t="s">
        <v>14</v>
      </c>
      <c r="D544" s="21">
        <v>5.1282051282051304</v>
      </c>
      <c r="E544" s="21">
        <v>20.5128205128205</v>
      </c>
      <c r="F544" s="21">
        <v>56.410256410256402</v>
      </c>
      <c r="G544" s="21">
        <v>17.948717948717999</v>
      </c>
      <c r="H544" s="21">
        <v>2.5641025641025599</v>
      </c>
      <c r="I544" s="21">
        <v>5.1282051282051304</v>
      </c>
      <c r="J544" s="21">
        <v>20.5128205128205</v>
      </c>
      <c r="K544" s="21">
        <v>43.589743589743598</v>
      </c>
      <c r="L544" s="21">
        <v>28.205128205128201</v>
      </c>
      <c r="M544" s="21">
        <v>0</v>
      </c>
      <c r="N544" s="21">
        <v>15.384615384615399</v>
      </c>
      <c r="O544" s="21">
        <v>46.153846153846203</v>
      </c>
      <c r="P544" s="21">
        <v>38.461538461538503</v>
      </c>
      <c r="Q544" s="21">
        <v>0</v>
      </c>
      <c r="R544" s="21">
        <v>7.6923076923076898</v>
      </c>
      <c r="S544" s="21">
        <v>61.538461538461497</v>
      </c>
      <c r="T544" s="21">
        <v>30.769230769230798</v>
      </c>
      <c r="U544" s="21">
        <v>10.2564102564103</v>
      </c>
      <c r="V544" s="21">
        <v>28.205128205128201</v>
      </c>
      <c r="W544" s="21">
        <v>53.846153846153904</v>
      </c>
      <c r="X544" s="21">
        <v>7.6923076923076898</v>
      </c>
    </row>
    <row r="545" spans="1:24" x14ac:dyDescent="0.25">
      <c r="A545" s="13">
        <v>20201</v>
      </c>
      <c r="B545" s="13" t="s">
        <v>52</v>
      </c>
      <c r="C545" s="13" t="s">
        <v>17</v>
      </c>
      <c r="D545" s="21">
        <v>5.1282051282051304</v>
      </c>
      <c r="E545" s="21">
        <v>20.5128205128205</v>
      </c>
      <c r="F545" s="21">
        <v>56.410256410256402</v>
      </c>
      <c r="G545" s="21">
        <v>17.948717948717999</v>
      </c>
      <c r="H545" s="21">
        <v>2.5641025641025599</v>
      </c>
      <c r="I545" s="21">
        <v>5.1282051282051304</v>
      </c>
      <c r="J545" s="21">
        <v>20.5128205128205</v>
      </c>
      <c r="K545" s="21">
        <v>43.589743589743598</v>
      </c>
      <c r="L545" s="21">
        <v>28.205128205128201</v>
      </c>
      <c r="M545" s="21">
        <v>0</v>
      </c>
      <c r="N545" s="21">
        <v>15.384615384615399</v>
      </c>
      <c r="O545" s="21">
        <v>46.153846153846203</v>
      </c>
      <c r="P545" s="21">
        <v>38.461538461538503</v>
      </c>
      <c r="Q545" s="21">
        <v>0</v>
      </c>
      <c r="R545" s="21">
        <v>7.6923076923076898</v>
      </c>
      <c r="S545" s="21">
        <v>61.538461538461497</v>
      </c>
      <c r="T545" s="21">
        <v>30.769230769230798</v>
      </c>
      <c r="U545" s="21">
        <v>10.2564102564103</v>
      </c>
      <c r="V545" s="21">
        <v>28.205128205128201</v>
      </c>
      <c r="W545" s="21">
        <v>53.846153846153904</v>
      </c>
      <c r="X545" s="21">
        <v>7.6923076923076898</v>
      </c>
    </row>
    <row r="546" spans="1:24" x14ac:dyDescent="0.25">
      <c r="A546" s="13">
        <v>20201</v>
      </c>
      <c r="B546" s="13" t="s">
        <v>53</v>
      </c>
      <c r="C546" s="13" t="s">
        <v>14</v>
      </c>
      <c r="D546" s="21">
        <v>1.5873015873015901</v>
      </c>
      <c r="E546" s="21">
        <v>26.984126984126998</v>
      </c>
      <c r="F546" s="21">
        <v>53.968253968253997</v>
      </c>
      <c r="G546" s="21">
        <v>17.460317460317501</v>
      </c>
      <c r="H546" s="21">
        <v>0</v>
      </c>
      <c r="I546" s="21">
        <v>0</v>
      </c>
      <c r="J546" s="21">
        <v>0</v>
      </c>
      <c r="K546" s="21">
        <v>41.269841269841301</v>
      </c>
      <c r="L546" s="21">
        <v>58.730158730158699</v>
      </c>
      <c r="M546" s="21">
        <v>0</v>
      </c>
      <c r="N546" s="21">
        <v>3.17460317460317</v>
      </c>
      <c r="O546" s="21">
        <v>38.095238095238102</v>
      </c>
      <c r="P546" s="21">
        <v>58.730158730158699</v>
      </c>
      <c r="Q546" s="21">
        <v>0</v>
      </c>
      <c r="R546" s="21">
        <v>4.7619047619047601</v>
      </c>
      <c r="S546" s="21">
        <v>60.317460317460302</v>
      </c>
      <c r="T546" s="21">
        <v>34.920634920634903</v>
      </c>
      <c r="U546" s="21">
        <v>3.17460317460317</v>
      </c>
      <c r="V546" s="21">
        <v>12.698412698412699</v>
      </c>
      <c r="W546" s="21">
        <v>53.968253968253997</v>
      </c>
      <c r="X546" s="21">
        <v>30.158730158730201</v>
      </c>
    </row>
    <row r="547" spans="1:24" x14ac:dyDescent="0.25">
      <c r="A547" s="13">
        <v>20201</v>
      </c>
      <c r="B547" s="13" t="s">
        <v>53</v>
      </c>
      <c r="C547" s="13" t="s">
        <v>17</v>
      </c>
      <c r="D547" s="21">
        <v>1.5873015873015901</v>
      </c>
      <c r="E547" s="21">
        <v>26.984126984126998</v>
      </c>
      <c r="F547" s="21">
        <v>53.968253968253997</v>
      </c>
      <c r="G547" s="21">
        <v>17.460317460317501</v>
      </c>
      <c r="H547" s="21">
        <v>0</v>
      </c>
      <c r="I547" s="21">
        <v>0</v>
      </c>
      <c r="J547" s="21">
        <v>0</v>
      </c>
      <c r="K547" s="21">
        <v>41.269841269841301</v>
      </c>
      <c r="L547" s="21">
        <v>58.730158730158699</v>
      </c>
      <c r="M547" s="21">
        <v>0</v>
      </c>
      <c r="N547" s="21">
        <v>3.17460317460317</v>
      </c>
      <c r="O547" s="21">
        <v>38.095238095238102</v>
      </c>
      <c r="P547" s="21">
        <v>58.730158730158699</v>
      </c>
      <c r="Q547" s="21">
        <v>0</v>
      </c>
      <c r="R547" s="21">
        <v>4.7619047619047601</v>
      </c>
      <c r="S547" s="21">
        <v>60.317460317460302</v>
      </c>
      <c r="T547" s="21">
        <v>34.920634920634903</v>
      </c>
      <c r="U547" s="21">
        <v>3.17460317460317</v>
      </c>
      <c r="V547" s="21">
        <v>12.698412698412699</v>
      </c>
      <c r="W547" s="21">
        <v>53.968253968253997</v>
      </c>
      <c r="X547" s="21">
        <v>30.158730158730201</v>
      </c>
    </row>
    <row r="548" spans="1:24" x14ac:dyDescent="0.25">
      <c r="A548" s="13">
        <v>20201</v>
      </c>
      <c r="B548" s="13" t="s">
        <v>166</v>
      </c>
      <c r="C548" s="13" t="s">
        <v>14</v>
      </c>
      <c r="D548" s="21">
        <v>3.0888030888030902</v>
      </c>
      <c r="E548" s="21">
        <v>23.5521235521236</v>
      </c>
      <c r="F548" s="21">
        <v>57.528957528957498</v>
      </c>
      <c r="G548" s="21">
        <v>15.830115830115799</v>
      </c>
      <c r="H548" s="21">
        <v>5.7915057915057897</v>
      </c>
      <c r="I548" s="21">
        <v>16.988416988417001</v>
      </c>
      <c r="J548" s="21">
        <v>33.590733590733599</v>
      </c>
      <c r="K548" s="21">
        <v>35.135135135135101</v>
      </c>
      <c r="L548" s="21">
        <v>8.4942084942084897</v>
      </c>
      <c r="M548" s="21">
        <v>0</v>
      </c>
      <c r="N548" s="21">
        <v>11.1969111969112</v>
      </c>
      <c r="O548" s="21">
        <v>45.945945945946001</v>
      </c>
      <c r="P548" s="21">
        <v>42.857142857142897</v>
      </c>
      <c r="Q548" s="21">
        <v>0.77220077220077199</v>
      </c>
      <c r="R548" s="21">
        <v>8.1081081081081106</v>
      </c>
      <c r="S548" s="21">
        <v>69.111969111969103</v>
      </c>
      <c r="T548" s="21">
        <v>22.007722007721998</v>
      </c>
      <c r="U548" s="21">
        <v>7.7220077220077199</v>
      </c>
      <c r="V548" s="21">
        <v>21.6216216216216</v>
      </c>
      <c r="W548" s="21">
        <v>52.509652509652497</v>
      </c>
      <c r="X548" s="21">
        <v>18.146718146718101</v>
      </c>
    </row>
    <row r="549" spans="1:24" x14ac:dyDescent="0.25">
      <c r="A549" s="13">
        <v>20201</v>
      </c>
      <c r="B549" s="13" t="s">
        <v>166</v>
      </c>
      <c r="C549" s="13" t="s">
        <v>17</v>
      </c>
      <c r="D549" s="21">
        <v>3.0888030888030902</v>
      </c>
      <c r="E549" s="21">
        <v>23.5521235521236</v>
      </c>
      <c r="F549" s="21">
        <v>57.528957528957498</v>
      </c>
      <c r="G549" s="21">
        <v>15.830115830115799</v>
      </c>
      <c r="H549" s="21">
        <v>5.7915057915057897</v>
      </c>
      <c r="I549" s="21">
        <v>16.988416988417001</v>
      </c>
      <c r="J549" s="21">
        <v>33.590733590733599</v>
      </c>
      <c r="K549" s="21">
        <v>35.135135135135101</v>
      </c>
      <c r="L549" s="21">
        <v>8.4942084942084897</v>
      </c>
      <c r="M549" s="21">
        <v>0</v>
      </c>
      <c r="N549" s="21">
        <v>11.1969111969112</v>
      </c>
      <c r="O549" s="21">
        <v>45.945945945946001</v>
      </c>
      <c r="P549" s="21">
        <v>42.857142857142897</v>
      </c>
      <c r="Q549" s="21">
        <v>0.77220077220077199</v>
      </c>
      <c r="R549" s="21">
        <v>8.1081081081081106</v>
      </c>
      <c r="S549" s="21">
        <v>69.111969111969103</v>
      </c>
      <c r="T549" s="21">
        <v>22.007722007721998</v>
      </c>
      <c r="U549" s="21">
        <v>7.7220077220077199</v>
      </c>
      <c r="V549" s="21">
        <v>21.6216216216216</v>
      </c>
      <c r="W549" s="21">
        <v>52.509652509652497</v>
      </c>
      <c r="X549" s="21">
        <v>18.146718146718101</v>
      </c>
    </row>
    <row r="550" spans="1:24" x14ac:dyDescent="0.25">
      <c r="A550" s="13">
        <v>20201</v>
      </c>
      <c r="B550" s="13" t="s">
        <v>215</v>
      </c>
      <c r="C550" s="13" t="s">
        <v>14</v>
      </c>
      <c r="D550" s="21">
        <v>0</v>
      </c>
      <c r="E550" s="21">
        <v>13.157894736842101</v>
      </c>
      <c r="F550" s="21">
        <v>63.157894736842103</v>
      </c>
      <c r="G550" s="21">
        <v>23.684210526315798</v>
      </c>
      <c r="H550" s="21">
        <v>0</v>
      </c>
      <c r="I550" s="21">
        <v>0</v>
      </c>
      <c r="J550" s="21">
        <v>0</v>
      </c>
      <c r="K550" s="21">
        <v>23.684210526315798</v>
      </c>
      <c r="L550" s="21">
        <v>76.315789473684205</v>
      </c>
      <c r="M550" s="21">
        <v>0</v>
      </c>
      <c r="N550" s="21">
        <v>0</v>
      </c>
      <c r="O550" s="21">
        <v>21.052631578947398</v>
      </c>
      <c r="P550" s="21">
        <v>78.947368421052602</v>
      </c>
      <c r="Q550" s="21">
        <v>0</v>
      </c>
      <c r="R550" s="21">
        <v>0</v>
      </c>
      <c r="S550" s="21">
        <v>52.631578947368403</v>
      </c>
      <c r="T550" s="21">
        <v>47.368421052631597</v>
      </c>
      <c r="U550" s="21">
        <v>0</v>
      </c>
      <c r="V550" s="21">
        <v>2.6315789473684199</v>
      </c>
      <c r="W550" s="21">
        <v>60.526315789473699</v>
      </c>
      <c r="X550" s="21">
        <v>36.842105263157897</v>
      </c>
    </row>
    <row r="551" spans="1:24" x14ac:dyDescent="0.25">
      <c r="A551" s="13">
        <v>20201</v>
      </c>
      <c r="B551" s="13" t="s">
        <v>215</v>
      </c>
      <c r="C551" s="13" t="s">
        <v>17</v>
      </c>
      <c r="D551" s="21">
        <v>0</v>
      </c>
      <c r="E551" s="21">
        <v>13.157894736842101</v>
      </c>
      <c r="F551" s="21">
        <v>63.157894736842103</v>
      </c>
      <c r="G551" s="21">
        <v>23.684210526315798</v>
      </c>
      <c r="H551" s="21">
        <v>0</v>
      </c>
      <c r="I551" s="21">
        <v>0</v>
      </c>
      <c r="J551" s="21">
        <v>0</v>
      </c>
      <c r="K551" s="21">
        <v>23.684210526315798</v>
      </c>
      <c r="L551" s="21">
        <v>76.315789473684205</v>
      </c>
      <c r="M551" s="21">
        <v>0</v>
      </c>
      <c r="N551" s="21">
        <v>0</v>
      </c>
      <c r="O551" s="21">
        <v>21.052631578947398</v>
      </c>
      <c r="P551" s="21">
        <v>78.947368421052602</v>
      </c>
      <c r="Q551" s="21">
        <v>0</v>
      </c>
      <c r="R551" s="21">
        <v>0</v>
      </c>
      <c r="S551" s="21">
        <v>52.631578947368403</v>
      </c>
      <c r="T551" s="21">
        <v>47.368421052631597</v>
      </c>
      <c r="U551" s="21">
        <v>0</v>
      </c>
      <c r="V551" s="21">
        <v>2.6315789473684199</v>
      </c>
      <c r="W551" s="21">
        <v>60.526315789473699</v>
      </c>
      <c r="X551" s="21">
        <v>36.842105263157897</v>
      </c>
    </row>
    <row r="552" spans="1:24" x14ac:dyDescent="0.25">
      <c r="A552" s="13">
        <v>20201</v>
      </c>
      <c r="B552" s="13" t="s">
        <v>54</v>
      </c>
      <c r="C552" s="13" t="s">
        <v>14</v>
      </c>
      <c r="D552" s="21">
        <v>1.5037593984962401</v>
      </c>
      <c r="E552" s="21">
        <v>20.300751879699298</v>
      </c>
      <c r="F552" s="21">
        <v>51.879699248120303</v>
      </c>
      <c r="G552" s="21">
        <v>26.315789473684202</v>
      </c>
      <c r="H552" s="21">
        <v>0.75187969924812004</v>
      </c>
      <c r="I552" s="21">
        <v>0</v>
      </c>
      <c r="J552" s="21">
        <v>5.2631578947368398</v>
      </c>
      <c r="K552" s="21">
        <v>46.616541353383496</v>
      </c>
      <c r="L552" s="21">
        <v>47.368421052631597</v>
      </c>
      <c r="M552" s="21">
        <v>0.75187969924812004</v>
      </c>
      <c r="N552" s="21">
        <v>3.7593984962406002</v>
      </c>
      <c r="O552" s="21">
        <v>41.353383458646597</v>
      </c>
      <c r="P552" s="21">
        <v>54.135338345864703</v>
      </c>
      <c r="Q552" s="21">
        <v>0</v>
      </c>
      <c r="R552" s="21">
        <v>8.2706766917293209</v>
      </c>
      <c r="S552" s="21">
        <v>55.639097744360903</v>
      </c>
      <c r="T552" s="21">
        <v>36.090225563909797</v>
      </c>
      <c r="U552" s="21">
        <v>3.7593984962406002</v>
      </c>
      <c r="V552" s="21">
        <v>20.300751879699298</v>
      </c>
      <c r="W552" s="21">
        <v>55.639097744360903</v>
      </c>
      <c r="X552" s="21">
        <v>20.300751879699298</v>
      </c>
    </row>
    <row r="553" spans="1:24" x14ac:dyDescent="0.25">
      <c r="A553" s="13">
        <v>20201</v>
      </c>
      <c r="B553" s="13" t="s">
        <v>54</v>
      </c>
      <c r="C553" s="13" t="s">
        <v>17</v>
      </c>
      <c r="D553" s="21">
        <v>1.5037593984962401</v>
      </c>
      <c r="E553" s="21">
        <v>20.300751879699298</v>
      </c>
      <c r="F553" s="21">
        <v>51.879699248120303</v>
      </c>
      <c r="G553" s="21">
        <v>26.315789473684202</v>
      </c>
      <c r="H553" s="21">
        <v>0.75187969924812004</v>
      </c>
      <c r="I553" s="21">
        <v>0</v>
      </c>
      <c r="J553" s="21">
        <v>5.2631578947368398</v>
      </c>
      <c r="K553" s="21">
        <v>46.616541353383496</v>
      </c>
      <c r="L553" s="21">
        <v>47.368421052631597</v>
      </c>
      <c r="M553" s="21">
        <v>0.75187969924812004</v>
      </c>
      <c r="N553" s="21">
        <v>3.7593984962406002</v>
      </c>
      <c r="O553" s="21">
        <v>41.353383458646597</v>
      </c>
      <c r="P553" s="21">
        <v>54.135338345864703</v>
      </c>
      <c r="Q553" s="21">
        <v>0</v>
      </c>
      <c r="R553" s="21">
        <v>8.2706766917293209</v>
      </c>
      <c r="S553" s="21">
        <v>55.639097744360903</v>
      </c>
      <c r="T553" s="21">
        <v>36.090225563909797</v>
      </c>
      <c r="U553" s="21">
        <v>3.7593984962406002</v>
      </c>
      <c r="V553" s="21">
        <v>20.300751879699298</v>
      </c>
      <c r="W553" s="21">
        <v>55.639097744360903</v>
      </c>
      <c r="X553" s="21">
        <v>20.300751879699298</v>
      </c>
    </row>
    <row r="554" spans="1:24" x14ac:dyDescent="0.25">
      <c r="A554" s="13">
        <v>20201</v>
      </c>
      <c r="B554" s="13" t="s">
        <v>55</v>
      </c>
      <c r="C554" s="13" t="s">
        <v>14</v>
      </c>
      <c r="D554" s="21">
        <v>0</v>
      </c>
      <c r="E554" s="21">
        <v>3.2258064516128999</v>
      </c>
      <c r="F554" s="21">
        <v>29.0322580645161</v>
      </c>
      <c r="G554" s="21">
        <v>67.741935483871003</v>
      </c>
      <c r="H554" s="21">
        <v>0</v>
      </c>
      <c r="I554" s="21">
        <v>0</v>
      </c>
      <c r="J554" s="21">
        <v>0</v>
      </c>
      <c r="K554" s="21">
        <v>12.9032258064516</v>
      </c>
      <c r="L554" s="21">
        <v>87.096774193548399</v>
      </c>
      <c r="M554" s="21">
        <v>1.0752688172042999</v>
      </c>
      <c r="N554" s="21">
        <v>1.0752688172042999</v>
      </c>
      <c r="O554" s="21">
        <v>13.9784946236559</v>
      </c>
      <c r="P554" s="21">
        <v>83.870967741935502</v>
      </c>
      <c r="Q554" s="21">
        <v>0</v>
      </c>
      <c r="R554" s="21">
        <v>0</v>
      </c>
      <c r="S554" s="21">
        <v>15.0537634408602</v>
      </c>
      <c r="T554" s="21">
        <v>84.946236559139805</v>
      </c>
      <c r="U554" s="21">
        <v>2.1505376344085998</v>
      </c>
      <c r="V554" s="21">
        <v>4.3010752688172103</v>
      </c>
      <c r="W554" s="21">
        <v>25.806451612903199</v>
      </c>
      <c r="X554" s="21">
        <v>67.741935483871003</v>
      </c>
    </row>
    <row r="555" spans="1:24" x14ac:dyDescent="0.25">
      <c r="A555" s="13">
        <v>20201</v>
      </c>
      <c r="B555" s="13" t="s">
        <v>55</v>
      </c>
      <c r="C555" s="13" t="s">
        <v>17</v>
      </c>
      <c r="D555" s="21">
        <v>0</v>
      </c>
      <c r="E555" s="21">
        <v>3.2258064516128999</v>
      </c>
      <c r="F555" s="21">
        <v>29.0322580645161</v>
      </c>
      <c r="G555" s="21">
        <v>67.741935483871003</v>
      </c>
      <c r="H555" s="21">
        <v>0</v>
      </c>
      <c r="I555" s="21">
        <v>0</v>
      </c>
      <c r="J555" s="21">
        <v>0</v>
      </c>
      <c r="K555" s="21">
        <v>12.9032258064516</v>
      </c>
      <c r="L555" s="21">
        <v>87.096774193548399</v>
      </c>
      <c r="M555" s="21">
        <v>1.0752688172042999</v>
      </c>
      <c r="N555" s="21">
        <v>1.0752688172042999</v>
      </c>
      <c r="O555" s="21">
        <v>13.9784946236559</v>
      </c>
      <c r="P555" s="21">
        <v>83.870967741935502</v>
      </c>
      <c r="Q555" s="21">
        <v>0</v>
      </c>
      <c r="R555" s="21">
        <v>0</v>
      </c>
      <c r="S555" s="21">
        <v>15.0537634408602</v>
      </c>
      <c r="T555" s="21">
        <v>84.946236559139805</v>
      </c>
      <c r="U555" s="21">
        <v>2.1505376344085998</v>
      </c>
      <c r="V555" s="21">
        <v>4.3010752688172103</v>
      </c>
      <c r="W555" s="21">
        <v>25.806451612903199</v>
      </c>
      <c r="X555" s="21">
        <v>67.741935483871003</v>
      </c>
    </row>
    <row r="556" spans="1:24" x14ac:dyDescent="0.25">
      <c r="A556" s="13">
        <v>20201</v>
      </c>
      <c r="B556" s="13" t="s">
        <v>56</v>
      </c>
      <c r="C556" s="13" t="s">
        <v>14</v>
      </c>
      <c r="D556" s="21">
        <v>6.7473474801061002</v>
      </c>
      <c r="E556" s="21">
        <v>34.134615384615401</v>
      </c>
      <c r="F556" s="21">
        <v>48.839522546419097</v>
      </c>
      <c r="G556" s="21">
        <v>10.2785145888594</v>
      </c>
      <c r="H556" s="21">
        <v>10.1956233421751</v>
      </c>
      <c r="I556" s="21">
        <v>18.733421750663101</v>
      </c>
      <c r="J556" s="21">
        <v>27.2049071618037</v>
      </c>
      <c r="K556" s="21">
        <v>29.360079575596799</v>
      </c>
      <c r="L556" s="21">
        <v>14.505968169761299</v>
      </c>
      <c r="M556" s="21">
        <v>0.94496021220159099</v>
      </c>
      <c r="N556" s="21">
        <v>14.67175066313</v>
      </c>
      <c r="O556" s="21">
        <v>51.840185676392601</v>
      </c>
      <c r="P556" s="21">
        <v>32.5431034482759</v>
      </c>
      <c r="Q556" s="21">
        <v>2.5530503978779802</v>
      </c>
      <c r="R556" s="21">
        <v>17.4568965517241</v>
      </c>
      <c r="S556" s="21">
        <v>65.003315649867403</v>
      </c>
      <c r="T556" s="21">
        <v>14.986737400530499</v>
      </c>
      <c r="U556" s="21">
        <v>12.0192307692308</v>
      </c>
      <c r="V556" s="21">
        <v>33.305702917771903</v>
      </c>
      <c r="W556" s="21">
        <v>42.987400530503997</v>
      </c>
      <c r="X556" s="21">
        <v>11.687665782493401</v>
      </c>
    </row>
    <row r="557" spans="1:24" x14ac:dyDescent="0.25">
      <c r="A557" s="13">
        <v>20201</v>
      </c>
      <c r="B557" s="13" t="s">
        <v>56</v>
      </c>
      <c r="C557" s="13" t="s">
        <v>17</v>
      </c>
      <c r="D557" s="21">
        <v>6.7473474801061002</v>
      </c>
      <c r="E557" s="21">
        <v>34.134615384615401</v>
      </c>
      <c r="F557" s="21">
        <v>48.839522546419097</v>
      </c>
      <c r="G557" s="21">
        <v>10.2785145888594</v>
      </c>
      <c r="H557" s="21">
        <v>10.1956233421751</v>
      </c>
      <c r="I557" s="21">
        <v>18.733421750663101</v>
      </c>
      <c r="J557" s="21">
        <v>27.2049071618037</v>
      </c>
      <c r="K557" s="21">
        <v>29.360079575596799</v>
      </c>
      <c r="L557" s="21">
        <v>14.505968169761299</v>
      </c>
      <c r="M557" s="21">
        <v>0.94496021220159099</v>
      </c>
      <c r="N557" s="21">
        <v>14.67175066313</v>
      </c>
      <c r="O557" s="21">
        <v>51.840185676392601</v>
      </c>
      <c r="P557" s="21">
        <v>32.5431034482759</v>
      </c>
      <c r="Q557" s="21">
        <v>2.5530503978779802</v>
      </c>
      <c r="R557" s="21">
        <v>17.4568965517241</v>
      </c>
      <c r="S557" s="21">
        <v>65.003315649867403</v>
      </c>
      <c r="T557" s="21">
        <v>14.986737400530499</v>
      </c>
      <c r="U557" s="21">
        <v>12.0192307692308</v>
      </c>
      <c r="V557" s="21">
        <v>33.305702917771903</v>
      </c>
      <c r="W557" s="21">
        <v>42.987400530503997</v>
      </c>
      <c r="X557" s="21">
        <v>11.687665782493401</v>
      </c>
    </row>
    <row r="558" spans="1:24" x14ac:dyDescent="0.25">
      <c r="A558" s="13">
        <v>20204</v>
      </c>
      <c r="B558" s="13" t="s">
        <v>66</v>
      </c>
      <c r="C558" s="13" t="s">
        <v>14</v>
      </c>
      <c r="D558" s="21">
        <v>41.679873217115698</v>
      </c>
      <c r="E558" s="21">
        <v>48.177496038034903</v>
      </c>
      <c r="F558" s="21">
        <v>9.8256735340728998</v>
      </c>
      <c r="G558" s="21">
        <v>0.31695721077654498</v>
      </c>
      <c r="H558" s="21">
        <v>76.545166402535699</v>
      </c>
      <c r="I558" s="21">
        <v>17.749603803486501</v>
      </c>
      <c r="J558" s="21">
        <v>3.80348652931854</v>
      </c>
      <c r="K558" s="21">
        <v>1.7432646592709999</v>
      </c>
      <c r="L558" s="21">
        <v>0.15847860538827299</v>
      </c>
      <c r="M558" s="21">
        <v>11.7274167987322</v>
      </c>
      <c r="N558" s="21">
        <v>54.199683042789196</v>
      </c>
      <c r="O558" s="21">
        <v>30.269413629160098</v>
      </c>
      <c r="P558" s="21">
        <v>3.80348652931854</v>
      </c>
      <c r="Q558" s="21">
        <v>21.077654516640301</v>
      </c>
      <c r="R558" s="21">
        <v>50.713153724247199</v>
      </c>
      <c r="S558" s="21">
        <v>26.782884310618101</v>
      </c>
      <c r="T558" s="21">
        <v>1.42630744849445</v>
      </c>
      <c r="U558" s="21">
        <v>45.324881141045999</v>
      </c>
      <c r="V558" s="21">
        <v>42.789223454833603</v>
      </c>
      <c r="W558" s="21">
        <v>11.2519809825674</v>
      </c>
      <c r="X558" s="21">
        <v>0.63391442155308997</v>
      </c>
    </row>
    <row r="559" spans="1:24" x14ac:dyDescent="0.25">
      <c r="A559" s="13">
        <v>20204</v>
      </c>
      <c r="B559" s="13" t="s">
        <v>66</v>
      </c>
      <c r="C559" s="13" t="s">
        <v>17</v>
      </c>
      <c r="D559" s="21">
        <v>4.3478260869565197</v>
      </c>
      <c r="E559" s="21">
        <v>21.739130434782599</v>
      </c>
      <c r="F559" s="21">
        <v>65.2173913043478</v>
      </c>
      <c r="G559" s="21">
        <v>8.6956521739130395</v>
      </c>
      <c r="H559" s="21">
        <v>13.0434782608696</v>
      </c>
      <c r="I559" s="21">
        <v>30.434782608695699</v>
      </c>
      <c r="J559" s="21">
        <v>34.7826086956522</v>
      </c>
      <c r="K559" s="21">
        <v>21.739130434782599</v>
      </c>
      <c r="L559" s="21">
        <v>0</v>
      </c>
      <c r="M559" s="21">
        <v>0</v>
      </c>
      <c r="N559" s="21">
        <v>4.3478260869565197</v>
      </c>
      <c r="O559" s="21">
        <v>52.173913043478301</v>
      </c>
      <c r="P559" s="21">
        <v>43.478260869565197</v>
      </c>
      <c r="Q559" s="21">
        <v>0</v>
      </c>
      <c r="R559" s="21">
        <v>4.3478260869565197</v>
      </c>
      <c r="S559" s="21">
        <v>69.565217391304401</v>
      </c>
      <c r="T559" s="21">
        <v>26.086956521739101</v>
      </c>
      <c r="U559" s="21">
        <v>0</v>
      </c>
      <c r="V559" s="21">
        <v>34.7826086956522</v>
      </c>
      <c r="W559" s="21">
        <v>52.173913043478301</v>
      </c>
      <c r="X559" s="21">
        <v>13.0434782608696</v>
      </c>
    </row>
    <row r="560" spans="1:24" x14ac:dyDescent="0.25">
      <c r="A560" s="13">
        <v>20204</v>
      </c>
      <c r="B560" s="13" t="s">
        <v>66</v>
      </c>
      <c r="C560" s="13" t="s">
        <v>16</v>
      </c>
      <c r="D560" s="21">
        <v>43.092105263157897</v>
      </c>
      <c r="E560" s="21">
        <v>49.177631578947398</v>
      </c>
      <c r="F560" s="21">
        <v>7.7302631578947398</v>
      </c>
      <c r="G560" s="21">
        <v>0</v>
      </c>
      <c r="H560" s="21">
        <v>78.947368421052602</v>
      </c>
      <c r="I560" s="21">
        <v>17.269736842105299</v>
      </c>
      <c r="J560" s="21">
        <v>2.6315789473684199</v>
      </c>
      <c r="K560" s="21">
        <v>0.98684210526315796</v>
      </c>
      <c r="L560" s="21">
        <v>0.16447368421052599</v>
      </c>
      <c r="M560" s="21">
        <v>12.171052631578901</v>
      </c>
      <c r="N560" s="21">
        <v>56.085526315789501</v>
      </c>
      <c r="O560" s="21">
        <v>29.440789473684202</v>
      </c>
      <c r="P560" s="21">
        <v>2.3026315789473699</v>
      </c>
      <c r="Q560" s="21">
        <v>21.875</v>
      </c>
      <c r="R560" s="21">
        <v>52.467105263157897</v>
      </c>
      <c r="S560" s="21">
        <v>25.164473684210499</v>
      </c>
      <c r="T560" s="21">
        <v>0.49342105263157898</v>
      </c>
      <c r="U560" s="21">
        <v>47.039473684210499</v>
      </c>
      <c r="V560" s="21">
        <v>43.092105263157897</v>
      </c>
      <c r="W560" s="21">
        <v>9.7039473684210495</v>
      </c>
      <c r="X560" s="21">
        <v>0.16447368421052599</v>
      </c>
    </row>
    <row r="561" spans="1:24" x14ac:dyDescent="0.25">
      <c r="A561" s="13">
        <v>20204</v>
      </c>
      <c r="B561" s="13" t="s">
        <v>48</v>
      </c>
      <c r="C561" s="13" t="s">
        <v>14</v>
      </c>
      <c r="D561" s="21">
        <v>31.442073688380798</v>
      </c>
      <c r="E561" s="21">
        <v>47.563529345180797</v>
      </c>
      <c r="F561" s="21">
        <v>19.688437376195601</v>
      </c>
      <c r="G561" s="21">
        <v>1.3059595902428001</v>
      </c>
      <c r="H561" s="21">
        <v>62.647857830097898</v>
      </c>
      <c r="I561" s="21">
        <v>22.986586677231301</v>
      </c>
      <c r="J561" s="21">
        <v>7.7423736487633699</v>
      </c>
      <c r="K561" s="21">
        <v>5.2818495670383196</v>
      </c>
      <c r="L561" s="21">
        <v>1.3413322768690901</v>
      </c>
      <c r="M561" s="21">
        <v>5.6822683796479696</v>
      </c>
      <c r="N561" s="21">
        <v>38.516611013639697</v>
      </c>
      <c r="O561" s="21">
        <v>46.464146244835597</v>
      </c>
      <c r="P561" s="21">
        <v>9.3369743618767291</v>
      </c>
      <c r="Q561" s="21">
        <v>11.902201596015599</v>
      </c>
      <c r="R561" s="21">
        <v>40.7422604561662</v>
      </c>
      <c r="S561" s="21">
        <v>43.799875488143101</v>
      </c>
      <c r="T561" s="21">
        <v>3.5556624596751401</v>
      </c>
      <c r="U561" s="21">
        <v>31.447733318240999</v>
      </c>
      <c r="V561" s="21">
        <v>40.583790820080402</v>
      </c>
      <c r="W561" s="21">
        <v>24.796253325032499</v>
      </c>
      <c r="X561" s="21">
        <v>3.1722225366461001</v>
      </c>
    </row>
    <row r="562" spans="1:24" x14ac:dyDescent="0.25">
      <c r="A562" s="13">
        <v>20204</v>
      </c>
      <c r="B562" s="13" t="s">
        <v>48</v>
      </c>
      <c r="C562" s="13" t="s">
        <v>17</v>
      </c>
      <c r="D562" s="21">
        <v>26.902284092444901</v>
      </c>
      <c r="E562" s="21">
        <v>39.701310987971397</v>
      </c>
      <c r="F562" s="21">
        <v>29.754020813623502</v>
      </c>
      <c r="G562" s="21">
        <v>3.6423841059602702</v>
      </c>
      <c r="H562" s="21">
        <v>46.695499391809697</v>
      </c>
      <c r="I562" s="21">
        <v>22.1583997837546</v>
      </c>
      <c r="J562" s="21">
        <v>12.339505338559301</v>
      </c>
      <c r="K562" s="21">
        <v>14.062711177186101</v>
      </c>
      <c r="L562" s="21">
        <v>4.7438843086903599</v>
      </c>
      <c r="M562" s="21">
        <v>4.7573996486011598</v>
      </c>
      <c r="N562" s="21">
        <v>30.646033247736199</v>
      </c>
      <c r="O562" s="21">
        <v>47.932152993647797</v>
      </c>
      <c r="P562" s="21">
        <v>16.664414110014899</v>
      </c>
      <c r="Q562" s="21">
        <v>10.9676983376132</v>
      </c>
      <c r="R562" s="21">
        <v>32.348966076496801</v>
      </c>
      <c r="S562" s="21">
        <v>48.668739018786297</v>
      </c>
      <c r="T562" s="21">
        <v>8.0145965671036592</v>
      </c>
      <c r="U562" s="21">
        <v>25.138532234085702</v>
      </c>
      <c r="V562" s="21">
        <v>34.342478713339602</v>
      </c>
      <c r="W562" s="21">
        <v>32.997702392215203</v>
      </c>
      <c r="X562" s="21">
        <v>7.5212866603595101</v>
      </c>
    </row>
    <row r="563" spans="1:24" x14ac:dyDescent="0.25">
      <c r="A563" s="13">
        <v>20204</v>
      </c>
      <c r="B563" s="13" t="s">
        <v>48</v>
      </c>
      <c r="C563" s="13" t="s">
        <v>16</v>
      </c>
      <c r="D563" s="21">
        <v>32.6443322953577</v>
      </c>
      <c r="E563" s="21">
        <v>49.645656609041097</v>
      </c>
      <c r="F563" s="21">
        <v>17.022799670711201</v>
      </c>
      <c r="G563" s="21">
        <v>0.68721142488993903</v>
      </c>
      <c r="H563" s="21">
        <v>66.872472171516506</v>
      </c>
      <c r="I563" s="21">
        <v>23.205912881635001</v>
      </c>
      <c r="J563" s="21">
        <v>6.5249293102831203</v>
      </c>
      <c r="K563" s="21">
        <v>2.9564408174952601</v>
      </c>
      <c r="L563" s="21">
        <v>0.44024481907011698</v>
      </c>
      <c r="M563" s="21">
        <v>5.9271985396757199</v>
      </c>
      <c r="N563" s="21">
        <v>40.600952074161597</v>
      </c>
      <c r="O563" s="21">
        <v>46.075378503167599</v>
      </c>
      <c r="P563" s="21">
        <v>7.3964708829951</v>
      </c>
      <c r="Q563" s="21">
        <v>12.149683238483799</v>
      </c>
      <c r="R563" s="21">
        <v>42.9650309603064</v>
      </c>
      <c r="S563" s="21">
        <v>42.510469236551103</v>
      </c>
      <c r="T563" s="21">
        <v>2.3748165646587198</v>
      </c>
      <c r="U563" s="21">
        <v>33.118579763055202</v>
      </c>
      <c r="V563" s="21">
        <v>42.236658434446497</v>
      </c>
      <c r="W563" s="21">
        <v>22.624288628798499</v>
      </c>
      <c r="X563" s="21">
        <v>2.02047317369985</v>
      </c>
    </row>
    <row r="564" spans="1:24" x14ac:dyDescent="0.25">
      <c r="A564" s="13">
        <v>20204</v>
      </c>
      <c r="B564" s="13" t="s">
        <v>63</v>
      </c>
      <c r="C564" s="13" t="s">
        <v>14</v>
      </c>
      <c r="D564" s="21">
        <v>26.204819277108399</v>
      </c>
      <c r="E564" s="21">
        <v>55.5220883534137</v>
      </c>
      <c r="F564" s="21">
        <v>17.5033467202142</v>
      </c>
      <c r="G564" s="21">
        <v>0.76974564926372202</v>
      </c>
      <c r="H564" s="21">
        <v>67.536813922356103</v>
      </c>
      <c r="I564" s="21">
        <v>23.795180722891601</v>
      </c>
      <c r="J564" s="21">
        <v>6.1579651941097699</v>
      </c>
      <c r="K564" s="21">
        <v>2.27576974564926</v>
      </c>
      <c r="L564" s="21">
        <v>0.234270414993307</v>
      </c>
      <c r="M564" s="21">
        <v>5.6559571619812603</v>
      </c>
      <c r="N564" s="21">
        <v>45.5153949129853</v>
      </c>
      <c r="O564" s="21">
        <v>43.3734939759036</v>
      </c>
      <c r="P564" s="21">
        <v>5.4551539491298504</v>
      </c>
      <c r="Q564" s="21">
        <v>9.4712182061579693</v>
      </c>
      <c r="R564" s="21">
        <v>41.867469879518097</v>
      </c>
      <c r="S564" s="21">
        <v>46.285140562248998</v>
      </c>
      <c r="T564" s="21">
        <v>2.3761713520749699</v>
      </c>
      <c r="U564" s="21">
        <v>35.508701472556901</v>
      </c>
      <c r="V564" s="21">
        <v>43.708165997322602</v>
      </c>
      <c r="W564" s="21">
        <v>19.243641231592999</v>
      </c>
      <c r="X564" s="21">
        <v>1.53949129852744</v>
      </c>
    </row>
    <row r="565" spans="1:24" x14ac:dyDescent="0.25">
      <c r="A565" s="13">
        <v>20204</v>
      </c>
      <c r="B565" s="13" t="s">
        <v>63</v>
      </c>
      <c r="C565" s="13" t="s">
        <v>17</v>
      </c>
      <c r="D565" s="21">
        <v>31.632653061224499</v>
      </c>
      <c r="E565" s="21">
        <v>44.8979591836735</v>
      </c>
      <c r="F565" s="21">
        <v>22.108843537415002</v>
      </c>
      <c r="G565" s="21">
        <v>1.3605442176870699</v>
      </c>
      <c r="H565" s="21">
        <v>64.625850340136097</v>
      </c>
      <c r="I565" s="21">
        <v>20.068027210884399</v>
      </c>
      <c r="J565" s="21">
        <v>8.5034013605442205</v>
      </c>
      <c r="K565" s="21">
        <v>5.4421768707483</v>
      </c>
      <c r="L565" s="21">
        <v>1.3605442176870699</v>
      </c>
      <c r="M565" s="21">
        <v>6.12244897959184</v>
      </c>
      <c r="N565" s="21">
        <v>45.238095238095298</v>
      </c>
      <c r="O565" s="21">
        <v>40.136054421768698</v>
      </c>
      <c r="P565" s="21">
        <v>8.5034013605442205</v>
      </c>
      <c r="Q565" s="21">
        <v>13.605442176870801</v>
      </c>
      <c r="R565" s="21">
        <v>40.816326530612201</v>
      </c>
      <c r="S565" s="21">
        <v>40.816326530612201</v>
      </c>
      <c r="T565" s="21">
        <v>4.7619047619047601</v>
      </c>
      <c r="U565" s="21">
        <v>34.6938775510204</v>
      </c>
      <c r="V565" s="21">
        <v>36.734693877551003</v>
      </c>
      <c r="W565" s="21">
        <v>25.5102040816327</v>
      </c>
      <c r="X565" s="21">
        <v>3.06122448979592</v>
      </c>
    </row>
    <row r="566" spans="1:24" x14ac:dyDescent="0.25">
      <c r="A566" s="13">
        <v>20204</v>
      </c>
      <c r="B566" s="13" t="s">
        <v>63</v>
      </c>
      <c r="C566" s="13" t="s">
        <v>16</v>
      </c>
      <c r="D566" s="21">
        <v>25.612472160356401</v>
      </c>
      <c r="E566" s="21">
        <v>56.681514476614701</v>
      </c>
      <c r="F566" s="21">
        <v>17.0007423904974</v>
      </c>
      <c r="G566" s="21">
        <v>0.70527097253155202</v>
      </c>
      <c r="H566" s="21">
        <v>67.854491462509301</v>
      </c>
      <c r="I566" s="21">
        <v>24.201930215293299</v>
      </c>
      <c r="J566" s="21">
        <v>5.9020044543429799</v>
      </c>
      <c r="K566" s="21">
        <v>1.93021529324425</v>
      </c>
      <c r="L566" s="21">
        <v>0.111358574610245</v>
      </c>
      <c r="M566" s="21">
        <v>5.6050482553823304</v>
      </c>
      <c r="N566" s="21">
        <v>45.545657015590201</v>
      </c>
      <c r="O566" s="21">
        <v>43.726800296956199</v>
      </c>
      <c r="P566" s="21">
        <v>5.12249443207127</v>
      </c>
      <c r="Q566" s="21">
        <v>9.0200445434298402</v>
      </c>
      <c r="R566" s="21">
        <v>41.982182628062397</v>
      </c>
      <c r="S566" s="21">
        <v>46.881959910913103</v>
      </c>
      <c r="T566" s="21">
        <v>2.1158129175946501</v>
      </c>
      <c r="U566" s="21">
        <v>35.597624350408303</v>
      </c>
      <c r="V566" s="21">
        <v>44.4691907943578</v>
      </c>
      <c r="W566" s="21">
        <v>18.559762435040799</v>
      </c>
      <c r="X566" s="21">
        <v>1.3734224201930201</v>
      </c>
    </row>
    <row r="567" spans="1:24" x14ac:dyDescent="0.25">
      <c r="A567" s="13">
        <v>20204</v>
      </c>
      <c r="B567" s="13" t="s">
        <v>218</v>
      </c>
      <c r="C567" s="13" t="s">
        <v>14</v>
      </c>
      <c r="D567" s="21">
        <v>43.559322033898297</v>
      </c>
      <c r="E567" s="21">
        <v>39.322033898305101</v>
      </c>
      <c r="F567" s="21">
        <v>16.271186440678001</v>
      </c>
      <c r="G567" s="21">
        <v>0.84745762711864403</v>
      </c>
      <c r="H567" s="21">
        <v>43.0508474576271</v>
      </c>
      <c r="I567" s="21">
        <v>23.8983050847458</v>
      </c>
      <c r="J567" s="21">
        <v>17.796610169491501</v>
      </c>
      <c r="K567" s="21">
        <v>13.0508474576271</v>
      </c>
      <c r="L567" s="21">
        <v>2.20338983050847</v>
      </c>
      <c r="M567" s="21">
        <v>7.4576271186440701</v>
      </c>
      <c r="N567" s="21">
        <v>44.067796610169502</v>
      </c>
      <c r="O567" s="21">
        <v>41.016949152542402</v>
      </c>
      <c r="P567" s="21">
        <v>7.4576271186440701</v>
      </c>
      <c r="Q567" s="21">
        <v>16.440677966101699</v>
      </c>
      <c r="R567" s="21">
        <v>43.728813559321999</v>
      </c>
      <c r="S567" s="21">
        <v>37.118644067796602</v>
      </c>
      <c r="T567" s="21">
        <v>2.71186440677966</v>
      </c>
      <c r="U567" s="21">
        <v>39.491525423728802</v>
      </c>
      <c r="V567" s="21">
        <v>35.762711864406803</v>
      </c>
      <c r="W567" s="21">
        <v>21.5254237288136</v>
      </c>
      <c r="X567" s="21">
        <v>3.22033898305085</v>
      </c>
    </row>
    <row r="568" spans="1:24" x14ac:dyDescent="0.25">
      <c r="A568" s="13">
        <v>20204</v>
      </c>
      <c r="B568" s="13" t="s">
        <v>218</v>
      </c>
      <c r="C568" s="13" t="s">
        <v>17</v>
      </c>
      <c r="D568" s="21">
        <v>31.055900621117999</v>
      </c>
      <c r="E568" s="21">
        <v>34.7826086956522</v>
      </c>
      <c r="F568" s="21">
        <v>31.055900621117999</v>
      </c>
      <c r="G568" s="21">
        <v>3.1055900621118</v>
      </c>
      <c r="H568" s="21">
        <v>24.223602484472099</v>
      </c>
      <c r="I568" s="21">
        <v>24.8447204968944</v>
      </c>
      <c r="J568" s="21">
        <v>21.739130434782599</v>
      </c>
      <c r="K568" s="21">
        <v>23.602484472049699</v>
      </c>
      <c r="L568" s="21">
        <v>5.5900621118012399</v>
      </c>
      <c r="M568" s="21">
        <v>3.1055900621118</v>
      </c>
      <c r="N568" s="21">
        <v>31.055900621117999</v>
      </c>
      <c r="O568" s="21">
        <v>50.3105590062112</v>
      </c>
      <c r="P568" s="21">
        <v>15.527950310559</v>
      </c>
      <c r="Q568" s="21">
        <v>10.559006211180099</v>
      </c>
      <c r="R568" s="21">
        <v>30.434782608695699</v>
      </c>
      <c r="S568" s="21">
        <v>51.552795031055901</v>
      </c>
      <c r="T568" s="21">
        <v>7.4534161490683202</v>
      </c>
      <c r="U568" s="21">
        <v>24.223602484472099</v>
      </c>
      <c r="V568" s="21">
        <v>31.677018633540399</v>
      </c>
      <c r="W568" s="21">
        <v>36.645962732919301</v>
      </c>
      <c r="X568" s="21">
        <v>7.4534161490683202</v>
      </c>
    </row>
    <row r="569" spans="1:24" x14ac:dyDescent="0.25">
      <c r="A569" s="13">
        <v>20204</v>
      </c>
      <c r="B569" s="13" t="s">
        <v>218</v>
      </c>
      <c r="C569" s="13" t="s">
        <v>16</v>
      </c>
      <c r="D569" s="21">
        <v>48.251748251748303</v>
      </c>
      <c r="E569" s="21">
        <v>41.025641025641001</v>
      </c>
      <c r="F569" s="21">
        <v>10.7226107226107</v>
      </c>
      <c r="G569" s="21">
        <v>0</v>
      </c>
      <c r="H569" s="21">
        <v>50.116550116550101</v>
      </c>
      <c r="I569" s="21">
        <v>23.5431235431235</v>
      </c>
      <c r="J569" s="21">
        <v>16.3170163170163</v>
      </c>
      <c r="K569" s="21">
        <v>9.0909090909090899</v>
      </c>
      <c r="L569" s="21">
        <v>0.93240093240093203</v>
      </c>
      <c r="M569" s="21">
        <v>9.0909090909090899</v>
      </c>
      <c r="N569" s="21">
        <v>48.951048951049003</v>
      </c>
      <c r="O569" s="21">
        <v>37.5291375291375</v>
      </c>
      <c r="P569" s="21">
        <v>4.4289044289044304</v>
      </c>
      <c r="Q569" s="21">
        <v>18.648018648018699</v>
      </c>
      <c r="R569" s="21">
        <v>48.717948717948701</v>
      </c>
      <c r="S569" s="21">
        <v>31.701631701631701</v>
      </c>
      <c r="T569" s="21">
        <v>0.93240093240093203</v>
      </c>
      <c r="U569" s="21">
        <v>45.221445221445201</v>
      </c>
      <c r="V569" s="21">
        <v>37.296037296037298</v>
      </c>
      <c r="W569" s="21">
        <v>15.8508158508159</v>
      </c>
      <c r="X569" s="21">
        <v>1.63170163170163</v>
      </c>
    </row>
    <row r="570" spans="1:24" x14ac:dyDescent="0.25">
      <c r="A570" s="13">
        <v>20204</v>
      </c>
      <c r="B570" s="13" t="s">
        <v>213</v>
      </c>
      <c r="C570" s="13" t="s">
        <v>14</v>
      </c>
      <c r="D570" s="21">
        <v>30.700073178381</v>
      </c>
      <c r="E570" s="21">
        <v>46.8411332195003</v>
      </c>
      <c r="F570" s="21">
        <v>19.998606126075899</v>
      </c>
      <c r="G570" s="21">
        <v>2.46018747604279</v>
      </c>
      <c r="H570" s="21">
        <v>61.142279680802901</v>
      </c>
      <c r="I570" s="21">
        <v>22.371676481862199</v>
      </c>
      <c r="J570" s="21">
        <v>8.4991462522214896</v>
      </c>
      <c r="K570" s="21">
        <v>6.2062236470711198</v>
      </c>
      <c r="L570" s="21">
        <v>1.7806739380423</v>
      </c>
      <c r="M570" s="21">
        <v>5.2723281179217301</v>
      </c>
      <c r="N570" s="21">
        <v>42.335435759835498</v>
      </c>
      <c r="O570" s="21">
        <v>42.6351186535178</v>
      </c>
      <c r="P570" s="21">
        <v>9.7571174687249496</v>
      </c>
      <c r="Q570" s="21">
        <v>9.6839390877095202</v>
      </c>
      <c r="R570" s="21">
        <v>43.129943896574602</v>
      </c>
      <c r="S570" s="21">
        <v>42.760567306687101</v>
      </c>
      <c r="T570" s="21">
        <v>4.4255497090288198</v>
      </c>
      <c r="U570" s="21">
        <v>34.5576192633376</v>
      </c>
      <c r="V570" s="21">
        <v>39.969334773669701</v>
      </c>
      <c r="W570" s="21">
        <v>22.030177370456801</v>
      </c>
      <c r="X570" s="21">
        <v>3.44286859253581</v>
      </c>
    </row>
    <row r="571" spans="1:24" x14ac:dyDescent="0.25">
      <c r="A571" s="13">
        <v>20204</v>
      </c>
      <c r="B571" s="13" t="s">
        <v>213</v>
      </c>
      <c r="C571" s="13" t="s">
        <v>17</v>
      </c>
      <c r="D571" s="21">
        <v>22.7807053100932</v>
      </c>
      <c r="E571" s="21">
        <v>41.534927712471301</v>
      </c>
      <c r="F571" s="21">
        <v>29.874341305228999</v>
      </c>
      <c r="G571" s="21">
        <v>5.8100256722064598</v>
      </c>
      <c r="H571" s="21">
        <v>45.318200243210399</v>
      </c>
      <c r="I571" s="21">
        <v>23.510336441021501</v>
      </c>
      <c r="J571" s="21">
        <v>13.173895419537899</v>
      </c>
      <c r="K571" s="21">
        <v>13.227942169977</v>
      </c>
      <c r="L571" s="21">
        <v>4.76962572625321</v>
      </c>
      <c r="M571" s="21">
        <v>3.7967842183488698</v>
      </c>
      <c r="N571" s="21">
        <v>31.293068504256201</v>
      </c>
      <c r="O571" s="21">
        <v>47.3990001351169</v>
      </c>
      <c r="P571" s="21">
        <v>17.511147142278102</v>
      </c>
      <c r="Q571" s="21">
        <v>7.7016619375759996</v>
      </c>
      <c r="R571" s="21">
        <v>34.292663153627899</v>
      </c>
      <c r="S571" s="21">
        <v>48.858262396973402</v>
      </c>
      <c r="T571" s="21">
        <v>9.1474125118227292</v>
      </c>
      <c r="U571" s="21">
        <v>25.185785704634501</v>
      </c>
      <c r="V571" s="21">
        <v>36.468044858802898</v>
      </c>
      <c r="W571" s="21">
        <v>30.9012295635725</v>
      </c>
      <c r="X571" s="21">
        <v>7.4449398729901404</v>
      </c>
    </row>
    <row r="572" spans="1:24" x14ac:dyDescent="0.25">
      <c r="A572" s="13">
        <v>20204</v>
      </c>
      <c r="B572" s="13" t="s">
        <v>213</v>
      </c>
      <c r="C572" s="13" t="s">
        <v>16</v>
      </c>
      <c r="D572" s="21">
        <v>33.4522915101428</v>
      </c>
      <c r="E572" s="21">
        <v>48.685199098422203</v>
      </c>
      <c r="F572" s="21">
        <v>16.566491359879802</v>
      </c>
      <c r="G572" s="21">
        <v>1.2960180315552201</v>
      </c>
      <c r="H572" s="21">
        <v>66.641622839969997</v>
      </c>
      <c r="I572" s="21">
        <v>21.975957926371201</v>
      </c>
      <c r="J572" s="21">
        <v>6.8745304282494404</v>
      </c>
      <c r="K572" s="21">
        <v>3.7659654395191602</v>
      </c>
      <c r="L572" s="21">
        <v>0.74192336589030805</v>
      </c>
      <c r="M572" s="21">
        <v>5.7851239669421499</v>
      </c>
      <c r="N572" s="21">
        <v>46.172990232907601</v>
      </c>
      <c r="O572" s="21">
        <v>40.979526671675401</v>
      </c>
      <c r="P572" s="21">
        <v>7.0623591284748297</v>
      </c>
      <c r="Q572" s="21">
        <v>10.3728399699474</v>
      </c>
      <c r="R572" s="21">
        <v>46.201164537941402</v>
      </c>
      <c r="S572" s="21">
        <v>40.641435011269699</v>
      </c>
      <c r="T572" s="21">
        <v>2.7845604808414701</v>
      </c>
      <c r="U572" s="21">
        <v>37.814613072877499</v>
      </c>
      <c r="V572" s="21">
        <v>41.186138241923402</v>
      </c>
      <c r="W572" s="21">
        <v>18.947220135236702</v>
      </c>
      <c r="X572" s="21">
        <v>2.0520285499624298</v>
      </c>
    </row>
    <row r="573" spans="1:24" x14ac:dyDescent="0.25">
      <c r="A573" s="13">
        <v>20204</v>
      </c>
      <c r="B573" s="13" t="s">
        <v>214</v>
      </c>
      <c r="C573" s="13" t="s">
        <v>14</v>
      </c>
      <c r="D573" s="21">
        <v>14.2875662781804</v>
      </c>
      <c r="E573" s="21">
        <v>49.495054254119303</v>
      </c>
      <c r="F573" s="21">
        <v>33.645332330788101</v>
      </c>
      <c r="G573" s="21">
        <v>2.57204713691225</v>
      </c>
      <c r="H573" s="21">
        <v>43.534231302747102</v>
      </c>
      <c r="I573" s="21">
        <v>31.4920206904598</v>
      </c>
      <c r="J573" s="21">
        <v>13.3126774440282</v>
      </c>
      <c r="K573" s="21">
        <v>9.4805346331851101</v>
      </c>
      <c r="L573" s="21">
        <v>2.1805359295798401</v>
      </c>
      <c r="M573" s="21">
        <v>1.85254806383448</v>
      </c>
      <c r="N573" s="21">
        <v>26.970195885243101</v>
      </c>
      <c r="O573" s="21">
        <v>57.395283715985897</v>
      </c>
      <c r="P573" s="21">
        <v>13.7819723349365</v>
      </c>
      <c r="Q573" s="21">
        <v>3.7945473637813198</v>
      </c>
      <c r="R573" s="21">
        <v>29.540946627429101</v>
      </c>
      <c r="S573" s="21">
        <v>60.090488351893399</v>
      </c>
      <c r="T573" s="21">
        <v>6.5740176568961699</v>
      </c>
      <c r="U573" s="21">
        <v>16.561442628051399</v>
      </c>
      <c r="V573" s="21">
        <v>42.817325019121803</v>
      </c>
      <c r="W573" s="21">
        <v>35.518622710242802</v>
      </c>
      <c r="X573" s="21">
        <v>5.1026096425839702</v>
      </c>
    </row>
    <row r="574" spans="1:24" x14ac:dyDescent="0.25">
      <c r="A574" s="13">
        <v>20204</v>
      </c>
      <c r="B574" s="13" t="s">
        <v>214</v>
      </c>
      <c r="C574" s="13" t="s">
        <v>17</v>
      </c>
      <c r="D574" s="21">
        <v>9.8446217529545894</v>
      </c>
      <c r="E574" s="21">
        <v>40.053392525046497</v>
      </c>
      <c r="F574" s="21">
        <v>45.176675265462798</v>
      </c>
      <c r="G574" s="21">
        <v>4.9253104565360903</v>
      </c>
      <c r="H574" s="21">
        <v>28.6819845221669</v>
      </c>
      <c r="I574" s="21">
        <v>30.358749775031502</v>
      </c>
      <c r="J574" s="21">
        <v>18.888355630211802</v>
      </c>
      <c r="K574" s="21">
        <v>17.544543763873101</v>
      </c>
      <c r="L574" s="21">
        <v>4.5263663087167796</v>
      </c>
      <c r="M574" s="21">
        <v>1.28082068510409</v>
      </c>
      <c r="N574" s="21">
        <v>18.5883976243326</v>
      </c>
      <c r="O574" s="21">
        <v>58.776771252024702</v>
      </c>
      <c r="P574" s="21">
        <v>21.354010438538602</v>
      </c>
      <c r="Q574" s="21">
        <v>2.7206191133241302</v>
      </c>
      <c r="R574" s="21">
        <v>20.1271821944928</v>
      </c>
      <c r="S574" s="21">
        <v>65.795788589597507</v>
      </c>
      <c r="T574" s="21">
        <v>11.356410102585601</v>
      </c>
      <c r="U574" s="21">
        <v>11.005459235707001</v>
      </c>
      <c r="V574" s="21">
        <v>34.726138340632303</v>
      </c>
      <c r="W574" s="21">
        <v>45.023696682464497</v>
      </c>
      <c r="X574" s="21">
        <v>9.2447057411962295</v>
      </c>
    </row>
    <row r="575" spans="1:24" x14ac:dyDescent="0.25">
      <c r="A575" s="13">
        <v>20204</v>
      </c>
      <c r="B575" s="13" t="s">
        <v>214</v>
      </c>
      <c r="C575" s="13" t="s">
        <v>16</v>
      </c>
      <c r="D575" s="21">
        <v>17.669353181579499</v>
      </c>
      <c r="E575" s="21">
        <v>56.681659398616397</v>
      </c>
      <c r="F575" s="21">
        <v>24.868147674604401</v>
      </c>
      <c r="G575" s="21">
        <v>0.78083974519966204</v>
      </c>
      <c r="H575" s="21">
        <v>54.839151578803197</v>
      </c>
      <c r="I575" s="21">
        <v>32.354619968492401</v>
      </c>
      <c r="J575" s="21">
        <v>9.0687001986346694</v>
      </c>
      <c r="K575" s="21">
        <v>3.3425420671704802</v>
      </c>
      <c r="L575" s="21">
        <v>0.39498618689924397</v>
      </c>
      <c r="M575" s="21">
        <v>2.2877234640060302</v>
      </c>
      <c r="N575" s="21">
        <v>33.350076485764497</v>
      </c>
      <c r="O575" s="21">
        <v>56.343752140459799</v>
      </c>
      <c r="P575" s="21">
        <v>8.0184479097696304</v>
      </c>
      <c r="Q575" s="21">
        <v>4.6119774424073601</v>
      </c>
      <c r="R575" s="21">
        <v>36.706317495833197</v>
      </c>
      <c r="S575" s="21">
        <v>55.747848124386401</v>
      </c>
      <c r="T575" s="21">
        <v>2.9338569373730001</v>
      </c>
      <c r="U575" s="21">
        <v>20.7904290052284</v>
      </c>
      <c r="V575" s="21">
        <v>48.976004018356598</v>
      </c>
      <c r="W575" s="21">
        <v>28.283750770565501</v>
      </c>
      <c r="X575" s="21">
        <v>1.9498162058494499</v>
      </c>
    </row>
    <row r="576" spans="1:24" x14ac:dyDescent="0.25">
      <c r="A576" s="13">
        <v>20204</v>
      </c>
      <c r="B576" s="13" t="s">
        <v>168</v>
      </c>
      <c r="C576" s="13" t="s">
        <v>14</v>
      </c>
      <c r="D576" s="21">
        <v>41.1929017417023</v>
      </c>
      <c r="E576" s="21">
        <v>43.135885639171903</v>
      </c>
      <c r="F576" s="21">
        <v>13.7569832402235</v>
      </c>
      <c r="G576" s="21">
        <v>1.9142293789024001</v>
      </c>
      <c r="H576" s="21">
        <v>72.453171212619097</v>
      </c>
      <c r="I576" s="21">
        <v>17.055537298718399</v>
      </c>
      <c r="J576" s="21">
        <v>5.6687479461058201</v>
      </c>
      <c r="K576" s="21">
        <v>3.7545185672034198</v>
      </c>
      <c r="L576" s="21">
        <v>1.06802497535327</v>
      </c>
      <c r="M576" s="21">
        <v>9.1028590207032494</v>
      </c>
      <c r="N576" s="21">
        <v>49.170226749917802</v>
      </c>
      <c r="O576" s="21">
        <v>34.587578047979001</v>
      </c>
      <c r="P576" s="21">
        <v>7.1393361813999299</v>
      </c>
      <c r="Q576" s="21">
        <v>16.406506736772901</v>
      </c>
      <c r="R576" s="21">
        <v>47.8639500492935</v>
      </c>
      <c r="S576" s="21">
        <v>32.287216562602701</v>
      </c>
      <c r="T576" s="21">
        <v>3.4423266513309199</v>
      </c>
      <c r="U576" s="21">
        <v>45.111731843575399</v>
      </c>
      <c r="V576" s="21">
        <v>36.452513966480403</v>
      </c>
      <c r="W576" s="21">
        <v>15.9669733815314</v>
      </c>
      <c r="X576" s="21">
        <v>2.4687808084127498</v>
      </c>
    </row>
    <row r="577" spans="1:24" x14ac:dyDescent="0.25">
      <c r="A577" s="13">
        <v>20204</v>
      </c>
      <c r="B577" s="13" t="s">
        <v>168</v>
      </c>
      <c r="C577" s="13" t="s">
        <v>17</v>
      </c>
      <c r="D577" s="21">
        <v>22.7958359889526</v>
      </c>
      <c r="E577" s="21">
        <v>37.9222434671766</v>
      </c>
      <c r="F577" s="21">
        <v>31.718716804758898</v>
      </c>
      <c r="G577" s="21">
        <v>7.5632037391119598</v>
      </c>
      <c r="H577" s="21">
        <v>42.574888463989801</v>
      </c>
      <c r="I577" s="21">
        <v>25.005311238580799</v>
      </c>
      <c r="J577" s="21">
        <v>14.425323985553399</v>
      </c>
      <c r="K577" s="21">
        <v>13.3418313150627</v>
      </c>
      <c r="L577" s="21">
        <v>4.6526449968132599</v>
      </c>
      <c r="M577" s="21">
        <v>3.2079881028255799</v>
      </c>
      <c r="N577" s="21">
        <v>26.598682812831999</v>
      </c>
      <c r="O577" s="21">
        <v>49.054599532611</v>
      </c>
      <c r="P577" s="21">
        <v>21.138729551731501</v>
      </c>
      <c r="Q577" s="21">
        <v>8.0943275971956705</v>
      </c>
      <c r="R577" s="21">
        <v>30.0616103675377</v>
      </c>
      <c r="S577" s="21">
        <v>49.585723390694703</v>
      </c>
      <c r="T577" s="21">
        <v>12.2583386445719</v>
      </c>
      <c r="U577" s="21">
        <v>22.264712130868901</v>
      </c>
      <c r="V577" s="21">
        <v>34.289356277884004</v>
      </c>
      <c r="W577" s="21">
        <v>34.310601232207397</v>
      </c>
      <c r="X577" s="21">
        <v>9.1353303590397292</v>
      </c>
    </row>
    <row r="578" spans="1:24" x14ac:dyDescent="0.25">
      <c r="A578" s="13">
        <v>20204</v>
      </c>
      <c r="B578" s="13" t="s">
        <v>168</v>
      </c>
      <c r="C578" s="13" t="s">
        <v>16</v>
      </c>
      <c r="D578" s="21">
        <v>45.602688801751803</v>
      </c>
      <c r="E578" s="21">
        <v>44.385598614859703</v>
      </c>
      <c r="F578" s="21">
        <v>9.4515455517645304</v>
      </c>
      <c r="G578" s="21">
        <v>0.56016703162397496</v>
      </c>
      <c r="H578" s="21">
        <v>79.615012476447504</v>
      </c>
      <c r="I578" s="21">
        <v>15.1499719916484</v>
      </c>
      <c r="J578" s="21">
        <v>3.5697917197127902</v>
      </c>
      <c r="K578" s="21">
        <v>1.4564342822223399</v>
      </c>
      <c r="L578" s="21">
        <v>0.20878952996893599</v>
      </c>
      <c r="M578" s="21">
        <v>10.5158629118501</v>
      </c>
      <c r="N578" s="21">
        <v>54.5806385904161</v>
      </c>
      <c r="O578" s="21">
        <v>31.1198248204919</v>
      </c>
      <c r="P578" s="21">
        <v>3.7836736772419401</v>
      </c>
      <c r="Q578" s="21">
        <v>18.398940775067501</v>
      </c>
      <c r="R578" s="21">
        <v>52.1311809339512</v>
      </c>
      <c r="S578" s="21">
        <v>28.1407546977644</v>
      </c>
      <c r="T578" s="21">
        <v>1.3291235932168901</v>
      </c>
      <c r="U578" s="21">
        <v>50.588175383205197</v>
      </c>
      <c r="V578" s="21">
        <v>36.9710240871824</v>
      </c>
      <c r="W578" s="21">
        <v>11.5699954168152</v>
      </c>
      <c r="X578" s="21">
        <v>0.87080511279727102</v>
      </c>
    </row>
    <row r="579" spans="1:24" x14ac:dyDescent="0.25">
      <c r="A579" s="13">
        <v>20204</v>
      </c>
      <c r="B579" s="13" t="s">
        <v>169</v>
      </c>
      <c r="C579" s="13" t="s">
        <v>14</v>
      </c>
      <c r="D579" s="21">
        <v>15.565031982942401</v>
      </c>
      <c r="E579" s="21">
        <v>50.978871874394301</v>
      </c>
      <c r="F579" s="21">
        <v>30.916844349680201</v>
      </c>
      <c r="G579" s="21">
        <v>2.5392517929831402</v>
      </c>
      <c r="H579" s="21">
        <v>52.626477999612298</v>
      </c>
      <c r="I579" s="21">
        <v>31.181753569813299</v>
      </c>
      <c r="J579" s="21">
        <v>10.2668475802804</v>
      </c>
      <c r="K579" s="21">
        <v>5.03973638301997</v>
      </c>
      <c r="L579" s="21">
        <v>0.885184467274019</v>
      </c>
      <c r="M579" s="21">
        <v>3.0690702332493398</v>
      </c>
      <c r="N579" s="21">
        <v>32.809976093558198</v>
      </c>
      <c r="O579" s="21">
        <v>52.710473605996</v>
      </c>
      <c r="P579" s="21">
        <v>11.410480067196501</v>
      </c>
      <c r="Q579" s="21">
        <v>4.3290043290043299</v>
      </c>
      <c r="R579" s="21">
        <v>31.621115203204798</v>
      </c>
      <c r="S579" s="21">
        <v>57.414227563481298</v>
      </c>
      <c r="T579" s="21">
        <v>6.6356529043096204</v>
      </c>
      <c r="U579" s="21">
        <v>20.901983588550799</v>
      </c>
      <c r="V579" s="21">
        <v>43.309426891516402</v>
      </c>
      <c r="W579" s="21">
        <v>31.4660463914195</v>
      </c>
      <c r="X579" s="21">
        <v>4.3225431285132796</v>
      </c>
    </row>
    <row r="580" spans="1:24" x14ac:dyDescent="0.25">
      <c r="A580" s="13">
        <v>20204</v>
      </c>
      <c r="B580" s="13" t="s">
        <v>169</v>
      </c>
      <c r="C580" s="13" t="s">
        <v>17</v>
      </c>
      <c r="D580" s="21">
        <v>9.8936170212766008</v>
      </c>
      <c r="E580" s="21">
        <v>35.035460992907801</v>
      </c>
      <c r="F580" s="21">
        <v>47.588652482269502</v>
      </c>
      <c r="G580" s="21">
        <v>7.4822695035461004</v>
      </c>
      <c r="H580" s="21">
        <v>29.7163120567376</v>
      </c>
      <c r="I580" s="21">
        <v>29.8581560283688</v>
      </c>
      <c r="J580" s="21">
        <v>20.531914893617</v>
      </c>
      <c r="K580" s="21">
        <v>16.134751773049601</v>
      </c>
      <c r="L580" s="21">
        <v>3.7588652482269498</v>
      </c>
      <c r="M580" s="21">
        <v>1.4539007092198599</v>
      </c>
      <c r="N580" s="21">
        <v>19.4326241134752</v>
      </c>
      <c r="O580" s="21">
        <v>54.822695035461003</v>
      </c>
      <c r="P580" s="21">
        <v>24.290780141843999</v>
      </c>
      <c r="Q580" s="21">
        <v>2.6950354609929099</v>
      </c>
      <c r="R580" s="21">
        <v>19.5744680851064</v>
      </c>
      <c r="S580" s="21">
        <v>60.744680851063798</v>
      </c>
      <c r="T580" s="21">
        <v>16.985815602836901</v>
      </c>
      <c r="U580" s="21">
        <v>11.0992907801418</v>
      </c>
      <c r="V580" s="21">
        <v>31.489361702127699</v>
      </c>
      <c r="W580" s="21">
        <v>45.460992907801398</v>
      </c>
      <c r="X580" s="21">
        <v>11.9503546099291</v>
      </c>
    </row>
    <row r="581" spans="1:24" x14ac:dyDescent="0.25">
      <c r="A581" s="13">
        <v>20204</v>
      </c>
      <c r="B581" s="13" t="s">
        <v>169</v>
      </c>
      <c r="C581" s="13" t="s">
        <v>16</v>
      </c>
      <c r="D581" s="21">
        <v>16.8286323773406</v>
      </c>
      <c r="E581" s="21">
        <v>54.531089515683</v>
      </c>
      <c r="F581" s="21">
        <v>27.202338626846799</v>
      </c>
      <c r="G581" s="21">
        <v>1.43793948012957</v>
      </c>
      <c r="H581" s="21">
        <v>57.730899897290001</v>
      </c>
      <c r="I581" s="21">
        <v>31.476653235363798</v>
      </c>
      <c r="J581" s="21">
        <v>7.9797740380816897</v>
      </c>
      <c r="K581" s="21">
        <v>2.56774907165995</v>
      </c>
      <c r="L581" s="21">
        <v>0.24492375760448801</v>
      </c>
      <c r="M581" s="21">
        <v>3.4289326064628298</v>
      </c>
      <c r="N581" s="21">
        <v>35.790471675752599</v>
      </c>
      <c r="O581" s="21">
        <v>52.2398672671249</v>
      </c>
      <c r="P581" s="21">
        <v>8.5407284506597101</v>
      </c>
      <c r="Q581" s="21">
        <v>4.69305522635696</v>
      </c>
      <c r="R581" s="21">
        <v>34.305127597377002</v>
      </c>
      <c r="S581" s="21">
        <v>56.672197203128697</v>
      </c>
      <c r="T581" s="21">
        <v>4.3296199731373903</v>
      </c>
      <c r="U581" s="21">
        <v>23.086039345816499</v>
      </c>
      <c r="V581" s="21">
        <v>45.942956466777296</v>
      </c>
      <c r="W581" s="21">
        <v>28.347949751125899</v>
      </c>
      <c r="X581" s="21">
        <v>2.6230544362803201</v>
      </c>
    </row>
    <row r="582" spans="1:24" x14ac:dyDescent="0.25">
      <c r="A582" s="13">
        <v>20204</v>
      </c>
      <c r="B582" s="13" t="s">
        <v>49</v>
      </c>
      <c r="C582" s="13" t="s">
        <v>14</v>
      </c>
      <c r="D582" s="21">
        <v>22.177621675865499</v>
      </c>
      <c r="E582" s="21">
        <v>51.9719016557953</v>
      </c>
      <c r="F582" s="21">
        <v>23.3818364274962</v>
      </c>
      <c r="G582" s="21">
        <v>2.4686402408429502</v>
      </c>
      <c r="H582" s="21">
        <v>58.595082789764199</v>
      </c>
      <c r="I582" s="21">
        <v>27.1650777722027</v>
      </c>
      <c r="J582" s="21">
        <v>8.0983442047165095</v>
      </c>
      <c r="K582" s="21">
        <v>5.1881585549422997</v>
      </c>
      <c r="L582" s="21">
        <v>0.95333667837431002</v>
      </c>
      <c r="M582" s="21">
        <v>4.0140491721023599</v>
      </c>
      <c r="N582" s="21">
        <v>37.792272955343698</v>
      </c>
      <c r="O582" s="21">
        <v>48.248871048670402</v>
      </c>
      <c r="P582" s="21">
        <v>9.9448068238835905</v>
      </c>
      <c r="Q582" s="21">
        <v>8.4997491219267403</v>
      </c>
      <c r="R582" s="21">
        <v>40.471650777721997</v>
      </c>
      <c r="S582" s="21">
        <v>46.261916708479703</v>
      </c>
      <c r="T582" s="21">
        <v>4.7666833918715499</v>
      </c>
      <c r="U582" s="21">
        <v>27.134972403411901</v>
      </c>
      <c r="V582" s="21">
        <v>43.692925238334198</v>
      </c>
      <c r="W582" s="21">
        <v>25.709984947315601</v>
      </c>
      <c r="X582" s="21">
        <v>3.46211741093828</v>
      </c>
    </row>
    <row r="583" spans="1:24" x14ac:dyDescent="0.25">
      <c r="A583" s="13">
        <v>20204</v>
      </c>
      <c r="B583" s="13" t="s">
        <v>49</v>
      </c>
      <c r="C583" s="13" t="s">
        <v>17</v>
      </c>
      <c r="D583" s="21">
        <v>16.5472779369628</v>
      </c>
      <c r="E583" s="21">
        <v>37.034383954154698</v>
      </c>
      <c r="F583" s="21">
        <v>37.679083094555899</v>
      </c>
      <c r="G583" s="21">
        <v>8.7392550143266501</v>
      </c>
      <c r="H583" s="21">
        <v>37.034383954154698</v>
      </c>
      <c r="I583" s="21">
        <v>28.366762177650401</v>
      </c>
      <c r="J583" s="21">
        <v>15.472779369627499</v>
      </c>
      <c r="K583" s="21">
        <v>15.8309455587393</v>
      </c>
      <c r="L583" s="21">
        <v>3.2951289398280799</v>
      </c>
      <c r="M583" s="21">
        <v>2.72206303724928</v>
      </c>
      <c r="N583" s="21">
        <v>23.9971346704871</v>
      </c>
      <c r="O583" s="21">
        <v>51.647564469914002</v>
      </c>
      <c r="P583" s="21">
        <v>21.633237822349599</v>
      </c>
      <c r="Q583" s="21">
        <v>5.5157593123209203</v>
      </c>
      <c r="R583" s="21">
        <v>28.366762177650401</v>
      </c>
      <c r="S583" s="21">
        <v>53.510028653295102</v>
      </c>
      <c r="T583" s="21">
        <v>12.607449856733499</v>
      </c>
      <c r="U583" s="21">
        <v>18.8395415472779</v>
      </c>
      <c r="V583" s="21">
        <v>32.234957020057301</v>
      </c>
      <c r="W583" s="21">
        <v>38.467048710601702</v>
      </c>
      <c r="X583" s="21">
        <v>10.458452722063001</v>
      </c>
    </row>
    <row r="584" spans="1:24" x14ac:dyDescent="0.25">
      <c r="A584" s="13">
        <v>20204</v>
      </c>
      <c r="B584" s="13" t="s">
        <v>49</v>
      </c>
      <c r="C584" s="13" t="s">
        <v>16</v>
      </c>
      <c r="D584" s="21">
        <v>23.0948768817832</v>
      </c>
      <c r="E584" s="21">
        <v>54.405414867545801</v>
      </c>
      <c r="F584" s="21">
        <v>21.052631578947398</v>
      </c>
      <c r="G584" s="21">
        <v>1.4470766717236601</v>
      </c>
      <c r="H584" s="21">
        <v>62.107597152526601</v>
      </c>
      <c r="I584" s="21">
        <v>26.9693079705917</v>
      </c>
      <c r="J584" s="21">
        <v>6.8969541370054799</v>
      </c>
      <c r="K584" s="21">
        <v>3.4543120550822701</v>
      </c>
      <c r="L584" s="21">
        <v>0.57182868479402504</v>
      </c>
      <c r="M584" s="21">
        <v>4.22453028358035</v>
      </c>
      <c r="N584" s="21">
        <v>40.039677908740799</v>
      </c>
      <c r="O584" s="21">
        <v>47.695180301085301</v>
      </c>
      <c r="P584" s="21">
        <v>8.0406115065935406</v>
      </c>
      <c r="Q584" s="21">
        <v>8.9858793324775394</v>
      </c>
      <c r="R584" s="21">
        <v>42.443692379507503</v>
      </c>
      <c r="S584" s="21">
        <v>45.0811063134555</v>
      </c>
      <c r="T584" s="21">
        <v>3.4893219745594601</v>
      </c>
      <c r="U584" s="21">
        <v>28.486404481269702</v>
      </c>
      <c r="V584" s="21">
        <v>45.559575212977002</v>
      </c>
      <c r="W584" s="21">
        <v>23.631695647099999</v>
      </c>
      <c r="X584" s="21">
        <v>2.3223246586532902</v>
      </c>
    </row>
    <row r="585" spans="1:24" x14ac:dyDescent="0.25">
      <c r="A585" s="13">
        <v>20204</v>
      </c>
      <c r="B585" s="13" t="s">
        <v>216</v>
      </c>
      <c r="C585" s="13" t="s">
        <v>14</v>
      </c>
      <c r="D585" s="21">
        <v>30.629941341494501</v>
      </c>
      <c r="E585" s="21">
        <v>53.328232593726099</v>
      </c>
      <c r="F585" s="21">
        <v>15.3787299158378</v>
      </c>
      <c r="G585" s="21">
        <v>0.66309614894159696</v>
      </c>
      <c r="H585" s="21">
        <v>69.1660290742158</v>
      </c>
      <c r="I585" s="21">
        <v>21.958684009181301</v>
      </c>
      <c r="J585" s="21">
        <v>6.12088752869166</v>
      </c>
      <c r="K585" s="21">
        <v>2.5758735016577399</v>
      </c>
      <c r="L585" s="21">
        <v>0.17852588625350699</v>
      </c>
      <c r="M585" s="21">
        <v>6.7329762815608296</v>
      </c>
      <c r="N585" s="21">
        <v>46.059678653404802</v>
      </c>
      <c r="O585" s="21">
        <v>42.004590665646496</v>
      </c>
      <c r="P585" s="21">
        <v>5.20275439938791</v>
      </c>
      <c r="Q585" s="21">
        <v>10.941086457536301</v>
      </c>
      <c r="R585" s="21">
        <v>45.447589900535597</v>
      </c>
      <c r="S585" s="21">
        <v>41.800561081356797</v>
      </c>
      <c r="T585" s="21">
        <v>1.81076256057128</v>
      </c>
      <c r="U585" s="21">
        <v>36.342769701606699</v>
      </c>
      <c r="V585" s="21">
        <v>42.667686814588102</v>
      </c>
      <c r="W585" s="21">
        <v>19.510328997704701</v>
      </c>
      <c r="X585" s="21">
        <v>1.4792144861004799</v>
      </c>
    </row>
    <row r="586" spans="1:24" x14ac:dyDescent="0.25">
      <c r="A586" s="13">
        <v>20204</v>
      </c>
      <c r="B586" s="13" t="s">
        <v>216</v>
      </c>
      <c r="C586" s="13" t="s">
        <v>17</v>
      </c>
      <c r="D586" s="21">
        <v>36.585365853658502</v>
      </c>
      <c r="E586" s="21">
        <v>42.508710801393697</v>
      </c>
      <c r="F586" s="21">
        <v>17.421602787456401</v>
      </c>
      <c r="G586" s="21">
        <v>3.4843205574912899</v>
      </c>
      <c r="H586" s="21">
        <v>64.111498257839699</v>
      </c>
      <c r="I586" s="21">
        <v>16.0278745644599</v>
      </c>
      <c r="J586" s="21">
        <v>9.5818815331010505</v>
      </c>
      <c r="K586" s="21">
        <v>9.7560975609756095</v>
      </c>
      <c r="L586" s="21">
        <v>0.52264808362369297</v>
      </c>
      <c r="M586" s="21">
        <v>9.9303135888501703</v>
      </c>
      <c r="N586" s="21">
        <v>43.031358885017397</v>
      </c>
      <c r="O586" s="21">
        <v>38.327526132404202</v>
      </c>
      <c r="P586" s="21">
        <v>8.7108013937282198</v>
      </c>
      <c r="Q586" s="21">
        <v>17.0731707317073</v>
      </c>
      <c r="R586" s="21">
        <v>40.069686411149803</v>
      </c>
      <c r="S586" s="21">
        <v>39.024390243902403</v>
      </c>
      <c r="T586" s="21">
        <v>3.8327526132404199</v>
      </c>
      <c r="U586" s="21">
        <v>38.675958188153302</v>
      </c>
      <c r="V586" s="21">
        <v>35.191637630662001</v>
      </c>
      <c r="W586" s="21">
        <v>21.254355400696902</v>
      </c>
      <c r="X586" s="21">
        <v>4.8780487804878101</v>
      </c>
    </row>
    <row r="587" spans="1:24" x14ac:dyDescent="0.25">
      <c r="A587" s="13">
        <v>20204</v>
      </c>
      <c r="B587" s="13" t="s">
        <v>216</v>
      </c>
      <c r="C587" s="13" t="s">
        <v>16</v>
      </c>
      <c r="D587" s="21">
        <v>29.608604720645399</v>
      </c>
      <c r="E587" s="21">
        <v>55.183746638781003</v>
      </c>
      <c r="F587" s="21">
        <v>15.0283836271288</v>
      </c>
      <c r="G587" s="21">
        <v>0.179265013444876</v>
      </c>
      <c r="H587" s="21">
        <v>70.032865252464902</v>
      </c>
      <c r="I587" s="21">
        <v>22.9757992231849</v>
      </c>
      <c r="J587" s="21">
        <v>5.5273379145503396</v>
      </c>
      <c r="K587" s="21">
        <v>1.34448760083657</v>
      </c>
      <c r="L587" s="21">
        <v>0.11951000896325099</v>
      </c>
      <c r="M587" s="21">
        <v>6.1846429638482201</v>
      </c>
      <c r="N587" s="21">
        <v>46.579025993427003</v>
      </c>
      <c r="O587" s="21">
        <v>42.635195697639702</v>
      </c>
      <c r="P587" s="21">
        <v>4.60113534508515</v>
      </c>
      <c r="Q587" s="21">
        <v>9.8894532417089902</v>
      </c>
      <c r="R587" s="21">
        <v>46.369883477741297</v>
      </c>
      <c r="S587" s="21">
        <v>42.2766656707499</v>
      </c>
      <c r="T587" s="21">
        <v>1.46399760979982</v>
      </c>
      <c r="U587" s="21">
        <v>35.942635195697598</v>
      </c>
      <c r="V587" s="21">
        <v>43.949805796235403</v>
      </c>
      <c r="W587" s="21">
        <v>19.211233940842501</v>
      </c>
      <c r="X587" s="21">
        <v>0.89632506722437999</v>
      </c>
    </row>
    <row r="588" spans="1:24" x14ac:dyDescent="0.25">
      <c r="A588" s="13">
        <v>20204</v>
      </c>
      <c r="B588" s="13" t="s">
        <v>64</v>
      </c>
      <c r="C588" s="13" t="s">
        <v>14</v>
      </c>
      <c r="D588" s="21">
        <v>21.192777676454501</v>
      </c>
      <c r="E588" s="21">
        <v>55.2070034652563</v>
      </c>
      <c r="F588" s="21">
        <v>21.922305307313501</v>
      </c>
      <c r="G588" s="21">
        <v>1.6779135509757399</v>
      </c>
      <c r="H588" s="21">
        <v>62.502279773846404</v>
      </c>
      <c r="I588" s="21">
        <v>26.3724238555535</v>
      </c>
      <c r="J588" s="21">
        <v>7.1493707824183801</v>
      </c>
      <c r="K588" s="21">
        <v>3.35582710195149</v>
      </c>
      <c r="L588" s="21">
        <v>0.62009848623016595</v>
      </c>
      <c r="M588" s="21">
        <v>4.3224512128396899</v>
      </c>
      <c r="N588" s="21">
        <v>38.975013678643101</v>
      </c>
      <c r="O588" s="21">
        <v>49.461973372241502</v>
      </c>
      <c r="P588" s="21">
        <v>7.2405617362757599</v>
      </c>
      <c r="Q588" s="21">
        <v>7.3499908809046097</v>
      </c>
      <c r="R588" s="21">
        <v>37.132956410724098</v>
      </c>
      <c r="S588" s="21">
        <v>51.121648732445799</v>
      </c>
      <c r="T588" s="21">
        <v>4.3954039759255901</v>
      </c>
      <c r="U588" s="21">
        <v>28.9622469451031</v>
      </c>
      <c r="V588" s="21">
        <v>45.175998540944697</v>
      </c>
      <c r="W588" s="21">
        <v>23.144264089002402</v>
      </c>
      <c r="X588" s="21">
        <v>2.7174904249498502</v>
      </c>
    </row>
    <row r="589" spans="1:24" x14ac:dyDescent="0.25">
      <c r="A589" s="13">
        <v>20204</v>
      </c>
      <c r="B589" s="13" t="s">
        <v>64</v>
      </c>
      <c r="C589" s="13" t="s">
        <v>17</v>
      </c>
      <c r="D589" s="21">
        <v>15.880893300248101</v>
      </c>
      <c r="E589" s="21">
        <v>41.191066997518597</v>
      </c>
      <c r="F589" s="21">
        <v>33.250620347394502</v>
      </c>
      <c r="G589" s="21">
        <v>9.67741935483871</v>
      </c>
      <c r="H589" s="21">
        <v>37.9652605459057</v>
      </c>
      <c r="I589" s="21">
        <v>23.821339950372199</v>
      </c>
      <c r="J589" s="21">
        <v>15.384615384615399</v>
      </c>
      <c r="K589" s="21">
        <v>16.873449131513699</v>
      </c>
      <c r="L589" s="21">
        <v>5.9553349875930497</v>
      </c>
      <c r="M589" s="21">
        <v>2.7295285359801502</v>
      </c>
      <c r="N589" s="21">
        <v>22.8287841191067</v>
      </c>
      <c r="O589" s="21">
        <v>53.846153846153904</v>
      </c>
      <c r="P589" s="21">
        <v>20.595533498759298</v>
      </c>
      <c r="Q589" s="21">
        <v>5.4590570719603004</v>
      </c>
      <c r="R589" s="21">
        <v>20.347394540942901</v>
      </c>
      <c r="S589" s="21">
        <v>59.305210918114199</v>
      </c>
      <c r="T589" s="21">
        <v>14.8883374689826</v>
      </c>
      <c r="U589" s="21">
        <v>18.114143920595499</v>
      </c>
      <c r="V589" s="21">
        <v>33.995037220843699</v>
      </c>
      <c r="W589" s="21">
        <v>38.461538461538503</v>
      </c>
      <c r="X589" s="21">
        <v>9.42928039702233</v>
      </c>
    </row>
    <row r="590" spans="1:24" x14ac:dyDescent="0.25">
      <c r="A590" s="13">
        <v>20204</v>
      </c>
      <c r="B590" s="13" t="s">
        <v>64</v>
      </c>
      <c r="C590" s="13" t="s">
        <v>16</v>
      </c>
      <c r="D590" s="21">
        <v>21.614173228346498</v>
      </c>
      <c r="E590" s="21">
        <v>56.318897637795303</v>
      </c>
      <c r="F590" s="21">
        <v>21.0236220472441</v>
      </c>
      <c r="G590" s="21">
        <v>1.04330708661417</v>
      </c>
      <c r="H590" s="21">
        <v>64.448818897637807</v>
      </c>
      <c r="I590" s="21">
        <v>26.5748031496063</v>
      </c>
      <c r="J590" s="21">
        <v>6.4960629921259798</v>
      </c>
      <c r="K590" s="21">
        <v>2.2834645669291298</v>
      </c>
      <c r="L590" s="21">
        <v>0.196850393700787</v>
      </c>
      <c r="M590" s="21">
        <v>4.4488188976377998</v>
      </c>
      <c r="N590" s="21">
        <v>40.255905511811001</v>
      </c>
      <c r="O590" s="21">
        <v>49.114173228346502</v>
      </c>
      <c r="P590" s="21">
        <v>6.1811023622047303</v>
      </c>
      <c r="Q590" s="21">
        <v>7.5</v>
      </c>
      <c r="R590" s="21">
        <v>38.464566929133902</v>
      </c>
      <c r="S590" s="21">
        <v>50.472440944881903</v>
      </c>
      <c r="T590" s="21">
        <v>3.5629921259842501</v>
      </c>
      <c r="U590" s="21">
        <v>29.8228346456693</v>
      </c>
      <c r="V590" s="21">
        <v>46.062992125984302</v>
      </c>
      <c r="W590" s="21">
        <v>21.929133858267701</v>
      </c>
      <c r="X590" s="21">
        <v>2.1850393700787398</v>
      </c>
    </row>
    <row r="591" spans="1:24" x14ac:dyDescent="0.25">
      <c r="A591" s="13">
        <v>20204</v>
      </c>
      <c r="B591" s="13" t="s">
        <v>50</v>
      </c>
      <c r="C591" s="13" t="s">
        <v>14</v>
      </c>
      <c r="D591" s="21">
        <v>34.595839288550103</v>
      </c>
      <c r="E591" s="21">
        <v>49.9682388438939</v>
      </c>
      <c r="F591" s="21">
        <v>14.665713831983499</v>
      </c>
      <c r="G591" s="21">
        <v>0.77020803557249495</v>
      </c>
      <c r="H591" s="21">
        <v>75.043671589645896</v>
      </c>
      <c r="I591" s="21">
        <v>18.6358583452438</v>
      </c>
      <c r="J591" s="21">
        <v>4.1607114498967803</v>
      </c>
      <c r="K591" s="21">
        <v>1.9294902334445001</v>
      </c>
      <c r="L591" s="21">
        <v>0.230268381769096</v>
      </c>
      <c r="M591" s="21">
        <v>8.9090042877560691</v>
      </c>
      <c r="N591" s="21">
        <v>48.237255836112404</v>
      </c>
      <c r="O591" s="21">
        <v>37.835477211370502</v>
      </c>
      <c r="P591" s="21">
        <v>5.018262664761</v>
      </c>
      <c r="Q591" s="21">
        <v>13.4508496109258</v>
      </c>
      <c r="R591" s="21">
        <v>48.570747975226297</v>
      </c>
      <c r="S591" s="21">
        <v>35.572494838812098</v>
      </c>
      <c r="T591" s="21">
        <v>2.4059075750357302</v>
      </c>
      <c r="U591" s="21">
        <v>41.194219469588703</v>
      </c>
      <c r="V591" s="21">
        <v>41.170398602509103</v>
      </c>
      <c r="W591" s="21">
        <v>16.277592504367199</v>
      </c>
      <c r="X591" s="21">
        <v>1.3577894235350201</v>
      </c>
    </row>
    <row r="592" spans="1:24" x14ac:dyDescent="0.25">
      <c r="A592" s="13">
        <v>20204</v>
      </c>
      <c r="B592" s="13" t="s">
        <v>50</v>
      </c>
      <c r="C592" s="13" t="s">
        <v>17</v>
      </c>
      <c r="D592" s="21">
        <v>32.260795935647799</v>
      </c>
      <c r="E592" s="21">
        <v>44.2845046570703</v>
      </c>
      <c r="F592" s="21">
        <v>21.591871295512298</v>
      </c>
      <c r="G592" s="21">
        <v>1.8628281117696901</v>
      </c>
      <c r="H592" s="21">
        <v>62.997459779847603</v>
      </c>
      <c r="I592" s="21">
        <v>23.2006773920406</v>
      </c>
      <c r="J592" s="21">
        <v>8.9754445385266699</v>
      </c>
      <c r="K592" s="21">
        <v>4.4877222692633403</v>
      </c>
      <c r="L592" s="21">
        <v>0.33869602032176099</v>
      </c>
      <c r="M592" s="21">
        <v>5.1651143099068602</v>
      </c>
      <c r="N592" s="21">
        <v>41.236240474174402</v>
      </c>
      <c r="O592" s="21">
        <v>44.030482641829003</v>
      </c>
      <c r="P592" s="21">
        <v>9.5681625740897491</v>
      </c>
      <c r="Q592" s="21">
        <v>10.7535986452159</v>
      </c>
      <c r="R592" s="21">
        <v>41.236240474174402</v>
      </c>
      <c r="S592" s="21">
        <v>44.030482641829003</v>
      </c>
      <c r="T592" s="21">
        <v>3.9796782387806902</v>
      </c>
      <c r="U592" s="21">
        <v>33.022861981371697</v>
      </c>
      <c r="V592" s="21">
        <v>40.304826418289601</v>
      </c>
      <c r="W592" s="21">
        <v>24.216765453005898</v>
      </c>
      <c r="X592" s="21">
        <v>2.45554614733277</v>
      </c>
    </row>
    <row r="593" spans="1:24" x14ac:dyDescent="0.25">
      <c r="A593" s="13">
        <v>20204</v>
      </c>
      <c r="B593" s="13" t="s">
        <v>50</v>
      </c>
      <c r="C593" s="13" t="s">
        <v>16</v>
      </c>
      <c r="D593" s="21">
        <v>34.837466047489698</v>
      </c>
      <c r="E593" s="21">
        <v>50.5563830719355</v>
      </c>
      <c r="F593" s="21">
        <v>13.949005520021</v>
      </c>
      <c r="G593" s="21">
        <v>0.65714536055375505</v>
      </c>
      <c r="H593" s="21">
        <v>76.290195391220493</v>
      </c>
      <c r="I593" s="21">
        <v>18.163497765705799</v>
      </c>
      <c r="J593" s="21">
        <v>3.66249014281959</v>
      </c>
      <c r="K593" s="21">
        <v>1.66476824673618</v>
      </c>
      <c r="L593" s="21">
        <v>0.21904845351791799</v>
      </c>
      <c r="M593" s="21">
        <v>9.2964163673004503</v>
      </c>
      <c r="N593" s="21">
        <v>48.961710330325097</v>
      </c>
      <c r="O593" s="21">
        <v>37.194427407342502</v>
      </c>
      <c r="P593" s="21">
        <v>4.5474458950319798</v>
      </c>
      <c r="Q593" s="21">
        <v>13.729957066503101</v>
      </c>
      <c r="R593" s="21">
        <v>49.329711732235197</v>
      </c>
      <c r="S593" s="21">
        <v>34.6972750372382</v>
      </c>
      <c r="T593" s="21">
        <v>2.2430561640234798</v>
      </c>
      <c r="U593" s="21">
        <v>42.0397791991589</v>
      </c>
      <c r="V593" s="21">
        <v>41.259966704635097</v>
      </c>
      <c r="W593" s="21">
        <v>15.456058880224299</v>
      </c>
      <c r="X593" s="21">
        <v>1.24419521598178</v>
      </c>
    </row>
    <row r="594" spans="1:24" x14ac:dyDescent="0.25">
      <c r="A594" s="13">
        <v>20204</v>
      </c>
      <c r="B594" s="13" t="s">
        <v>51</v>
      </c>
      <c r="C594" s="13" t="s">
        <v>14</v>
      </c>
      <c r="D594" s="21">
        <v>30.027130545802699</v>
      </c>
      <c r="E594" s="21">
        <v>48.747207149696798</v>
      </c>
      <c r="F594" s="21">
        <v>19.302585381423601</v>
      </c>
      <c r="G594" s="21">
        <v>1.92307692307692</v>
      </c>
      <c r="H594" s="21">
        <v>66.605489945738896</v>
      </c>
      <c r="I594" s="21">
        <v>21.528886051707602</v>
      </c>
      <c r="J594" s="21">
        <v>7.0379827641238402</v>
      </c>
      <c r="K594" s="21">
        <v>3.9498882859878699</v>
      </c>
      <c r="L594" s="21">
        <v>0.877752952441749</v>
      </c>
      <c r="M594" s="21">
        <v>5.8330673475901698</v>
      </c>
      <c r="N594" s="21">
        <v>44.661666134695203</v>
      </c>
      <c r="O594" s="21">
        <v>42.132141717204</v>
      </c>
      <c r="P594" s="21">
        <v>7.3731248005106904</v>
      </c>
      <c r="Q594" s="21">
        <v>10.8203000319183</v>
      </c>
      <c r="R594" s="21">
        <v>44.853175869773402</v>
      </c>
      <c r="S594" s="21">
        <v>40.951165017555098</v>
      </c>
      <c r="T594" s="21">
        <v>3.3753590807532698</v>
      </c>
      <c r="U594" s="21">
        <v>35.493137567826402</v>
      </c>
      <c r="V594" s="21">
        <v>41.828917969996802</v>
      </c>
      <c r="W594" s="21">
        <v>20.2441749122247</v>
      </c>
      <c r="X594" s="21">
        <v>2.4337695499521201</v>
      </c>
    </row>
    <row r="595" spans="1:24" x14ac:dyDescent="0.25">
      <c r="A595" s="13">
        <v>20204</v>
      </c>
      <c r="B595" s="13" t="s">
        <v>51</v>
      </c>
      <c r="C595" s="13" t="s">
        <v>17</v>
      </c>
      <c r="D595" s="21">
        <v>24.809741248097399</v>
      </c>
      <c r="E595" s="21">
        <v>37.544393708777299</v>
      </c>
      <c r="F595" s="21">
        <v>32.0649416539828</v>
      </c>
      <c r="G595" s="21">
        <v>5.58092338914257</v>
      </c>
      <c r="H595" s="21">
        <v>42.973110096397797</v>
      </c>
      <c r="I595" s="21">
        <v>23.744292237442899</v>
      </c>
      <c r="J595" s="21">
        <v>14.967021816336899</v>
      </c>
      <c r="K595" s="21">
        <v>14.4089294774226</v>
      </c>
      <c r="L595" s="21">
        <v>3.9066463723998002</v>
      </c>
      <c r="M595" s="21">
        <v>5.8853373921867096</v>
      </c>
      <c r="N595" s="21">
        <v>30.492135971587999</v>
      </c>
      <c r="O595" s="21">
        <v>47.234906139015699</v>
      </c>
      <c r="P595" s="21">
        <v>16.3876204972095</v>
      </c>
      <c r="Q595" s="21">
        <v>9.7919837645865009</v>
      </c>
      <c r="R595" s="21">
        <v>33.079654997463201</v>
      </c>
      <c r="S595" s="21">
        <v>47.843734145104001</v>
      </c>
      <c r="T595" s="21">
        <v>9.2846270928462697</v>
      </c>
      <c r="U595" s="21">
        <v>26.5854895991882</v>
      </c>
      <c r="V595" s="21">
        <v>32.470826991374899</v>
      </c>
      <c r="W595" s="21">
        <v>33.434804667681398</v>
      </c>
      <c r="X595" s="21">
        <v>7.5088787417554501</v>
      </c>
    </row>
    <row r="596" spans="1:24" x14ac:dyDescent="0.25">
      <c r="A596" s="13">
        <v>20204</v>
      </c>
      <c r="B596" s="13" t="s">
        <v>51</v>
      </c>
      <c r="C596" s="13" t="s">
        <v>16</v>
      </c>
      <c r="D596" s="21">
        <v>31.000852192027299</v>
      </c>
      <c r="E596" s="21">
        <v>50.837988826815597</v>
      </c>
      <c r="F596" s="21">
        <v>16.920746141463901</v>
      </c>
      <c r="G596" s="21">
        <v>1.2404128396932099</v>
      </c>
      <c r="H596" s="21">
        <v>71.016002272512097</v>
      </c>
      <c r="I596" s="21">
        <v>21.1154246756936</v>
      </c>
      <c r="J596" s="21">
        <v>5.5581857778619499</v>
      </c>
      <c r="K596" s="21">
        <v>1.99791686393334</v>
      </c>
      <c r="L596" s="21">
        <v>0.31247040999905301</v>
      </c>
      <c r="M596" s="21">
        <v>5.8233121863459898</v>
      </c>
      <c r="N596" s="21">
        <v>47.306126313796</v>
      </c>
      <c r="O596" s="21">
        <v>41.179812517754002</v>
      </c>
      <c r="P596" s="21">
        <v>5.6907489821039698</v>
      </c>
      <c r="Q596" s="21">
        <v>11.0122147523909</v>
      </c>
      <c r="R596" s="21">
        <v>47.050468705615003</v>
      </c>
      <c r="S596" s="21">
        <v>39.664804469273797</v>
      </c>
      <c r="T596" s="21">
        <v>2.27251207272039</v>
      </c>
      <c r="U596" s="21">
        <v>37.1555723889783</v>
      </c>
      <c r="V596" s="21">
        <v>43.575418994413397</v>
      </c>
      <c r="W596" s="21">
        <v>17.782406969037002</v>
      </c>
      <c r="X596" s="21">
        <v>1.48660164757125</v>
      </c>
    </row>
    <row r="597" spans="1:24" x14ac:dyDescent="0.25">
      <c r="A597" s="13">
        <v>20204</v>
      </c>
      <c r="B597" s="13" t="s">
        <v>57</v>
      </c>
      <c r="C597" s="13" t="s">
        <v>14</v>
      </c>
      <c r="D597" s="21">
        <v>58.732361785796897</v>
      </c>
      <c r="E597" s="21">
        <v>35.600277585010403</v>
      </c>
      <c r="F597" s="21">
        <v>5.50543603978719</v>
      </c>
      <c r="G597" s="21">
        <v>0.161924589405505</v>
      </c>
      <c r="H597" s="21">
        <v>79.7825584085126</v>
      </c>
      <c r="I597" s="21">
        <v>14.7120055517002</v>
      </c>
      <c r="J597" s="21">
        <v>4.2563034929447099</v>
      </c>
      <c r="K597" s="21">
        <v>1.1566042100393199</v>
      </c>
      <c r="L597" s="21">
        <v>9.2528336803145997E-2</v>
      </c>
      <c r="M597" s="21">
        <v>17.672912329400901</v>
      </c>
      <c r="N597" s="21">
        <v>57.113115891741899</v>
      </c>
      <c r="O597" s="21">
        <v>23.016423779782599</v>
      </c>
      <c r="P597" s="21">
        <v>2.19754799907472</v>
      </c>
      <c r="Q597" s="21">
        <v>26.069858894286401</v>
      </c>
      <c r="R597" s="21">
        <v>52.185981956974302</v>
      </c>
      <c r="S597" s="21">
        <v>21.2583853805228</v>
      </c>
      <c r="T597" s="21">
        <v>0.48577376821651602</v>
      </c>
      <c r="U597" s="21">
        <v>60.282211427249599</v>
      </c>
      <c r="V597" s="21">
        <v>31.482766597270398</v>
      </c>
      <c r="W597" s="21">
        <v>7.72611612306269</v>
      </c>
      <c r="X597" s="21">
        <v>0.50890585241730302</v>
      </c>
    </row>
    <row r="598" spans="1:24" x14ac:dyDescent="0.25">
      <c r="A598" s="13">
        <v>20204</v>
      </c>
      <c r="B598" s="13" t="s">
        <v>57</v>
      </c>
      <c r="C598" s="13" t="s">
        <v>17</v>
      </c>
      <c r="D598" s="21">
        <v>43.3333333333333</v>
      </c>
      <c r="E598" s="21">
        <v>41.6666666666667</v>
      </c>
      <c r="F598" s="21">
        <v>15</v>
      </c>
      <c r="G598" s="21">
        <v>0</v>
      </c>
      <c r="H598" s="21">
        <v>71.6666666666667</v>
      </c>
      <c r="I598" s="21">
        <v>20</v>
      </c>
      <c r="J598" s="21">
        <v>5</v>
      </c>
      <c r="K598" s="21">
        <v>3.3333333333333299</v>
      </c>
      <c r="L598" s="21">
        <v>0</v>
      </c>
      <c r="M598" s="21">
        <v>8.3333333333333304</v>
      </c>
      <c r="N598" s="21">
        <v>41.6666666666667</v>
      </c>
      <c r="O598" s="21">
        <v>50</v>
      </c>
      <c r="P598" s="21">
        <v>0</v>
      </c>
      <c r="Q598" s="21">
        <v>5</v>
      </c>
      <c r="R598" s="21">
        <v>51.6666666666667</v>
      </c>
      <c r="S598" s="21">
        <v>41.6666666666667</v>
      </c>
      <c r="T598" s="21">
        <v>1.6666666666666701</v>
      </c>
      <c r="U598" s="21">
        <v>35</v>
      </c>
      <c r="V598" s="21">
        <v>48.3333333333333</v>
      </c>
      <c r="W598" s="21">
        <v>16.6666666666667</v>
      </c>
      <c r="X598" s="21">
        <v>0</v>
      </c>
    </row>
    <row r="599" spans="1:24" x14ac:dyDescent="0.25">
      <c r="A599" s="13">
        <v>20204</v>
      </c>
      <c r="B599" s="13" t="s">
        <v>57</v>
      </c>
      <c r="C599" s="13" t="s">
        <v>16</v>
      </c>
      <c r="D599" s="21">
        <v>58.9490968801314</v>
      </c>
      <c r="E599" s="21">
        <v>35.514895613417799</v>
      </c>
      <c r="F599" s="21">
        <v>5.3718038939713804</v>
      </c>
      <c r="G599" s="21">
        <v>0.16420361247947499</v>
      </c>
      <c r="H599" s="21">
        <v>79.8967863007272</v>
      </c>
      <c r="I599" s="21">
        <v>14.637579169598901</v>
      </c>
      <c r="J599" s="21">
        <v>4.2458362655407003</v>
      </c>
      <c r="K599" s="21">
        <v>1.1259676284306801</v>
      </c>
      <c r="L599" s="21">
        <v>9.3830635702556897E-2</v>
      </c>
      <c r="M599" s="21">
        <v>17.804363124560201</v>
      </c>
      <c r="N599" s="21">
        <v>57.330518414262301</v>
      </c>
      <c r="O599" s="21">
        <v>22.636640863241901</v>
      </c>
      <c r="P599" s="21">
        <v>2.2284775979357301</v>
      </c>
      <c r="Q599" s="21">
        <v>26.366408632418501</v>
      </c>
      <c r="R599" s="21">
        <v>52.193291109547303</v>
      </c>
      <c r="S599" s="21">
        <v>20.971147079521501</v>
      </c>
      <c r="T599" s="21">
        <v>0.46915317851278399</v>
      </c>
      <c r="U599" s="21">
        <v>60.638048322777401</v>
      </c>
      <c r="V599" s="21">
        <v>31.2456016889514</v>
      </c>
      <c r="W599" s="21">
        <v>7.6002814919071104</v>
      </c>
      <c r="X599" s="21">
        <v>0.51606849636406305</v>
      </c>
    </row>
    <row r="600" spans="1:24" x14ac:dyDescent="0.25">
      <c r="A600" s="13">
        <v>20204</v>
      </c>
      <c r="B600" s="13" t="s">
        <v>167</v>
      </c>
      <c r="C600" s="13" t="s">
        <v>14</v>
      </c>
      <c r="D600" s="21">
        <v>32.757645849395999</v>
      </c>
      <c r="E600" s="21">
        <v>48.686712927268097</v>
      </c>
      <c r="F600" s="21">
        <v>16.4996144949884</v>
      </c>
      <c r="G600" s="21">
        <v>2.05602672834747</v>
      </c>
      <c r="H600" s="21">
        <v>70.984322796196395</v>
      </c>
      <c r="I600" s="21">
        <v>19.141608840914898</v>
      </c>
      <c r="J600" s="21">
        <v>5.7979953739398598</v>
      </c>
      <c r="K600" s="21">
        <v>3.3102030326394201</v>
      </c>
      <c r="L600" s="21">
        <v>0.765869956309432</v>
      </c>
      <c r="M600" s="21">
        <v>6.5690053970701596</v>
      </c>
      <c r="N600" s="21">
        <v>48.182986378822903</v>
      </c>
      <c r="O600" s="21">
        <v>38.771524029812397</v>
      </c>
      <c r="P600" s="21">
        <v>6.4764841942945299</v>
      </c>
      <c r="Q600" s="21">
        <v>13.0557697250064</v>
      </c>
      <c r="R600" s="21">
        <v>47.483937291184802</v>
      </c>
      <c r="S600" s="21">
        <v>36.108969416602399</v>
      </c>
      <c r="T600" s="21">
        <v>3.3513235672063701</v>
      </c>
      <c r="U600" s="21">
        <v>40.611667951683401</v>
      </c>
      <c r="V600" s="21">
        <v>39.295810845540998</v>
      </c>
      <c r="W600" s="21">
        <v>17.892572603443799</v>
      </c>
      <c r="X600" s="21">
        <v>2.19994859933179</v>
      </c>
    </row>
    <row r="601" spans="1:24" x14ac:dyDescent="0.25">
      <c r="A601" s="13">
        <v>20204</v>
      </c>
      <c r="B601" s="13" t="s">
        <v>167</v>
      </c>
      <c r="C601" s="13" t="s">
        <v>17</v>
      </c>
      <c r="D601" s="21">
        <v>21.233140655105998</v>
      </c>
      <c r="E601" s="21">
        <v>35.1059730250482</v>
      </c>
      <c r="F601" s="21">
        <v>34.913294797687897</v>
      </c>
      <c r="G601" s="21">
        <v>8.7475915221580003</v>
      </c>
      <c r="H601" s="21">
        <v>42.466281310211997</v>
      </c>
      <c r="I601" s="21">
        <v>24.046242774566501</v>
      </c>
      <c r="J601" s="21">
        <v>14.104046242774601</v>
      </c>
      <c r="K601" s="21">
        <v>15.2215799614644</v>
      </c>
      <c r="L601" s="21">
        <v>4.1618497109826604</v>
      </c>
      <c r="M601" s="21">
        <v>3.8150289017341001</v>
      </c>
      <c r="N601" s="21">
        <v>26.1657032755299</v>
      </c>
      <c r="O601" s="21">
        <v>48.940269749518301</v>
      </c>
      <c r="P601" s="21">
        <v>21.078998073217701</v>
      </c>
      <c r="Q601" s="21">
        <v>7.6685934489402703</v>
      </c>
      <c r="R601" s="21">
        <v>28.439306358381501</v>
      </c>
      <c r="S601" s="21">
        <v>52.100192678227401</v>
      </c>
      <c r="T601" s="21">
        <v>11.7919075144509</v>
      </c>
      <c r="U601" s="21">
        <v>22.350674373795801</v>
      </c>
      <c r="V601" s="21">
        <v>29.364161849711</v>
      </c>
      <c r="W601" s="21">
        <v>39.229287090558799</v>
      </c>
      <c r="X601" s="21">
        <v>9.0558766859344892</v>
      </c>
    </row>
    <row r="602" spans="1:24" x14ac:dyDescent="0.25">
      <c r="A602" s="13">
        <v>20204</v>
      </c>
      <c r="B602" s="13" t="s">
        <v>167</v>
      </c>
      <c r="C602" s="13" t="s">
        <v>16</v>
      </c>
      <c r="D602" s="21">
        <v>34.531435349940701</v>
      </c>
      <c r="E602" s="21">
        <v>50.776986951364201</v>
      </c>
      <c r="F602" s="21">
        <v>13.665480427046299</v>
      </c>
      <c r="G602" s="21">
        <v>1.0260972716488701</v>
      </c>
      <c r="H602" s="21">
        <v>75.373665480427107</v>
      </c>
      <c r="I602" s="21">
        <v>18.3867141162515</v>
      </c>
      <c r="J602" s="21">
        <v>4.5195729537366596</v>
      </c>
      <c r="K602" s="21">
        <v>1.4768683274021399</v>
      </c>
      <c r="L602" s="21">
        <v>0.24317912218268101</v>
      </c>
      <c r="M602" s="21">
        <v>6.9928825622775799</v>
      </c>
      <c r="N602" s="21">
        <v>51.571767497034401</v>
      </c>
      <c r="O602" s="21">
        <v>37.206405693950202</v>
      </c>
      <c r="P602" s="21">
        <v>4.2289442467378402</v>
      </c>
      <c r="Q602" s="21">
        <v>13.884934756820901</v>
      </c>
      <c r="R602" s="21">
        <v>50.415183867141202</v>
      </c>
      <c r="S602" s="21">
        <v>33.647686832740199</v>
      </c>
      <c r="T602" s="21">
        <v>2.05219454329775</v>
      </c>
      <c r="U602" s="21">
        <v>43.422301304863602</v>
      </c>
      <c r="V602" s="21">
        <v>40.824436536180301</v>
      </c>
      <c r="W602" s="21">
        <v>14.608540925266899</v>
      </c>
      <c r="X602" s="21">
        <v>1.1447212336892101</v>
      </c>
    </row>
    <row r="603" spans="1:24" x14ac:dyDescent="0.25">
      <c r="A603" s="13">
        <v>20204</v>
      </c>
      <c r="B603" s="13" t="s">
        <v>18</v>
      </c>
      <c r="C603" s="13" t="s">
        <v>14</v>
      </c>
      <c r="D603" s="21">
        <v>17.522021660649798</v>
      </c>
      <c r="E603" s="21">
        <v>52.433212996389898</v>
      </c>
      <c r="F603" s="21">
        <v>28.251263537906102</v>
      </c>
      <c r="G603" s="21">
        <v>1.79350180505415</v>
      </c>
      <c r="H603" s="21">
        <v>52.499638989169704</v>
      </c>
      <c r="I603" s="21">
        <v>30.2873646209386</v>
      </c>
      <c r="J603" s="21">
        <v>10.168953068592099</v>
      </c>
      <c r="K603" s="21">
        <v>5.9407942238267202</v>
      </c>
      <c r="L603" s="21">
        <v>1.1032490974729201</v>
      </c>
      <c r="M603" s="21">
        <v>2.8476534296028899</v>
      </c>
      <c r="N603" s="21">
        <v>32.277256317689499</v>
      </c>
      <c r="O603" s="21">
        <v>54.607942238267199</v>
      </c>
      <c r="P603" s="21">
        <v>10.2671480144404</v>
      </c>
      <c r="Q603" s="21">
        <v>4.7075812274368198</v>
      </c>
      <c r="R603" s="21">
        <v>33.490252707581199</v>
      </c>
      <c r="S603" s="21">
        <v>56.811552346570402</v>
      </c>
      <c r="T603" s="21">
        <v>4.9906137184115504</v>
      </c>
      <c r="U603" s="21">
        <v>21.276534296028899</v>
      </c>
      <c r="V603" s="21">
        <v>44.615162454873698</v>
      </c>
      <c r="W603" s="21">
        <v>30.613718411552401</v>
      </c>
      <c r="X603" s="21">
        <v>3.4945848375451298</v>
      </c>
    </row>
    <row r="604" spans="1:24" x14ac:dyDescent="0.25">
      <c r="A604" s="13">
        <v>20204</v>
      </c>
      <c r="B604" s="13" t="s">
        <v>18</v>
      </c>
      <c r="C604" s="13" t="s">
        <v>17</v>
      </c>
      <c r="D604" s="21">
        <v>12.636674734997101</v>
      </c>
      <c r="E604" s="21">
        <v>45.254987062849501</v>
      </c>
      <c r="F604" s="21">
        <v>38.335698188798901</v>
      </c>
      <c r="G604" s="21">
        <v>3.7726400133544802</v>
      </c>
      <c r="H604" s="21">
        <v>35.848426675569698</v>
      </c>
      <c r="I604" s="21">
        <v>31.600033386194799</v>
      </c>
      <c r="J604" s="21">
        <v>16.5345129788832</v>
      </c>
      <c r="K604" s="21">
        <v>13.2376262415491</v>
      </c>
      <c r="L604" s="21">
        <v>2.7794007178031901</v>
      </c>
      <c r="M604" s="21">
        <v>1.86962690927302</v>
      </c>
      <c r="N604" s="21">
        <v>23.353643268508499</v>
      </c>
      <c r="O604" s="21">
        <v>57.883315249144502</v>
      </c>
      <c r="P604" s="21">
        <v>16.893414573074001</v>
      </c>
      <c r="Q604" s="21">
        <v>2.9713713379517599</v>
      </c>
      <c r="R604" s="21">
        <v>25.356814957015299</v>
      </c>
      <c r="S604" s="21">
        <v>62.699273850262898</v>
      </c>
      <c r="T604" s="21">
        <v>8.9725398547700497</v>
      </c>
      <c r="U604" s="21">
        <v>15.0154411150989</v>
      </c>
      <c r="V604" s="21">
        <v>39.011768633670002</v>
      </c>
      <c r="W604" s="21">
        <v>39.095234120691103</v>
      </c>
      <c r="X604" s="21">
        <v>6.8775561305400199</v>
      </c>
    </row>
    <row r="605" spans="1:24" x14ac:dyDescent="0.25">
      <c r="A605" s="13">
        <v>20204</v>
      </c>
      <c r="B605" s="13" t="s">
        <v>18</v>
      </c>
      <c r="C605" s="13" t="s">
        <v>16</v>
      </c>
      <c r="D605" s="21">
        <v>20.106871577459799</v>
      </c>
      <c r="E605" s="21">
        <v>56.231231231231199</v>
      </c>
      <c r="F605" s="21">
        <v>22.915562621445002</v>
      </c>
      <c r="G605" s="21">
        <v>0.74633456986398194</v>
      </c>
      <c r="H605" s="21">
        <v>61.309839251015703</v>
      </c>
      <c r="I605" s="21">
        <v>29.592828122239901</v>
      </c>
      <c r="J605" s="21">
        <v>6.8009185656244497</v>
      </c>
      <c r="K605" s="21">
        <v>2.0800211976682599</v>
      </c>
      <c r="L605" s="21">
        <v>0.21639286345168701</v>
      </c>
      <c r="M605" s="21">
        <v>3.3651298357180699</v>
      </c>
      <c r="N605" s="21">
        <v>36.998763469351701</v>
      </c>
      <c r="O605" s="21">
        <v>52.874933757286698</v>
      </c>
      <c r="P605" s="21">
        <v>6.7611729376435301</v>
      </c>
      <c r="Q605" s="21">
        <v>5.62621444974386</v>
      </c>
      <c r="R605" s="21">
        <v>37.793676028970097</v>
      </c>
      <c r="S605" s="21">
        <v>53.6963434022258</v>
      </c>
      <c r="T605" s="21">
        <v>2.8837661190602399</v>
      </c>
      <c r="U605" s="21">
        <v>24.589295177530499</v>
      </c>
      <c r="V605" s="21">
        <v>47.579932874050499</v>
      </c>
      <c r="W605" s="21">
        <v>26.126126126126099</v>
      </c>
      <c r="X605" s="21">
        <v>1.70464582229288</v>
      </c>
    </row>
    <row r="606" spans="1:24" x14ac:dyDescent="0.25">
      <c r="A606" s="13">
        <v>20204</v>
      </c>
      <c r="B606" s="13" t="s">
        <v>219</v>
      </c>
      <c r="C606" s="13" t="s">
        <v>14</v>
      </c>
      <c r="D606" s="21">
        <v>38.380281690140798</v>
      </c>
      <c r="E606" s="21">
        <v>50</v>
      </c>
      <c r="F606" s="21">
        <v>11.6197183098592</v>
      </c>
      <c r="G606" s="21">
        <v>0</v>
      </c>
      <c r="H606" s="21">
        <v>75</v>
      </c>
      <c r="I606" s="21">
        <v>20.422535211267601</v>
      </c>
      <c r="J606" s="21">
        <v>2.8169014084507</v>
      </c>
      <c r="K606" s="21">
        <v>1.76056338028169</v>
      </c>
      <c r="L606" s="21">
        <v>0</v>
      </c>
      <c r="M606" s="21">
        <v>13.7323943661972</v>
      </c>
      <c r="N606" s="21">
        <v>54.225352112676099</v>
      </c>
      <c r="O606" s="21">
        <v>27.4647887323944</v>
      </c>
      <c r="P606" s="21">
        <v>4.5774647887324003</v>
      </c>
      <c r="Q606" s="21">
        <v>11.2676056338028</v>
      </c>
      <c r="R606" s="21">
        <v>54.225352112676099</v>
      </c>
      <c r="S606" s="21">
        <v>32.042253521126803</v>
      </c>
      <c r="T606" s="21">
        <v>2.46478873239437</v>
      </c>
      <c r="U606" s="21">
        <v>44.7183098591549</v>
      </c>
      <c r="V606" s="21">
        <v>41.549295774647902</v>
      </c>
      <c r="W606" s="21">
        <v>12.6760563380282</v>
      </c>
      <c r="X606" s="21">
        <v>1.05633802816901</v>
      </c>
    </row>
    <row r="607" spans="1:24" x14ac:dyDescent="0.25">
      <c r="A607" s="13">
        <v>20204</v>
      </c>
      <c r="B607" s="13" t="s">
        <v>219</v>
      </c>
      <c r="C607" s="13" t="s">
        <v>16</v>
      </c>
      <c r="D607" s="21">
        <v>38.380281690140798</v>
      </c>
      <c r="E607" s="21">
        <v>50</v>
      </c>
      <c r="F607" s="21">
        <v>11.6197183098592</v>
      </c>
      <c r="G607" s="21">
        <v>0</v>
      </c>
      <c r="H607" s="21">
        <v>75</v>
      </c>
      <c r="I607" s="21">
        <v>20.422535211267601</v>
      </c>
      <c r="J607" s="21">
        <v>2.8169014084507</v>
      </c>
      <c r="K607" s="21">
        <v>1.76056338028169</v>
      </c>
      <c r="L607" s="21">
        <v>0</v>
      </c>
      <c r="M607" s="21">
        <v>13.7323943661972</v>
      </c>
      <c r="N607" s="21">
        <v>54.225352112676099</v>
      </c>
      <c r="O607" s="21">
        <v>27.4647887323944</v>
      </c>
      <c r="P607" s="21">
        <v>4.5774647887324003</v>
      </c>
      <c r="Q607" s="21">
        <v>11.2676056338028</v>
      </c>
      <c r="R607" s="21">
        <v>54.225352112676099</v>
      </c>
      <c r="S607" s="21">
        <v>32.042253521126803</v>
      </c>
      <c r="T607" s="21">
        <v>2.46478873239437</v>
      </c>
      <c r="U607" s="21">
        <v>44.7183098591549</v>
      </c>
      <c r="V607" s="21">
        <v>41.549295774647902</v>
      </c>
      <c r="W607" s="21">
        <v>12.6760563380282</v>
      </c>
      <c r="X607" s="21">
        <v>1.05633802816901</v>
      </c>
    </row>
    <row r="608" spans="1:24" x14ac:dyDescent="0.25">
      <c r="A608" s="13">
        <v>20204</v>
      </c>
      <c r="B608" s="13" t="s">
        <v>67</v>
      </c>
      <c r="C608" s="13" t="s">
        <v>14</v>
      </c>
      <c r="D608" s="21">
        <v>33.251231527093601</v>
      </c>
      <c r="E608" s="21">
        <v>54.064039408867004</v>
      </c>
      <c r="F608" s="21">
        <v>12.0689655172414</v>
      </c>
      <c r="G608" s="21">
        <v>0.61576354679803003</v>
      </c>
      <c r="H608" s="21">
        <v>79.556650246305395</v>
      </c>
      <c r="I608" s="21">
        <v>16.502463054187199</v>
      </c>
      <c r="J608" s="21">
        <v>2.95566502463054</v>
      </c>
      <c r="K608" s="21">
        <v>0.73891625615763501</v>
      </c>
      <c r="L608" s="21">
        <v>0.24630541871921199</v>
      </c>
      <c r="M608" s="21">
        <v>6.4039408866995098</v>
      </c>
      <c r="N608" s="21">
        <v>52.832512315270897</v>
      </c>
      <c r="O608" s="21">
        <v>37.438423645320199</v>
      </c>
      <c r="P608" s="21">
        <v>3.3251231527093599</v>
      </c>
      <c r="Q608" s="21">
        <v>10.3448275862069</v>
      </c>
      <c r="R608" s="21">
        <v>49.137931034482797</v>
      </c>
      <c r="S608" s="21">
        <v>38.300492610837402</v>
      </c>
      <c r="T608" s="21">
        <v>2.2167487684729101</v>
      </c>
      <c r="U608" s="21">
        <v>39.039408866995103</v>
      </c>
      <c r="V608" s="21">
        <v>46.059113300492598</v>
      </c>
      <c r="W608" s="21">
        <v>14.0394088669951</v>
      </c>
      <c r="X608" s="21">
        <v>0.86206896551724099</v>
      </c>
    </row>
    <row r="609" spans="1:24" x14ac:dyDescent="0.25">
      <c r="A609" s="13">
        <v>20204</v>
      </c>
      <c r="B609" s="13" t="s">
        <v>67</v>
      </c>
      <c r="C609" s="13" t="s">
        <v>17</v>
      </c>
      <c r="D609" s="21">
        <v>31.707317073170699</v>
      </c>
      <c r="E609" s="21">
        <v>50.4065040650407</v>
      </c>
      <c r="F609" s="21">
        <v>17.886178861788601</v>
      </c>
      <c r="G609" s="21">
        <v>0</v>
      </c>
      <c r="H609" s="21">
        <v>74.796747967479703</v>
      </c>
      <c r="I609" s="21">
        <v>16.260162601626</v>
      </c>
      <c r="J609" s="21">
        <v>5.6910569105691096</v>
      </c>
      <c r="K609" s="21">
        <v>2.4390243902439002</v>
      </c>
      <c r="L609" s="21">
        <v>0.81300813008130102</v>
      </c>
      <c r="M609" s="21">
        <v>3.2520325203252001</v>
      </c>
      <c r="N609" s="21">
        <v>54.471544715447202</v>
      </c>
      <c r="O609" s="21">
        <v>36.585365853658502</v>
      </c>
      <c r="P609" s="21">
        <v>5.6910569105691096</v>
      </c>
      <c r="Q609" s="21">
        <v>9.7560975609756095</v>
      </c>
      <c r="R609" s="21">
        <v>45.528455284552798</v>
      </c>
      <c r="S609" s="21">
        <v>41.463414634146297</v>
      </c>
      <c r="T609" s="21">
        <v>3.2520325203252001</v>
      </c>
      <c r="U609" s="21">
        <v>34.146341463414601</v>
      </c>
      <c r="V609" s="21">
        <v>47.154471544715499</v>
      </c>
      <c r="W609" s="21">
        <v>17.0731707317073</v>
      </c>
      <c r="X609" s="21">
        <v>1.6260162601626</v>
      </c>
    </row>
    <row r="610" spans="1:24" x14ac:dyDescent="0.25">
      <c r="A610" s="13">
        <v>20204</v>
      </c>
      <c r="B610" s="13" t="s">
        <v>67</v>
      </c>
      <c r="C610" s="13" t="s">
        <v>16</v>
      </c>
      <c r="D610" s="21">
        <v>33.526850507982601</v>
      </c>
      <c r="E610" s="21">
        <v>54.716981132075503</v>
      </c>
      <c r="F610" s="21">
        <v>11.0304789550073</v>
      </c>
      <c r="G610" s="21">
        <v>0.72568940493468803</v>
      </c>
      <c r="H610" s="21">
        <v>80.406386066763403</v>
      </c>
      <c r="I610" s="21">
        <v>16.545718432510899</v>
      </c>
      <c r="J610" s="21">
        <v>2.4673439767779399</v>
      </c>
      <c r="K610" s="21">
        <v>0.43541364296081297</v>
      </c>
      <c r="L610" s="21">
        <v>0.145137880986938</v>
      </c>
      <c r="M610" s="21">
        <v>6.9666182873729996</v>
      </c>
      <c r="N610" s="21">
        <v>52.539912917271401</v>
      </c>
      <c r="O610" s="21">
        <v>37.590711175616804</v>
      </c>
      <c r="P610" s="21">
        <v>2.9027576197387499</v>
      </c>
      <c r="Q610" s="21">
        <v>10.4499274310595</v>
      </c>
      <c r="R610" s="21">
        <v>49.782293178519602</v>
      </c>
      <c r="S610" s="21">
        <v>37.735849056603797</v>
      </c>
      <c r="T610" s="21">
        <v>2.03193033381713</v>
      </c>
      <c r="U610" s="21">
        <v>39.9129172714078</v>
      </c>
      <c r="V610" s="21">
        <v>45.863570391872301</v>
      </c>
      <c r="W610" s="21">
        <v>13.497822931785199</v>
      </c>
      <c r="X610" s="21">
        <v>0.72568940493468803</v>
      </c>
    </row>
    <row r="611" spans="1:24" x14ac:dyDescent="0.25">
      <c r="A611" s="13">
        <v>20204</v>
      </c>
      <c r="B611" s="13" t="s">
        <v>58</v>
      </c>
      <c r="C611" s="13" t="s">
        <v>14</v>
      </c>
      <c r="D611" s="21">
        <v>22.138406034765499</v>
      </c>
      <c r="E611" s="21">
        <v>51.738274844211197</v>
      </c>
      <c r="F611" s="21">
        <v>23.105936372581201</v>
      </c>
      <c r="G611" s="21">
        <v>3.0173827484421101</v>
      </c>
      <c r="H611" s="21">
        <v>61.1921941620203</v>
      </c>
      <c r="I611" s="21">
        <v>25.573958674975401</v>
      </c>
      <c r="J611" s="21">
        <v>7.3876680878976702</v>
      </c>
      <c r="K611" s="21">
        <v>4.6572646769432602</v>
      </c>
      <c r="L611" s="21">
        <v>1.1889143981633301</v>
      </c>
      <c r="M611" s="21">
        <v>4.2554936044604803</v>
      </c>
      <c r="N611" s="21">
        <v>38.406034765496898</v>
      </c>
      <c r="O611" s="21">
        <v>46.933420793702901</v>
      </c>
      <c r="P611" s="21">
        <v>10.4050508363398</v>
      </c>
      <c r="Q611" s="21">
        <v>7.3220728107576303</v>
      </c>
      <c r="R611" s="21">
        <v>39.685142669727803</v>
      </c>
      <c r="S611" s="21">
        <v>47.408986552968202</v>
      </c>
      <c r="T611" s="21">
        <v>5.5837979665464097</v>
      </c>
      <c r="U611" s="21">
        <v>28.837323712692701</v>
      </c>
      <c r="V611" s="21">
        <v>42.956707117087603</v>
      </c>
      <c r="W611" s="21">
        <v>24.8196129878649</v>
      </c>
      <c r="X611" s="21">
        <v>3.38635618235487</v>
      </c>
    </row>
    <row r="612" spans="1:24" x14ac:dyDescent="0.25">
      <c r="A612" s="13">
        <v>20204</v>
      </c>
      <c r="B612" s="13" t="s">
        <v>58</v>
      </c>
      <c r="C612" s="13" t="s">
        <v>17</v>
      </c>
      <c r="D612" s="21">
        <v>20.772704465629701</v>
      </c>
      <c r="E612" s="21">
        <v>40.642247867536398</v>
      </c>
      <c r="F612" s="21">
        <v>30.205720020070299</v>
      </c>
      <c r="G612" s="21">
        <v>8.3793276467636701</v>
      </c>
      <c r="H612" s="21">
        <v>45.158053186151498</v>
      </c>
      <c r="I612" s="21">
        <v>24.636226793778199</v>
      </c>
      <c r="J612" s="21">
        <v>13.4470647265429</v>
      </c>
      <c r="K612" s="21">
        <v>12.443552433517301</v>
      </c>
      <c r="L612" s="21">
        <v>4.3151028600100396</v>
      </c>
      <c r="M612" s="21">
        <v>3.86352232814852</v>
      </c>
      <c r="N612" s="21">
        <v>30.055193176116401</v>
      </c>
      <c r="O612" s="21">
        <v>46.562970396387399</v>
      </c>
      <c r="P612" s="21">
        <v>19.518314099347698</v>
      </c>
      <c r="Q612" s="21">
        <v>6.9744104365278501</v>
      </c>
      <c r="R612" s="21">
        <v>31.5102860010035</v>
      </c>
      <c r="S612" s="21">
        <v>48.3191169091821</v>
      </c>
      <c r="T612" s="21">
        <v>13.1961866532865</v>
      </c>
      <c r="U612" s="21">
        <v>23.080782739588599</v>
      </c>
      <c r="V612" s="21">
        <v>35.323632714500803</v>
      </c>
      <c r="W612" s="21">
        <v>32.915203211239302</v>
      </c>
      <c r="X612" s="21">
        <v>8.6803813346713508</v>
      </c>
    </row>
    <row r="613" spans="1:24" x14ac:dyDescent="0.25">
      <c r="A613" s="13">
        <v>20204</v>
      </c>
      <c r="B613" s="13" t="s">
        <v>58</v>
      </c>
      <c r="C613" s="13" t="s">
        <v>16</v>
      </c>
      <c r="D613" s="21">
        <v>22.405174948544499</v>
      </c>
      <c r="E613" s="21">
        <v>53.905714005684601</v>
      </c>
      <c r="F613" s="21">
        <v>21.719102224835801</v>
      </c>
      <c r="G613" s="21">
        <v>1.9700088209350199</v>
      </c>
      <c r="H613" s="21">
        <v>64.324218367146898</v>
      </c>
      <c r="I613" s="21">
        <v>25.757130255807098</v>
      </c>
      <c r="J613" s="21">
        <v>6.2040576301087897</v>
      </c>
      <c r="K613" s="21">
        <v>3.1363324512398298</v>
      </c>
      <c r="L613" s="21">
        <v>0.57826129569734397</v>
      </c>
      <c r="M613" s="21">
        <v>4.3320591982750196</v>
      </c>
      <c r="N613" s="21">
        <v>40.037243947858499</v>
      </c>
      <c r="O613" s="21">
        <v>47.005782612956999</v>
      </c>
      <c r="P613" s="21">
        <v>8.6249142409095398</v>
      </c>
      <c r="Q613" s="21">
        <v>7.3899833382338498</v>
      </c>
      <c r="R613" s="21">
        <v>41.281975889444297</v>
      </c>
      <c r="S613" s="21">
        <v>47.231206507889802</v>
      </c>
      <c r="T613" s="21">
        <v>4.0968342644320304</v>
      </c>
      <c r="U613" s="21">
        <v>29.961775948250502</v>
      </c>
      <c r="V613" s="21">
        <v>44.447711457414499</v>
      </c>
      <c r="W613" s="21">
        <v>23.2382632559051</v>
      </c>
      <c r="X613" s="21">
        <v>2.3522493384298699</v>
      </c>
    </row>
    <row r="614" spans="1:24" x14ac:dyDescent="0.25">
      <c r="A614" s="13">
        <v>20204</v>
      </c>
      <c r="B614" s="13" t="s">
        <v>52</v>
      </c>
      <c r="C614" s="13" t="s">
        <v>14</v>
      </c>
      <c r="D614" s="21">
        <v>41.0414827890556</v>
      </c>
      <c r="E614" s="21">
        <v>46.337157987643401</v>
      </c>
      <c r="F614" s="21">
        <v>11.713529189257301</v>
      </c>
      <c r="G614" s="21">
        <v>0.90783003404362606</v>
      </c>
      <c r="H614" s="21">
        <v>78.022947925860507</v>
      </c>
      <c r="I614" s="21">
        <v>15.950069348127601</v>
      </c>
      <c r="J614" s="21">
        <v>3.9717563989408702</v>
      </c>
      <c r="K614" s="21">
        <v>1.6769638128861399</v>
      </c>
      <c r="L614" s="21">
        <v>0.37826251418484402</v>
      </c>
      <c r="M614" s="21">
        <v>11.1083091665616</v>
      </c>
      <c r="N614" s="21">
        <v>51.128483167318102</v>
      </c>
      <c r="O614" s="21">
        <v>33.274492497793503</v>
      </c>
      <c r="P614" s="21">
        <v>4.48871516832682</v>
      </c>
      <c r="Q614" s="21">
        <v>15.849199344344999</v>
      </c>
      <c r="R614" s="21">
        <v>50.510654394149498</v>
      </c>
      <c r="S614" s="21">
        <v>31.5092674315975</v>
      </c>
      <c r="T614" s="21">
        <v>2.1308788299079602</v>
      </c>
      <c r="U614" s="21">
        <v>45.189761694616102</v>
      </c>
      <c r="V614" s="21">
        <v>39.301475223805298</v>
      </c>
      <c r="W614" s="21">
        <v>14.0965830286219</v>
      </c>
      <c r="X614" s="21">
        <v>1.4121800529567501</v>
      </c>
    </row>
    <row r="615" spans="1:24" x14ac:dyDescent="0.25">
      <c r="A615" s="13">
        <v>20204</v>
      </c>
      <c r="B615" s="13" t="s">
        <v>52</v>
      </c>
      <c r="C615" s="13" t="s">
        <v>17</v>
      </c>
      <c r="D615" s="21">
        <v>16.604708798017398</v>
      </c>
      <c r="E615" s="21">
        <v>42.750929368029702</v>
      </c>
      <c r="F615" s="21">
        <v>33.952912019826499</v>
      </c>
      <c r="G615" s="21">
        <v>6.6914498141263898</v>
      </c>
      <c r="H615" s="21">
        <v>41.759603469640602</v>
      </c>
      <c r="I615" s="21">
        <v>26.765799256505598</v>
      </c>
      <c r="J615" s="21">
        <v>17.224287484510501</v>
      </c>
      <c r="K615" s="21">
        <v>11.276332094176</v>
      </c>
      <c r="L615" s="21">
        <v>2.97397769516729</v>
      </c>
      <c r="M615" s="21">
        <v>3.09789343246592</v>
      </c>
      <c r="N615" s="21">
        <v>25.402726146220601</v>
      </c>
      <c r="O615" s="21">
        <v>53.159851301115303</v>
      </c>
      <c r="P615" s="21">
        <v>18.3395291201983</v>
      </c>
      <c r="Q615" s="21">
        <v>5.9479553903345703</v>
      </c>
      <c r="R615" s="21">
        <v>26.6418835192069</v>
      </c>
      <c r="S615" s="21">
        <v>56.133828996282503</v>
      </c>
      <c r="T615" s="21">
        <v>11.276332094176</v>
      </c>
      <c r="U615" s="21">
        <v>20.074349442379201</v>
      </c>
      <c r="V615" s="21">
        <v>36.431226765799302</v>
      </c>
      <c r="W615" s="21">
        <v>34.572490706319698</v>
      </c>
      <c r="X615" s="21">
        <v>8.9219330855018608</v>
      </c>
    </row>
    <row r="616" spans="1:24" x14ac:dyDescent="0.25">
      <c r="A616" s="13">
        <v>20204</v>
      </c>
      <c r="B616" s="13" t="s">
        <v>52</v>
      </c>
      <c r="C616" s="13" t="s">
        <v>16</v>
      </c>
      <c r="D616" s="21">
        <v>43.809657495788898</v>
      </c>
      <c r="E616" s="21">
        <v>46.743402582818703</v>
      </c>
      <c r="F616" s="21">
        <v>9.1942728804042702</v>
      </c>
      <c r="G616" s="21">
        <v>0.25266704098820902</v>
      </c>
      <c r="H616" s="21">
        <v>82.130825379000598</v>
      </c>
      <c r="I616" s="21">
        <v>14.7248736664795</v>
      </c>
      <c r="J616" s="21">
        <v>2.4705221785513798</v>
      </c>
      <c r="K616" s="21">
        <v>0.58955642897248695</v>
      </c>
      <c r="L616" s="21">
        <v>8.4222346996069605E-2</v>
      </c>
      <c r="M616" s="21">
        <v>12.0157215047726</v>
      </c>
      <c r="N616" s="21">
        <v>54.042672655811401</v>
      </c>
      <c r="O616" s="21">
        <v>31.021897810218999</v>
      </c>
      <c r="P616" s="21">
        <v>2.9197080291970798</v>
      </c>
      <c r="Q616" s="21">
        <v>16.970802919707999</v>
      </c>
      <c r="R616" s="21">
        <v>53.214486243683297</v>
      </c>
      <c r="S616" s="21">
        <v>28.7198203256597</v>
      </c>
      <c r="T616" s="21">
        <v>1.09489051094891</v>
      </c>
      <c r="U616" s="21">
        <v>48.034811903425002</v>
      </c>
      <c r="V616" s="21">
        <v>39.626614261650801</v>
      </c>
      <c r="W616" s="21">
        <v>11.7770915216171</v>
      </c>
      <c r="X616" s="21">
        <v>0.56148231330713105</v>
      </c>
    </row>
    <row r="617" spans="1:24" x14ac:dyDescent="0.25">
      <c r="A617" s="13">
        <v>20204</v>
      </c>
      <c r="B617" s="13" t="s">
        <v>53</v>
      </c>
      <c r="C617" s="13" t="s">
        <v>14</v>
      </c>
      <c r="D617" s="21">
        <v>39.909933429056302</v>
      </c>
      <c r="E617" s="21">
        <v>46.867249706304698</v>
      </c>
      <c r="F617" s="21">
        <v>12.498368359222001</v>
      </c>
      <c r="G617" s="21">
        <v>0.72444850541704697</v>
      </c>
      <c r="H617" s="21">
        <v>75.819083670539101</v>
      </c>
      <c r="I617" s="21">
        <v>16.368620284558201</v>
      </c>
      <c r="J617" s="21">
        <v>4.8427098290040496</v>
      </c>
      <c r="K617" s="21">
        <v>2.5062002349562702</v>
      </c>
      <c r="L617" s="21">
        <v>0.46338598094243599</v>
      </c>
      <c r="M617" s="21">
        <v>9.2481399295131208</v>
      </c>
      <c r="N617" s="21">
        <v>51.853543923769799</v>
      </c>
      <c r="O617" s="21">
        <v>34.4276204150894</v>
      </c>
      <c r="P617" s="21">
        <v>4.4706957316277203</v>
      </c>
      <c r="Q617" s="21">
        <v>16.3816734107819</v>
      </c>
      <c r="R617" s="21">
        <v>50.672236000522098</v>
      </c>
      <c r="S617" s="21">
        <v>31.405821694295799</v>
      </c>
      <c r="T617" s="21">
        <v>1.5402688944002101</v>
      </c>
      <c r="U617" s="21">
        <v>44.909280772745099</v>
      </c>
      <c r="V617" s="21">
        <v>39.094113040073097</v>
      </c>
      <c r="W617" s="21">
        <v>14.6978201279206</v>
      </c>
      <c r="X617" s="21">
        <v>1.29878605926119</v>
      </c>
    </row>
    <row r="618" spans="1:24" x14ac:dyDescent="0.25">
      <c r="A618" s="13">
        <v>20204</v>
      </c>
      <c r="B618" s="13" t="s">
        <v>53</v>
      </c>
      <c r="C618" s="13" t="s">
        <v>17</v>
      </c>
      <c r="D618" s="21">
        <v>20.951417004048601</v>
      </c>
      <c r="E618" s="21">
        <v>42.611336032388699</v>
      </c>
      <c r="F618" s="21">
        <v>32.945344129554698</v>
      </c>
      <c r="G618" s="21">
        <v>3.4919028340081</v>
      </c>
      <c r="H618" s="21">
        <v>40.435222672064803</v>
      </c>
      <c r="I618" s="21">
        <v>26.923076923076898</v>
      </c>
      <c r="J618" s="21">
        <v>16.1943319838057</v>
      </c>
      <c r="K618" s="21">
        <v>13.2591093117409</v>
      </c>
      <c r="L618" s="21">
        <v>3.1882591093117401</v>
      </c>
      <c r="M618" s="21">
        <v>3.7449392712550602</v>
      </c>
      <c r="N618" s="21">
        <v>28.087044534413</v>
      </c>
      <c r="O618" s="21">
        <v>53.491902834008101</v>
      </c>
      <c r="P618" s="21">
        <v>14.6761133603239</v>
      </c>
      <c r="Q618" s="21">
        <v>7.4898785425101204</v>
      </c>
      <c r="R618" s="21">
        <v>30.364372469635601</v>
      </c>
      <c r="S618" s="21">
        <v>55.8704453441296</v>
      </c>
      <c r="T618" s="21">
        <v>6.2753036437247003</v>
      </c>
      <c r="U618" s="21">
        <v>21.912955465587</v>
      </c>
      <c r="V618" s="21">
        <v>35.9817813765182</v>
      </c>
      <c r="W618" s="21">
        <v>35.9817813765182</v>
      </c>
      <c r="X618" s="21">
        <v>6.1234817813765199</v>
      </c>
    </row>
    <row r="619" spans="1:24" x14ac:dyDescent="0.25">
      <c r="A619" s="13">
        <v>20204</v>
      </c>
      <c r="B619" s="13" t="s">
        <v>53</v>
      </c>
      <c r="C619" s="13" t="s">
        <v>16</v>
      </c>
      <c r="D619" s="21">
        <v>42.7169189270193</v>
      </c>
      <c r="E619" s="21">
        <v>47.497377491383197</v>
      </c>
      <c r="F619" s="21">
        <v>9.4710025475798005</v>
      </c>
      <c r="G619" s="21">
        <v>0.31470103401768301</v>
      </c>
      <c r="H619" s="21">
        <v>81.057994904840399</v>
      </c>
      <c r="I619" s="21">
        <v>14.805934362355799</v>
      </c>
      <c r="J619" s="21">
        <v>3.1619961037014801</v>
      </c>
      <c r="K619" s="21">
        <v>0.91413157500374698</v>
      </c>
      <c r="L619" s="21">
        <v>5.9943054098606299E-2</v>
      </c>
      <c r="M619" s="21">
        <v>10.0629402068035</v>
      </c>
      <c r="N619" s="21">
        <v>55.3723962235876</v>
      </c>
      <c r="O619" s="21">
        <v>31.604975273490201</v>
      </c>
      <c r="P619" s="21">
        <v>2.9596882961186899</v>
      </c>
      <c r="Q619" s="21">
        <v>17.698186722613499</v>
      </c>
      <c r="R619" s="21">
        <v>53.679004945301998</v>
      </c>
      <c r="S619" s="21">
        <v>27.783605574704001</v>
      </c>
      <c r="T619" s="21">
        <v>0.839202757380489</v>
      </c>
      <c r="U619" s="21">
        <v>48.314101603476701</v>
      </c>
      <c r="V619" s="21">
        <v>39.554922823317902</v>
      </c>
      <c r="W619" s="21">
        <v>11.546530795743999</v>
      </c>
      <c r="X619" s="21">
        <v>0.58444477746141199</v>
      </c>
    </row>
    <row r="620" spans="1:24" x14ac:dyDescent="0.25">
      <c r="A620" s="13">
        <v>20204</v>
      </c>
      <c r="B620" s="13" t="s">
        <v>59</v>
      </c>
      <c r="C620" s="13" t="s">
        <v>14</v>
      </c>
      <c r="D620" s="21">
        <v>21.784641784641799</v>
      </c>
      <c r="E620" s="21">
        <v>53.144573144573201</v>
      </c>
      <c r="F620" s="21">
        <v>23.277563277563299</v>
      </c>
      <c r="G620" s="21">
        <v>1.79322179322179</v>
      </c>
      <c r="H620" s="21">
        <v>59.116259116259101</v>
      </c>
      <c r="I620" s="21">
        <v>27.155727155727199</v>
      </c>
      <c r="J620" s="21">
        <v>8.1424281424281393</v>
      </c>
      <c r="K620" s="21">
        <v>4.6246246246246301</v>
      </c>
      <c r="L620" s="21">
        <v>0.96096096096096095</v>
      </c>
      <c r="M620" s="21">
        <v>3.4920634920634899</v>
      </c>
      <c r="N620" s="21">
        <v>36.670956670956699</v>
      </c>
      <c r="O620" s="21">
        <v>51.5486915486916</v>
      </c>
      <c r="P620" s="21">
        <v>8.2882882882882907</v>
      </c>
      <c r="Q620" s="21">
        <v>6.0145860145860199</v>
      </c>
      <c r="R620" s="21">
        <v>37.520377520377501</v>
      </c>
      <c r="S620" s="21">
        <v>52.132132132132099</v>
      </c>
      <c r="T620" s="21">
        <v>4.33290433290433</v>
      </c>
      <c r="U620" s="21">
        <v>27.782067782067799</v>
      </c>
      <c r="V620" s="21">
        <v>44.401544401544399</v>
      </c>
      <c r="W620" s="21">
        <v>25.036465036465</v>
      </c>
      <c r="X620" s="21">
        <v>2.7799227799227801</v>
      </c>
    </row>
    <row r="621" spans="1:24" x14ac:dyDescent="0.25">
      <c r="A621" s="13">
        <v>20204</v>
      </c>
      <c r="B621" s="13" t="s">
        <v>59</v>
      </c>
      <c r="C621" s="13" t="s">
        <v>17</v>
      </c>
      <c r="D621" s="21">
        <v>23.7020316027088</v>
      </c>
      <c r="E621" s="21">
        <v>44.740406320541801</v>
      </c>
      <c r="F621" s="21">
        <v>26.591422121896201</v>
      </c>
      <c r="G621" s="21">
        <v>4.9661399548532703</v>
      </c>
      <c r="H621" s="21">
        <v>50.925507900677196</v>
      </c>
      <c r="I621" s="21">
        <v>24.2889390519187</v>
      </c>
      <c r="J621" s="21">
        <v>10.428893905191901</v>
      </c>
      <c r="K621" s="21">
        <v>11.4221218961625</v>
      </c>
      <c r="L621" s="21">
        <v>2.9345372460496599</v>
      </c>
      <c r="M621" s="21">
        <v>4.6049661399548496</v>
      </c>
      <c r="N621" s="21">
        <v>35.259593679458199</v>
      </c>
      <c r="O621" s="21">
        <v>46.772009029345398</v>
      </c>
      <c r="P621" s="21">
        <v>13.3634311512415</v>
      </c>
      <c r="Q621" s="21">
        <v>7.1783295711060999</v>
      </c>
      <c r="R621" s="21">
        <v>36.794582392776498</v>
      </c>
      <c r="S621" s="21">
        <v>47.855530474040599</v>
      </c>
      <c r="T621" s="21">
        <v>8.1715575620767495</v>
      </c>
      <c r="U621" s="21">
        <v>29.0744920993228</v>
      </c>
      <c r="V621" s="21">
        <v>37.878103837471798</v>
      </c>
      <c r="W621" s="21">
        <v>26.86230248307</v>
      </c>
      <c r="X621" s="21">
        <v>6.1851015801354396</v>
      </c>
    </row>
    <row r="622" spans="1:24" x14ac:dyDescent="0.25">
      <c r="A622" s="13">
        <v>20204</v>
      </c>
      <c r="B622" s="13" t="s">
        <v>59</v>
      </c>
      <c r="C622" s="13" t="s">
        <v>16</v>
      </c>
      <c r="D622" s="21">
        <v>21.334745762711901</v>
      </c>
      <c r="E622" s="21">
        <v>55.116525423728802</v>
      </c>
      <c r="F622" s="21">
        <v>22.5</v>
      </c>
      <c r="G622" s="21">
        <v>1.04872881355932</v>
      </c>
      <c r="H622" s="21">
        <v>61.038135593220403</v>
      </c>
      <c r="I622" s="21">
        <v>27.828389830508499</v>
      </c>
      <c r="J622" s="21">
        <v>7.6059322033898296</v>
      </c>
      <c r="K622" s="21">
        <v>3.02966101694915</v>
      </c>
      <c r="L622" s="21">
        <v>0.49788135593220301</v>
      </c>
      <c r="M622" s="21">
        <v>3.23093220338983</v>
      </c>
      <c r="N622" s="21">
        <v>37.002118644067799</v>
      </c>
      <c r="O622" s="21">
        <v>52.669491525423702</v>
      </c>
      <c r="P622" s="21">
        <v>7.09745762711864</v>
      </c>
      <c r="Q622" s="21">
        <v>5.7415254237288096</v>
      </c>
      <c r="R622" s="21">
        <v>37.690677966101703</v>
      </c>
      <c r="S622" s="21">
        <v>53.135593220338997</v>
      </c>
      <c r="T622" s="21">
        <v>3.43220338983051</v>
      </c>
      <c r="U622" s="21">
        <v>27.478813559321999</v>
      </c>
      <c r="V622" s="21">
        <v>45.932203389830498</v>
      </c>
      <c r="W622" s="21">
        <v>24.608050847457601</v>
      </c>
      <c r="X622" s="21">
        <v>1.98093220338983</v>
      </c>
    </row>
    <row r="623" spans="1:24" x14ac:dyDescent="0.25">
      <c r="A623" s="13">
        <v>20204</v>
      </c>
      <c r="B623" s="13" t="s">
        <v>166</v>
      </c>
      <c r="C623" s="13" t="s">
        <v>14</v>
      </c>
      <c r="D623" s="21">
        <v>24.1022010554769</v>
      </c>
      <c r="E623" s="21">
        <v>48.577680525164098</v>
      </c>
      <c r="F623" s="21">
        <v>25.2670871412022</v>
      </c>
      <c r="G623" s="21">
        <v>2.0530312781567801</v>
      </c>
      <c r="H623" s="21">
        <v>62.041446775646797</v>
      </c>
      <c r="I623" s="21">
        <v>26.090873986356002</v>
      </c>
      <c r="J623" s="21">
        <v>7.9353842193332502</v>
      </c>
      <c r="K623" s="21">
        <v>3.53970910027031</v>
      </c>
      <c r="L623" s="21">
        <v>0.39258591839361601</v>
      </c>
      <c r="M623" s="21">
        <v>5.4640236838718002</v>
      </c>
      <c r="N623" s="21">
        <v>39.226412665722698</v>
      </c>
      <c r="O623" s="21">
        <v>46.852876818123299</v>
      </c>
      <c r="P623" s="21">
        <v>8.4566868322821502</v>
      </c>
      <c r="Q623" s="21">
        <v>9.4156262067190095</v>
      </c>
      <c r="R623" s="21">
        <v>37.701119835242601</v>
      </c>
      <c r="S623" s="21">
        <v>48.494014673703198</v>
      </c>
      <c r="T623" s="21">
        <v>4.3892392843351802</v>
      </c>
      <c r="U623" s="21">
        <v>30.563779122152098</v>
      </c>
      <c r="V623" s="21">
        <v>42.437894194877103</v>
      </c>
      <c r="W623" s="21">
        <v>24.597760329514699</v>
      </c>
      <c r="X623" s="21">
        <v>2.40056635345604</v>
      </c>
    </row>
    <row r="624" spans="1:24" x14ac:dyDescent="0.25">
      <c r="A624" s="13">
        <v>20204</v>
      </c>
      <c r="B624" s="13" t="s">
        <v>166</v>
      </c>
      <c r="C624" s="13" t="s">
        <v>17</v>
      </c>
      <c r="D624" s="21">
        <v>22.142462727774699</v>
      </c>
      <c r="E624" s="21">
        <v>42.738818332412997</v>
      </c>
      <c r="F624" s="21">
        <v>32.026504693539501</v>
      </c>
      <c r="G624" s="21">
        <v>3.0922142462727802</v>
      </c>
      <c r="H624" s="21">
        <v>51.905024848150198</v>
      </c>
      <c r="I624" s="21">
        <v>27.6642738818332</v>
      </c>
      <c r="J624" s="21">
        <v>12.589729431253501</v>
      </c>
      <c r="K624" s="21">
        <v>7.01270016565433</v>
      </c>
      <c r="L624" s="21">
        <v>0.82827167310878003</v>
      </c>
      <c r="M624" s="21">
        <v>4.1413583655439004</v>
      </c>
      <c r="N624" s="21">
        <v>34.069574820541099</v>
      </c>
      <c r="O624" s="21">
        <v>48.205411374931003</v>
      </c>
      <c r="P624" s="21">
        <v>13.583655438984</v>
      </c>
      <c r="Q624" s="21">
        <v>7.4544450579790196</v>
      </c>
      <c r="R624" s="21">
        <v>34.400883489784697</v>
      </c>
      <c r="S624" s="21">
        <v>50.303699613473199</v>
      </c>
      <c r="T624" s="21">
        <v>7.8409718387631102</v>
      </c>
      <c r="U624" s="21">
        <v>26.449475427940399</v>
      </c>
      <c r="V624" s="21">
        <v>39.149641082274997</v>
      </c>
      <c r="W624" s="21">
        <v>29.707344008834902</v>
      </c>
      <c r="X624" s="21">
        <v>4.6935394809497497</v>
      </c>
    </row>
    <row r="625" spans="1:24" x14ac:dyDescent="0.25">
      <c r="A625" s="13">
        <v>20204</v>
      </c>
      <c r="B625" s="13" t="s">
        <v>166</v>
      </c>
      <c r="C625" s="13" t="s">
        <v>16</v>
      </c>
      <c r="D625" s="21">
        <v>24.3607488890508</v>
      </c>
      <c r="E625" s="21">
        <v>49.348000291396502</v>
      </c>
      <c r="F625" s="21">
        <v>24.3753187149414</v>
      </c>
      <c r="G625" s="21">
        <v>1.91593210461135</v>
      </c>
      <c r="H625" s="21">
        <v>63.378742624025698</v>
      </c>
      <c r="I625" s="21">
        <v>25.8832956946165</v>
      </c>
      <c r="J625" s="21">
        <v>7.3213375100167601</v>
      </c>
      <c r="K625" s="21">
        <v>3.0815181758577999</v>
      </c>
      <c r="L625" s="21">
        <v>0.33510599548335401</v>
      </c>
      <c r="M625" s="21">
        <v>5.6385226196547</v>
      </c>
      <c r="N625" s="21">
        <v>39.906753114300301</v>
      </c>
      <c r="O625" s="21">
        <v>46.674437240475001</v>
      </c>
      <c r="P625" s="21">
        <v>7.7802870255700398</v>
      </c>
      <c r="Q625" s="21">
        <v>9.6743643913455202</v>
      </c>
      <c r="R625" s="21">
        <v>38.136519268594697</v>
      </c>
      <c r="S625" s="21">
        <v>48.255263349602998</v>
      </c>
      <c r="T625" s="21">
        <v>3.9338529904567601</v>
      </c>
      <c r="U625" s="21">
        <v>31.106578276389602</v>
      </c>
      <c r="V625" s="21">
        <v>42.871712683033401</v>
      </c>
      <c r="W625" s="21">
        <v>23.923654112333399</v>
      </c>
      <c r="X625" s="21">
        <v>2.0980549282436098</v>
      </c>
    </row>
    <row r="626" spans="1:24" x14ac:dyDescent="0.25">
      <c r="A626" s="13">
        <v>20204</v>
      </c>
      <c r="B626" s="13" t="s">
        <v>60</v>
      </c>
      <c r="C626" s="13" t="s">
        <v>14</v>
      </c>
      <c r="D626" s="21">
        <v>18.0977814297453</v>
      </c>
      <c r="E626" s="21">
        <v>51.568063544234498</v>
      </c>
      <c r="F626" s="21">
        <v>27.1706381813202</v>
      </c>
      <c r="G626" s="21">
        <v>3.1635168447000801</v>
      </c>
      <c r="H626" s="21">
        <v>56.2791016159956</v>
      </c>
      <c r="I626" s="21">
        <v>27.643111476307901</v>
      </c>
      <c r="J626" s="21">
        <v>9.4700082169268693</v>
      </c>
      <c r="K626" s="21">
        <v>5.3204601479046802</v>
      </c>
      <c r="L626" s="21">
        <v>1.2873185428649701</v>
      </c>
      <c r="M626" s="21">
        <v>3.4305669679539901</v>
      </c>
      <c r="N626" s="21">
        <v>35.202684196110702</v>
      </c>
      <c r="O626" s="21">
        <v>49.8835935360175</v>
      </c>
      <c r="P626" s="21">
        <v>11.483155299917801</v>
      </c>
      <c r="Q626" s="21">
        <v>5.4437140509449504</v>
      </c>
      <c r="R626" s="21">
        <v>34.4837030950425</v>
      </c>
      <c r="S626" s="21">
        <v>53.177211722815699</v>
      </c>
      <c r="T626" s="21">
        <v>6.8953711311969297</v>
      </c>
      <c r="U626" s="21">
        <v>26.787181594083801</v>
      </c>
      <c r="V626" s="21">
        <v>41.317447274719299</v>
      </c>
      <c r="W626" s="21">
        <v>27.786907696521499</v>
      </c>
      <c r="X626" s="21">
        <v>4.1084634346754303</v>
      </c>
    </row>
    <row r="627" spans="1:24" x14ac:dyDescent="0.25">
      <c r="A627" s="13">
        <v>20204</v>
      </c>
      <c r="B627" s="13" t="s">
        <v>60</v>
      </c>
      <c r="C627" s="13" t="s">
        <v>17</v>
      </c>
      <c r="D627" s="21">
        <v>21.9371576823292</v>
      </c>
      <c r="E627" s="21">
        <v>45.834534447967698</v>
      </c>
      <c r="F627" s="21">
        <v>27.385413663880101</v>
      </c>
      <c r="G627" s="21">
        <v>4.8428942058229998</v>
      </c>
      <c r="H627" s="21">
        <v>50.3603343903142</v>
      </c>
      <c r="I627" s="21">
        <v>24.8198328048429</v>
      </c>
      <c r="J627" s="21">
        <v>11.386566733929101</v>
      </c>
      <c r="K627" s="21">
        <v>10.2911501873739</v>
      </c>
      <c r="L627" s="21">
        <v>3.1421158835399301</v>
      </c>
      <c r="M627" s="21">
        <v>4.7275872009224598</v>
      </c>
      <c r="N627" s="21">
        <v>32.776016142980701</v>
      </c>
      <c r="O627" s="21">
        <v>47.160565004323999</v>
      </c>
      <c r="P627" s="21">
        <v>15.3358316517728</v>
      </c>
      <c r="Q627" s="21">
        <v>7.6679158258864204</v>
      </c>
      <c r="R627" s="21">
        <v>34.217353704237503</v>
      </c>
      <c r="S627" s="21">
        <v>49.0343038339579</v>
      </c>
      <c r="T627" s="21">
        <v>9.0804266359181298</v>
      </c>
      <c r="U627" s="21">
        <v>27.702507927356599</v>
      </c>
      <c r="V627" s="21">
        <v>36.148746036321697</v>
      </c>
      <c r="W627" s="21">
        <v>29.259152493514001</v>
      </c>
      <c r="X627" s="21">
        <v>6.88959354280773</v>
      </c>
    </row>
    <row r="628" spans="1:24" x14ac:dyDescent="0.25">
      <c r="A628" s="13">
        <v>20204</v>
      </c>
      <c r="B628" s="13" t="s">
        <v>60</v>
      </c>
      <c r="C628" s="13" t="s">
        <v>16</v>
      </c>
      <c r="D628" s="21">
        <v>16.901661427930001</v>
      </c>
      <c r="E628" s="21">
        <v>53.354288280197601</v>
      </c>
      <c r="F628" s="21">
        <v>27.103726986978</v>
      </c>
      <c r="G628" s="21">
        <v>2.6403233048944799</v>
      </c>
      <c r="H628" s="21">
        <v>58.123035473731498</v>
      </c>
      <c r="I628" s="21">
        <v>28.522676246071001</v>
      </c>
      <c r="J628" s="21">
        <v>8.8729232150875603</v>
      </c>
      <c r="K628" s="21">
        <v>3.7718904355635399</v>
      </c>
      <c r="L628" s="21">
        <v>0.709474629546475</v>
      </c>
      <c r="M628" s="21">
        <v>3.0264930399640799</v>
      </c>
      <c r="N628" s="21">
        <v>35.958688819039097</v>
      </c>
      <c r="O628" s="21">
        <v>50.731926358329602</v>
      </c>
      <c r="P628" s="21">
        <v>10.282891782667299</v>
      </c>
      <c r="Q628" s="21">
        <v>4.7507858105074101</v>
      </c>
      <c r="R628" s="21">
        <v>34.566681634485903</v>
      </c>
      <c r="S628" s="21">
        <v>54.467894027840202</v>
      </c>
      <c r="T628" s="21">
        <v>6.2146385271665903</v>
      </c>
      <c r="U628" s="21">
        <v>26.502020655590499</v>
      </c>
      <c r="V628" s="21">
        <v>42.927705433318401</v>
      </c>
      <c r="W628" s="21">
        <v>27.328244274809201</v>
      </c>
      <c r="X628" s="21">
        <v>3.2420296362819898</v>
      </c>
    </row>
    <row r="629" spans="1:24" x14ac:dyDescent="0.25">
      <c r="A629" s="13">
        <v>20204</v>
      </c>
      <c r="B629" s="13" t="s">
        <v>65</v>
      </c>
      <c r="C629" s="13" t="s">
        <v>14</v>
      </c>
      <c r="D629" s="21">
        <v>29.176988714560999</v>
      </c>
      <c r="E629" s="21">
        <v>51.857968620974397</v>
      </c>
      <c r="F629" s="21">
        <v>18.3044315992293</v>
      </c>
      <c r="G629" s="21">
        <v>0.66061106523534296</v>
      </c>
      <c r="H629" s="21">
        <v>69.859620148637504</v>
      </c>
      <c r="I629" s="21">
        <v>23.534269199009099</v>
      </c>
      <c r="J629" s="21">
        <v>5.0096339113680202</v>
      </c>
      <c r="K629" s="21">
        <v>1.43132397467658</v>
      </c>
      <c r="L629" s="21">
        <v>0.16515276630883599</v>
      </c>
      <c r="M629" s="21">
        <v>6.4134324249931201</v>
      </c>
      <c r="N629" s="21">
        <v>45.967519955959297</v>
      </c>
      <c r="O629" s="21">
        <v>41.673548031929499</v>
      </c>
      <c r="P629" s="21">
        <v>5.9454995871180802</v>
      </c>
      <c r="Q629" s="21">
        <v>9.1384530690889108</v>
      </c>
      <c r="R629" s="21">
        <v>44.949077897054799</v>
      </c>
      <c r="S629" s="21">
        <v>43.270024772914901</v>
      </c>
      <c r="T629" s="21">
        <v>2.6424442609413701</v>
      </c>
      <c r="U629" s="21">
        <v>36.856592347921797</v>
      </c>
      <c r="V629" s="21">
        <v>43.270024772914901</v>
      </c>
      <c r="W629" s="21">
        <v>18.5246352876411</v>
      </c>
      <c r="X629" s="21">
        <v>1.3487475915221601</v>
      </c>
    </row>
    <row r="630" spans="1:24" x14ac:dyDescent="0.25">
      <c r="A630" s="13">
        <v>20204</v>
      </c>
      <c r="B630" s="13" t="s">
        <v>65</v>
      </c>
      <c r="C630" s="13" t="s">
        <v>17</v>
      </c>
      <c r="D630" s="21">
        <v>39.495798319327697</v>
      </c>
      <c r="E630" s="21">
        <v>44.537815126050397</v>
      </c>
      <c r="F630" s="21">
        <v>15.966386554621799</v>
      </c>
      <c r="G630" s="21">
        <v>0</v>
      </c>
      <c r="H630" s="21">
        <v>74.789915966386602</v>
      </c>
      <c r="I630" s="21">
        <v>21.008403361344499</v>
      </c>
      <c r="J630" s="21">
        <v>3.3613445378151301</v>
      </c>
      <c r="K630" s="21">
        <v>0.84033613445378197</v>
      </c>
      <c r="L630" s="21">
        <v>0</v>
      </c>
      <c r="M630" s="21">
        <v>12.605042016806699</v>
      </c>
      <c r="N630" s="21">
        <v>47.058823529411796</v>
      </c>
      <c r="O630" s="21">
        <v>34.453781512604998</v>
      </c>
      <c r="P630" s="21">
        <v>5.8823529411764701</v>
      </c>
      <c r="Q630" s="21">
        <v>11.764705882352899</v>
      </c>
      <c r="R630" s="21">
        <v>49.579831932773097</v>
      </c>
      <c r="S630" s="21">
        <v>34.453781512604998</v>
      </c>
      <c r="T630" s="21">
        <v>4.2016806722689104</v>
      </c>
      <c r="U630" s="21">
        <v>50.420168067226903</v>
      </c>
      <c r="V630" s="21">
        <v>31.932773109243701</v>
      </c>
      <c r="W630" s="21">
        <v>17.647058823529399</v>
      </c>
      <c r="X630" s="21">
        <v>0</v>
      </c>
    </row>
    <row r="631" spans="1:24" x14ac:dyDescent="0.25">
      <c r="A631" s="13">
        <v>20204</v>
      </c>
      <c r="B631" s="13" t="s">
        <v>65</v>
      </c>
      <c r="C631" s="13" t="s">
        <v>16</v>
      </c>
      <c r="D631" s="21">
        <v>28.827546955037</v>
      </c>
      <c r="E631" s="21">
        <v>52.1058622652248</v>
      </c>
      <c r="F631" s="21">
        <v>18.3836084234491</v>
      </c>
      <c r="G631" s="21">
        <v>0.68298235628912896</v>
      </c>
      <c r="H631" s="21">
        <v>69.6926579396699</v>
      </c>
      <c r="I631" s="21">
        <v>23.619806488332401</v>
      </c>
      <c r="J631" s="21">
        <v>5.06545247581104</v>
      </c>
      <c r="K631" s="21">
        <v>1.4513375071143999</v>
      </c>
      <c r="L631" s="21">
        <v>0.17074558907228199</v>
      </c>
      <c r="M631" s="21">
        <v>6.2037564029595904</v>
      </c>
      <c r="N631" s="21">
        <v>45.930563460443999</v>
      </c>
      <c r="O631" s="21">
        <v>41.918042117245299</v>
      </c>
      <c r="P631" s="21">
        <v>5.94763801935117</v>
      </c>
      <c r="Q631" s="21">
        <v>9.0495162208309594</v>
      </c>
      <c r="R631" s="21">
        <v>44.7922595332954</v>
      </c>
      <c r="S631" s="21">
        <v>43.568582811610703</v>
      </c>
      <c r="T631" s="21">
        <v>2.5896414342629499</v>
      </c>
      <c r="U631" s="21">
        <v>36.397268070574903</v>
      </c>
      <c r="V631" s="21">
        <v>43.653955606146901</v>
      </c>
      <c r="W631" s="21">
        <v>18.554354012521301</v>
      </c>
      <c r="X631" s="21">
        <v>1.39442231075697</v>
      </c>
    </row>
    <row r="632" spans="1:24" x14ac:dyDescent="0.25">
      <c r="A632" s="13">
        <v>20204</v>
      </c>
      <c r="B632" s="13" t="s">
        <v>215</v>
      </c>
      <c r="C632" s="13" t="s">
        <v>14</v>
      </c>
      <c r="D632" s="21">
        <v>23.582805274875799</v>
      </c>
      <c r="E632" s="21">
        <v>48.450077067991103</v>
      </c>
      <c r="F632" s="21">
        <v>25.329679739681499</v>
      </c>
      <c r="G632" s="21">
        <v>2.6374379174516198</v>
      </c>
      <c r="H632" s="21">
        <v>55.386196266483999</v>
      </c>
      <c r="I632" s="21">
        <v>27.693098133242</v>
      </c>
      <c r="J632" s="21">
        <v>9.8989553005651594</v>
      </c>
      <c r="K632" s="21">
        <v>5.8400411029285797</v>
      </c>
      <c r="L632" s="21">
        <v>1.18170919678027</v>
      </c>
      <c r="M632" s="21">
        <v>3.7677684535023102</v>
      </c>
      <c r="N632" s="21">
        <v>34.817605754410003</v>
      </c>
      <c r="O632" s="21">
        <v>50.162699092310298</v>
      </c>
      <c r="P632" s="21">
        <v>11.2519266997774</v>
      </c>
      <c r="Q632" s="21">
        <v>7.7067991094365498</v>
      </c>
      <c r="R632" s="21">
        <v>37.985956499400601</v>
      </c>
      <c r="S632" s="21">
        <v>48.826853913341303</v>
      </c>
      <c r="T632" s="21">
        <v>5.4803904778215502</v>
      </c>
      <c r="U632" s="21">
        <v>26.922418222298301</v>
      </c>
      <c r="V632" s="21">
        <v>40.965918821716002</v>
      </c>
      <c r="W632" s="21">
        <v>28.326768282240099</v>
      </c>
      <c r="X632" s="21">
        <v>3.7848946737454998</v>
      </c>
    </row>
    <row r="633" spans="1:24" x14ac:dyDescent="0.25">
      <c r="A633" s="13">
        <v>20204</v>
      </c>
      <c r="B633" s="13" t="s">
        <v>215</v>
      </c>
      <c r="C633" s="13" t="s">
        <v>17</v>
      </c>
      <c r="D633" s="21">
        <v>7.1297989031078597</v>
      </c>
      <c r="E633" s="21">
        <v>31.627056672760499</v>
      </c>
      <c r="F633" s="21">
        <v>48.4460694698355</v>
      </c>
      <c r="G633" s="21">
        <v>12.7970749542962</v>
      </c>
      <c r="H633" s="21">
        <v>22.4862888482633</v>
      </c>
      <c r="I633" s="21">
        <v>27.787934186471698</v>
      </c>
      <c r="J633" s="21">
        <v>21.389396709323599</v>
      </c>
      <c r="K633" s="21">
        <v>22.120658135283399</v>
      </c>
      <c r="L633" s="21">
        <v>6.2157221206581399</v>
      </c>
      <c r="M633" s="21">
        <v>0.73126142595978105</v>
      </c>
      <c r="N633" s="21">
        <v>12.6142595978062</v>
      </c>
      <c r="O633" s="21">
        <v>53.382084095064002</v>
      </c>
      <c r="P633" s="21">
        <v>33.272394881170001</v>
      </c>
      <c r="Q633" s="21">
        <v>2.1937842778793399</v>
      </c>
      <c r="R633" s="21">
        <v>17.001828153564901</v>
      </c>
      <c r="S633" s="21">
        <v>61.060329067641703</v>
      </c>
      <c r="T633" s="21">
        <v>19.7440585009141</v>
      </c>
      <c r="U633" s="21">
        <v>9.1407678244972601</v>
      </c>
      <c r="V633" s="21">
        <v>26.873857404021901</v>
      </c>
      <c r="W633" s="21">
        <v>48.8117001828154</v>
      </c>
      <c r="X633" s="21">
        <v>15.173674588665399</v>
      </c>
    </row>
    <row r="634" spans="1:24" x14ac:dyDescent="0.25">
      <c r="A634" s="13">
        <v>20204</v>
      </c>
      <c r="B634" s="13" t="s">
        <v>215</v>
      </c>
      <c r="C634" s="13" t="s">
        <v>16</v>
      </c>
      <c r="D634" s="21">
        <v>25.283446712018101</v>
      </c>
      <c r="E634" s="21">
        <v>50.188964474678798</v>
      </c>
      <c r="F634" s="21">
        <v>22.940287226001502</v>
      </c>
      <c r="G634" s="21">
        <v>1.5873015873015901</v>
      </c>
      <c r="H634" s="21">
        <v>58.7868480725624</v>
      </c>
      <c r="I634" s="21">
        <v>27.683295540438401</v>
      </c>
      <c r="J634" s="21">
        <v>8.7112622826908499</v>
      </c>
      <c r="K634" s="21">
        <v>4.1572184429327299</v>
      </c>
      <c r="L634" s="21">
        <v>0.66137566137566095</v>
      </c>
      <c r="M634" s="21">
        <v>4.0816326530612201</v>
      </c>
      <c r="N634" s="21">
        <v>37.112622826908499</v>
      </c>
      <c r="O634" s="21">
        <v>49.829931972789097</v>
      </c>
      <c r="P634" s="21">
        <v>8.9758125472411194</v>
      </c>
      <c r="Q634" s="21">
        <v>8.2766439909296992</v>
      </c>
      <c r="R634" s="21">
        <v>40.1549508692366</v>
      </c>
      <c r="S634" s="21">
        <v>47.562358276643998</v>
      </c>
      <c r="T634" s="21">
        <v>4.0060468631897201</v>
      </c>
      <c r="U634" s="21">
        <v>28.7603930461073</v>
      </c>
      <c r="V634" s="21">
        <v>42.4225245653817</v>
      </c>
      <c r="W634" s="21">
        <v>26.209372637944099</v>
      </c>
      <c r="X634" s="21">
        <v>2.6077097505668898</v>
      </c>
    </row>
    <row r="635" spans="1:24" x14ac:dyDescent="0.25">
      <c r="A635" s="13">
        <v>20204</v>
      </c>
      <c r="B635" s="13" t="s">
        <v>54</v>
      </c>
      <c r="C635" s="13" t="s">
        <v>14</v>
      </c>
      <c r="D635" s="21">
        <v>20.767758400680599</v>
      </c>
      <c r="E635" s="21">
        <v>52.381965121225001</v>
      </c>
      <c r="F635" s="21">
        <v>24.883028498511301</v>
      </c>
      <c r="G635" s="21">
        <v>1.9672479795831599</v>
      </c>
      <c r="H635" s="21">
        <v>52.871118672905197</v>
      </c>
      <c r="I635" s="21">
        <v>29.402381965121201</v>
      </c>
      <c r="J635" s="21">
        <v>9.8362398979157799</v>
      </c>
      <c r="K635" s="21">
        <v>6.4015312632922203</v>
      </c>
      <c r="L635" s="21">
        <v>1.4887282007656299</v>
      </c>
      <c r="M635" s="21">
        <v>3.5197788175244602</v>
      </c>
      <c r="N635" s="21">
        <v>35.5487026797108</v>
      </c>
      <c r="O635" s="21">
        <v>50.648660144619299</v>
      </c>
      <c r="P635" s="21">
        <v>10.2828583581455</v>
      </c>
      <c r="Q635" s="21">
        <v>7.5712462781795002</v>
      </c>
      <c r="R635" s="21">
        <v>37.717992343683498</v>
      </c>
      <c r="S635" s="21">
        <v>51.105912377711597</v>
      </c>
      <c r="T635" s="21">
        <v>3.6048490004253502</v>
      </c>
      <c r="U635" s="21">
        <v>25.010633772862601</v>
      </c>
      <c r="V635" s="21">
        <v>43.385793279455598</v>
      </c>
      <c r="W635" s="21">
        <v>28.328370905997399</v>
      </c>
      <c r="X635" s="21">
        <v>3.2752020416843899</v>
      </c>
    </row>
    <row r="636" spans="1:24" x14ac:dyDescent="0.25">
      <c r="A636" s="13">
        <v>20204</v>
      </c>
      <c r="B636" s="13" t="s">
        <v>54</v>
      </c>
      <c r="C636" s="13" t="s">
        <v>17</v>
      </c>
      <c r="D636" s="21">
        <v>14.3717080511663</v>
      </c>
      <c r="E636" s="21">
        <v>39.202407825432701</v>
      </c>
      <c r="F636" s="21">
        <v>39.352896914973698</v>
      </c>
      <c r="G636" s="21">
        <v>7.0729872084273904</v>
      </c>
      <c r="H636" s="21">
        <v>32.129420617005302</v>
      </c>
      <c r="I636" s="21">
        <v>23.777276147479299</v>
      </c>
      <c r="J636" s="21">
        <v>17.2310007524454</v>
      </c>
      <c r="K636" s="21">
        <v>20.090293453724598</v>
      </c>
      <c r="L636" s="21">
        <v>6.7720090293453703</v>
      </c>
      <c r="M636" s="21">
        <v>1.7306245297216001</v>
      </c>
      <c r="N636" s="21">
        <v>23.777276147479299</v>
      </c>
      <c r="O636" s="21">
        <v>52.671181339352898</v>
      </c>
      <c r="P636" s="21">
        <v>21.820917983446201</v>
      </c>
      <c r="Q636" s="21">
        <v>5.0413844996237804</v>
      </c>
      <c r="R636" s="21">
        <v>25.884123401053401</v>
      </c>
      <c r="S636" s="21">
        <v>58.465011286681701</v>
      </c>
      <c r="T636" s="21">
        <v>10.609480812641101</v>
      </c>
      <c r="U636" s="21">
        <v>15.951843491346899</v>
      </c>
      <c r="V636" s="21">
        <v>33.3333333333333</v>
      </c>
      <c r="W636" s="21">
        <v>40.707298720842701</v>
      </c>
      <c r="X636" s="21">
        <v>10.0075244544771</v>
      </c>
    </row>
    <row r="637" spans="1:24" x14ac:dyDescent="0.25">
      <c r="A637" s="13">
        <v>20204</v>
      </c>
      <c r="B637" s="13" t="s">
        <v>54</v>
      </c>
      <c r="C637" s="13" t="s">
        <v>16</v>
      </c>
      <c r="D637" s="21">
        <v>21.8204334365325</v>
      </c>
      <c r="E637" s="21">
        <v>54.551083591331299</v>
      </c>
      <c r="F637" s="21">
        <v>22.5015479876161</v>
      </c>
      <c r="G637" s="21">
        <v>1.12693498452012</v>
      </c>
      <c r="H637" s="21">
        <v>56.2848297213622</v>
      </c>
      <c r="I637" s="21">
        <v>30.328173374613002</v>
      </c>
      <c r="J637" s="21">
        <v>8.6191950464396303</v>
      </c>
      <c r="K637" s="21">
        <v>4.1486068111455099</v>
      </c>
      <c r="L637" s="21">
        <v>0.61919504643962897</v>
      </c>
      <c r="M637" s="21">
        <v>3.8142414860681102</v>
      </c>
      <c r="N637" s="21">
        <v>37.486068111455097</v>
      </c>
      <c r="O637" s="21">
        <v>50.315789473684198</v>
      </c>
      <c r="P637" s="21">
        <v>8.3839009287925705</v>
      </c>
      <c r="Q637" s="21">
        <v>7.98761609907121</v>
      </c>
      <c r="R637" s="21">
        <v>39.6656346749226</v>
      </c>
      <c r="S637" s="21">
        <v>49.894736842105303</v>
      </c>
      <c r="T637" s="21">
        <v>2.45201238390093</v>
      </c>
      <c r="U637" s="21">
        <v>26.5015479876161</v>
      </c>
      <c r="V637" s="21">
        <v>45.040247678018602</v>
      </c>
      <c r="W637" s="21">
        <v>26.291021671826599</v>
      </c>
      <c r="X637" s="21">
        <v>2.1671826625386998</v>
      </c>
    </row>
    <row r="638" spans="1:24" x14ac:dyDescent="0.25">
      <c r="A638" s="13">
        <v>20204</v>
      </c>
      <c r="B638" s="13" t="s">
        <v>55</v>
      </c>
      <c r="C638" s="13" t="s">
        <v>14</v>
      </c>
      <c r="D638" s="21">
        <v>15.788592009381</v>
      </c>
      <c r="E638" s="21">
        <v>48.0190970768071</v>
      </c>
      <c r="F638" s="21">
        <v>31.987603651897199</v>
      </c>
      <c r="G638" s="21">
        <v>4.2047072619147299</v>
      </c>
      <c r="H638" s="21">
        <v>51.721249685903302</v>
      </c>
      <c r="I638" s="21">
        <v>28.105368958874301</v>
      </c>
      <c r="J638" s="21">
        <v>10.566211575508801</v>
      </c>
      <c r="K638" s="21">
        <v>7.5299438813970996</v>
      </c>
      <c r="L638" s="21">
        <v>2.0772258983164398</v>
      </c>
      <c r="M638" s="21">
        <v>2.5965323728955498</v>
      </c>
      <c r="N638" s="21">
        <v>30.6097663120864</v>
      </c>
      <c r="O638" s="21">
        <v>51.763129240304899</v>
      </c>
      <c r="P638" s="21">
        <v>15.030572074713101</v>
      </c>
      <c r="Q638" s="21">
        <v>4.6360666722506103</v>
      </c>
      <c r="R638" s="21">
        <v>29.939693441661799</v>
      </c>
      <c r="S638" s="21">
        <v>56.792863723929997</v>
      </c>
      <c r="T638" s="21">
        <v>8.6313761621576308</v>
      </c>
      <c r="U638" s="21">
        <v>21.6266018929559</v>
      </c>
      <c r="V638" s="21">
        <v>40.547784571572201</v>
      </c>
      <c r="W638" s="21">
        <v>32.264008710947301</v>
      </c>
      <c r="X638" s="21">
        <v>5.5616048245246699</v>
      </c>
    </row>
    <row r="639" spans="1:24" x14ac:dyDescent="0.25">
      <c r="A639" s="13">
        <v>20204</v>
      </c>
      <c r="B639" s="13" t="s">
        <v>55</v>
      </c>
      <c r="C639" s="13" t="s">
        <v>17</v>
      </c>
      <c r="D639" s="21">
        <v>14.8708635996772</v>
      </c>
      <c r="E639" s="21">
        <v>35.088781275221997</v>
      </c>
      <c r="F639" s="21">
        <v>39.346246973365602</v>
      </c>
      <c r="G639" s="21">
        <v>10.6941081517353</v>
      </c>
      <c r="H639" s="21">
        <v>34.322033898305101</v>
      </c>
      <c r="I639" s="21">
        <v>23.7489911218725</v>
      </c>
      <c r="J639" s="21">
        <v>15.3551251008878</v>
      </c>
      <c r="K639" s="21">
        <v>19.249394673123501</v>
      </c>
      <c r="L639" s="21">
        <v>7.3244552058111401</v>
      </c>
      <c r="M639" s="21">
        <v>2.6029055690072598</v>
      </c>
      <c r="N639" s="21">
        <v>23.022598870056498</v>
      </c>
      <c r="O639" s="21">
        <v>47.558514931396303</v>
      </c>
      <c r="P639" s="21">
        <v>26.81598062954</v>
      </c>
      <c r="Q639" s="21">
        <v>5.3066989507667497</v>
      </c>
      <c r="R639" s="21">
        <v>22.861178369653</v>
      </c>
      <c r="S639" s="21">
        <v>54.277643260694099</v>
      </c>
      <c r="T639" s="21">
        <v>17.554479418886199</v>
      </c>
      <c r="U639" s="21">
        <v>17.756255044390599</v>
      </c>
      <c r="V639" s="21">
        <v>31.214689265536698</v>
      </c>
      <c r="W639" s="21">
        <v>37.953995157385002</v>
      </c>
      <c r="X639" s="21">
        <v>13.075060532687701</v>
      </c>
    </row>
    <row r="640" spans="1:24" x14ac:dyDescent="0.25">
      <c r="A640" s="13">
        <v>20204</v>
      </c>
      <c r="B640" s="13" t="s">
        <v>55</v>
      </c>
      <c r="C640" s="13" t="s">
        <v>16</v>
      </c>
      <c r="D640" s="21">
        <v>16.028960997780398</v>
      </c>
      <c r="E640" s="21">
        <v>51.405771060141603</v>
      </c>
      <c r="F640" s="21">
        <v>30.060247331148901</v>
      </c>
      <c r="G640" s="21">
        <v>2.5050206109290798</v>
      </c>
      <c r="H640" s="21">
        <v>56.278406088151399</v>
      </c>
      <c r="I640" s="21">
        <v>29.246379875277501</v>
      </c>
      <c r="J640" s="21">
        <v>9.3119120600359402</v>
      </c>
      <c r="K640" s="21">
        <v>4.4604164464644303</v>
      </c>
      <c r="L640" s="21">
        <v>0.702885530070817</v>
      </c>
      <c r="M640" s="21">
        <v>2.5948631222915099</v>
      </c>
      <c r="N640" s="21">
        <v>32.596977063735302</v>
      </c>
      <c r="O640" s="21">
        <v>52.864390656378802</v>
      </c>
      <c r="P640" s="21">
        <v>11.9437691575943</v>
      </c>
      <c r="Q640" s="21">
        <v>4.4604164464644303</v>
      </c>
      <c r="R640" s="21">
        <v>31.793679315083001</v>
      </c>
      <c r="S640" s="21">
        <v>57.451643589472603</v>
      </c>
      <c r="T640" s="21">
        <v>6.2942606489800204</v>
      </c>
      <c r="U640" s="21">
        <v>22.640312863333701</v>
      </c>
      <c r="V640" s="21">
        <v>42.992284113730101</v>
      </c>
      <c r="W640" s="21">
        <v>30.7737025684389</v>
      </c>
      <c r="X640" s="21">
        <v>3.59370045449741</v>
      </c>
    </row>
    <row r="641" spans="1:24" x14ac:dyDescent="0.25">
      <c r="A641" s="13">
        <v>20204</v>
      </c>
      <c r="B641" s="13" t="s">
        <v>61</v>
      </c>
      <c r="C641" s="13" t="s">
        <v>14</v>
      </c>
      <c r="D641" s="21">
        <v>32.287171439780302</v>
      </c>
      <c r="E641" s="21">
        <v>48.362102785406101</v>
      </c>
      <c r="F641" s="21">
        <v>17.5362887406826</v>
      </c>
      <c r="G641" s="21">
        <v>1.8144370341310301</v>
      </c>
      <c r="H641" s="21">
        <v>72.234209493919195</v>
      </c>
      <c r="I641" s="21">
        <v>18.595527657905102</v>
      </c>
      <c r="J641" s="21">
        <v>5.2275402118477796</v>
      </c>
      <c r="K641" s="21">
        <v>3.1777167516673201</v>
      </c>
      <c r="L641" s="21">
        <v>0.765005884660651</v>
      </c>
      <c r="M641" s="21">
        <v>6.7379364456649702</v>
      </c>
      <c r="N641" s="21">
        <v>47.263632797175397</v>
      </c>
      <c r="O641" s="21">
        <v>39.338956453511202</v>
      </c>
      <c r="P641" s="21">
        <v>6.6594743036484898</v>
      </c>
      <c r="Q641" s="21">
        <v>12.7599058454296</v>
      </c>
      <c r="R641" s="21">
        <v>46.135739505688498</v>
      </c>
      <c r="S641" s="21">
        <v>37.485288348371903</v>
      </c>
      <c r="T641" s="21">
        <v>3.6190663005100001</v>
      </c>
      <c r="U641" s="21">
        <v>40.466849744998001</v>
      </c>
      <c r="V641" s="21">
        <v>39.182032169478198</v>
      </c>
      <c r="W641" s="21">
        <v>18.1541781090624</v>
      </c>
      <c r="X641" s="21">
        <v>2.1969399764613602</v>
      </c>
    </row>
    <row r="642" spans="1:24" x14ac:dyDescent="0.25">
      <c r="A642" s="13">
        <v>20204</v>
      </c>
      <c r="B642" s="13" t="s">
        <v>61</v>
      </c>
      <c r="C642" s="13" t="s">
        <v>17</v>
      </c>
      <c r="D642" s="21">
        <v>20.7964601769912</v>
      </c>
      <c r="E642" s="21">
        <v>34.867256637168097</v>
      </c>
      <c r="F642" s="21">
        <v>37.256637168141602</v>
      </c>
      <c r="G642" s="21">
        <v>7.0796460176991198</v>
      </c>
      <c r="H642" s="21">
        <v>44.336283185840699</v>
      </c>
      <c r="I642" s="21">
        <v>26.283185840708001</v>
      </c>
      <c r="J642" s="21">
        <v>13.805309734513299</v>
      </c>
      <c r="K642" s="21">
        <v>11.1504424778761</v>
      </c>
      <c r="L642" s="21">
        <v>4.4247787610619502</v>
      </c>
      <c r="M642" s="21">
        <v>3.98230088495575</v>
      </c>
      <c r="N642" s="21">
        <v>29.557522123893801</v>
      </c>
      <c r="O642" s="21">
        <v>47.433628318584098</v>
      </c>
      <c r="P642" s="21">
        <v>19.026548672566399</v>
      </c>
      <c r="Q642" s="21">
        <v>8.3185840707964598</v>
      </c>
      <c r="R642" s="21">
        <v>28.495575221238902</v>
      </c>
      <c r="S642" s="21">
        <v>50.707964601769902</v>
      </c>
      <c r="T642" s="21">
        <v>12.477876106194699</v>
      </c>
      <c r="U642" s="21">
        <v>24.955752212389399</v>
      </c>
      <c r="V642" s="21">
        <v>33.628318584070797</v>
      </c>
      <c r="W642" s="21">
        <v>33.097345132743399</v>
      </c>
      <c r="X642" s="21">
        <v>8.3185840707964598</v>
      </c>
    </row>
    <row r="643" spans="1:24" x14ac:dyDescent="0.25">
      <c r="A643" s="13">
        <v>20204</v>
      </c>
      <c r="B643" s="13" t="s">
        <v>61</v>
      </c>
      <c r="C643" s="13" t="s">
        <v>16</v>
      </c>
      <c r="D643" s="21">
        <v>33.719391131700903</v>
      </c>
      <c r="E643" s="21">
        <v>50.044120891242002</v>
      </c>
      <c r="F643" s="21">
        <v>15.078314581954601</v>
      </c>
      <c r="G643" s="21">
        <v>1.1581733951025801</v>
      </c>
      <c r="H643" s="21">
        <v>75.711449371277297</v>
      </c>
      <c r="I643" s="21">
        <v>17.637326273990698</v>
      </c>
      <c r="J643" s="21">
        <v>4.1583939995587897</v>
      </c>
      <c r="K643" s="21">
        <v>2.18398411647915</v>
      </c>
      <c r="L643" s="21">
        <v>0.308846238694022</v>
      </c>
      <c r="M643" s="21">
        <v>7.0814030443415001</v>
      </c>
      <c r="N643" s="21">
        <v>49.470549305096</v>
      </c>
      <c r="O643" s="21">
        <v>38.330024266490199</v>
      </c>
      <c r="P643" s="21">
        <v>5.1180233840723597</v>
      </c>
      <c r="Q643" s="21">
        <v>13.3134789322744</v>
      </c>
      <c r="R643" s="21">
        <v>48.3344363556144</v>
      </c>
      <c r="S643" s="21">
        <v>35.837193911317001</v>
      </c>
      <c r="T643" s="21">
        <v>2.5148908007941801</v>
      </c>
      <c r="U643" s="21">
        <v>42.400176483564998</v>
      </c>
      <c r="V643" s="21">
        <v>39.874255459960303</v>
      </c>
      <c r="W643" s="21">
        <v>16.291639091109602</v>
      </c>
      <c r="X643" s="21">
        <v>1.4339289653651</v>
      </c>
    </row>
    <row r="644" spans="1:24" x14ac:dyDescent="0.25">
      <c r="A644" s="13">
        <v>20204</v>
      </c>
      <c r="B644" s="13" t="s">
        <v>62</v>
      </c>
      <c r="C644" s="13" t="s">
        <v>14</v>
      </c>
      <c r="D644" s="21">
        <v>26.651379068730499</v>
      </c>
      <c r="E644" s="21">
        <v>53.175361487992902</v>
      </c>
      <c r="F644" s="21">
        <v>18.8419644563348</v>
      </c>
      <c r="G644" s="21">
        <v>1.33129498694184</v>
      </c>
      <c r="H644" s="21">
        <v>64.462704630868203</v>
      </c>
      <c r="I644" s="21">
        <v>24.421937703038399</v>
      </c>
      <c r="J644" s="21">
        <v>6.57366711255494</v>
      </c>
      <c r="K644" s="21">
        <v>3.8728581438308201</v>
      </c>
      <c r="L644" s="21">
        <v>0.66883240970762503</v>
      </c>
      <c r="M644" s="21">
        <v>5.6627810688578899</v>
      </c>
      <c r="N644" s="21">
        <v>41.677813873495097</v>
      </c>
      <c r="O644" s="21">
        <v>45.8054653162622</v>
      </c>
      <c r="P644" s="21">
        <v>6.8539397413848002</v>
      </c>
      <c r="Q644" s="21">
        <v>9.8413911714121909</v>
      </c>
      <c r="R644" s="21">
        <v>44.079240715969199</v>
      </c>
      <c r="S644" s="21">
        <v>43.047327855277402</v>
      </c>
      <c r="T644" s="21">
        <v>3.0320402573412299</v>
      </c>
      <c r="U644" s="21">
        <v>32.951143384928997</v>
      </c>
      <c r="V644" s="21">
        <v>43.187464169692298</v>
      </c>
      <c r="W644" s="21">
        <v>21.479075100324899</v>
      </c>
      <c r="X644" s="21">
        <v>2.38231734505383</v>
      </c>
    </row>
    <row r="645" spans="1:24" x14ac:dyDescent="0.25">
      <c r="A645" s="13">
        <v>20204</v>
      </c>
      <c r="B645" s="13" t="s">
        <v>62</v>
      </c>
      <c r="C645" s="13" t="s">
        <v>17</v>
      </c>
      <c r="D645" s="21">
        <v>21.4422708093594</v>
      </c>
      <c r="E645" s="21">
        <v>43.690065209052598</v>
      </c>
      <c r="F645" s="21">
        <v>30.1112389719985</v>
      </c>
      <c r="G645" s="21">
        <v>4.7564250095895702</v>
      </c>
      <c r="H645" s="21">
        <v>46.260069044879202</v>
      </c>
      <c r="I645" s="21">
        <v>26.2370540851554</v>
      </c>
      <c r="J645" s="21">
        <v>12.926735711545801</v>
      </c>
      <c r="K645" s="21">
        <v>11.6225546605293</v>
      </c>
      <c r="L645" s="21">
        <v>2.9535864978903001</v>
      </c>
      <c r="M645" s="21">
        <v>4.3728423475258902</v>
      </c>
      <c r="N645" s="21">
        <v>30.916762562332199</v>
      </c>
      <c r="O645" s="21">
        <v>49.789029535864998</v>
      </c>
      <c r="P645" s="21">
        <v>14.9213655542769</v>
      </c>
      <c r="Q645" s="21">
        <v>7.5565784426543896</v>
      </c>
      <c r="R645" s="21">
        <v>33.601841196777897</v>
      </c>
      <c r="S645" s="21">
        <v>51.208285385500602</v>
      </c>
      <c r="T645" s="21">
        <v>7.6332949750671304</v>
      </c>
      <c r="U645" s="21">
        <v>24.4342155734561</v>
      </c>
      <c r="V645" s="21">
        <v>36.440352896049099</v>
      </c>
      <c r="W645" s="21">
        <v>32.527809742999601</v>
      </c>
      <c r="X645" s="21">
        <v>6.5976217874952097</v>
      </c>
    </row>
    <row r="646" spans="1:24" x14ac:dyDescent="0.25">
      <c r="A646" s="13">
        <v>20204</v>
      </c>
      <c r="B646" s="13" t="s">
        <v>62</v>
      </c>
      <c r="C646" s="13" t="s">
        <v>16</v>
      </c>
      <c r="D646" s="21">
        <v>27.688664833486101</v>
      </c>
      <c r="E646" s="21">
        <v>55.064161319889998</v>
      </c>
      <c r="F646" s="21">
        <v>16.597922395355901</v>
      </c>
      <c r="G646" s="21">
        <v>0.64925145126795003</v>
      </c>
      <c r="H646" s="21">
        <v>68.087381607088304</v>
      </c>
      <c r="I646" s="21">
        <v>24.060494958753399</v>
      </c>
      <c r="J646" s="21">
        <v>5.3085853956614697</v>
      </c>
      <c r="K646" s="21">
        <v>2.32966697219676</v>
      </c>
      <c r="L646" s="21">
        <v>0.213871066300031</v>
      </c>
      <c r="M646" s="21">
        <v>5.9196455850901302</v>
      </c>
      <c r="N646" s="21">
        <v>43.820653834402698</v>
      </c>
      <c r="O646" s="21">
        <v>45.012221203788599</v>
      </c>
      <c r="P646" s="21">
        <v>5.2474793767186103</v>
      </c>
      <c r="Q646" s="21">
        <v>10.2963641918729</v>
      </c>
      <c r="R646" s="21">
        <v>46.165597311335198</v>
      </c>
      <c r="S646" s="21">
        <v>41.422242590895202</v>
      </c>
      <c r="T646" s="21">
        <v>2.1157959058967299</v>
      </c>
      <c r="U646" s="21">
        <v>34.647112740605003</v>
      </c>
      <c r="V646" s="21">
        <v>44.5310113046135</v>
      </c>
      <c r="W646" s="21">
        <v>19.278948976474201</v>
      </c>
      <c r="X646" s="21">
        <v>1.54292697830736</v>
      </c>
    </row>
    <row r="647" spans="1:24" x14ac:dyDescent="0.25">
      <c r="A647" s="13">
        <v>20204</v>
      </c>
      <c r="B647" s="13" t="s">
        <v>56</v>
      </c>
      <c r="C647" s="13" t="s">
        <v>14</v>
      </c>
      <c r="D647" s="21">
        <v>27.123704371338398</v>
      </c>
      <c r="E647" s="21">
        <v>50.760477692654398</v>
      </c>
      <c r="F647" s="21">
        <v>20.961018476791399</v>
      </c>
      <c r="G647" s="21">
        <v>1.1547994592158599</v>
      </c>
      <c r="H647" s="21">
        <v>61.550811176205499</v>
      </c>
      <c r="I647" s="21">
        <v>26.289995493465501</v>
      </c>
      <c r="J647" s="21">
        <v>7.7089905362776001</v>
      </c>
      <c r="K647" s="21">
        <v>3.8699864803965802</v>
      </c>
      <c r="L647" s="21">
        <v>0.58021631365479898</v>
      </c>
      <c r="M647" s="21">
        <v>4.5206173952230699</v>
      </c>
      <c r="N647" s="21">
        <v>38.815344749887302</v>
      </c>
      <c r="O647" s="21">
        <v>48.419896349707102</v>
      </c>
      <c r="P647" s="21">
        <v>8.2441415051825206</v>
      </c>
      <c r="Q647" s="21">
        <v>9.2975439387111294</v>
      </c>
      <c r="R647" s="21">
        <v>41.910770617395201</v>
      </c>
      <c r="S647" s="21">
        <v>45.9328526363227</v>
      </c>
      <c r="T647" s="21">
        <v>2.8588328075709799</v>
      </c>
      <c r="U647" s="21">
        <v>30.061401532221701</v>
      </c>
      <c r="V647" s="21">
        <v>43.124718341595297</v>
      </c>
      <c r="W647" s="21">
        <v>24.5211807120324</v>
      </c>
      <c r="X647" s="21">
        <v>2.2926994141505199</v>
      </c>
    </row>
    <row r="648" spans="1:24" x14ac:dyDescent="0.25">
      <c r="A648" s="13">
        <v>20204</v>
      </c>
      <c r="B648" s="13" t="s">
        <v>56</v>
      </c>
      <c r="C648" s="13" t="s">
        <v>17</v>
      </c>
      <c r="D648" s="21">
        <v>22.848664688427299</v>
      </c>
      <c r="E648" s="21">
        <v>50.091846827751901</v>
      </c>
      <c r="F648" s="21">
        <v>25.3497244595167</v>
      </c>
      <c r="G648" s="21">
        <v>1.7097640243040799</v>
      </c>
      <c r="H648" s="21">
        <v>54.754839621308498</v>
      </c>
      <c r="I648" s="21">
        <v>28.585558852621201</v>
      </c>
      <c r="J648" s="21">
        <v>9.3966369930761608</v>
      </c>
      <c r="K648" s="21">
        <v>6.0477603504309698</v>
      </c>
      <c r="L648" s="21">
        <v>1.21520418256323</v>
      </c>
      <c r="M648" s="21">
        <v>3.0097498940228902</v>
      </c>
      <c r="N648" s="21">
        <v>34.449625547548401</v>
      </c>
      <c r="O648" s="21">
        <v>51.504874947011501</v>
      </c>
      <c r="P648" s="21">
        <v>11.0357496114173</v>
      </c>
      <c r="Q648" s="21">
        <v>7.07927087749046</v>
      </c>
      <c r="R648" s="21">
        <v>39.140878903490197</v>
      </c>
      <c r="S648" s="21">
        <v>49.950544015825898</v>
      </c>
      <c r="T648" s="21">
        <v>3.8293062031934402</v>
      </c>
      <c r="U648" s="21">
        <v>25.674720926946499</v>
      </c>
      <c r="V648" s="21">
        <v>42.249540765861198</v>
      </c>
      <c r="W648" s="21">
        <v>28.811643351702699</v>
      </c>
      <c r="X648" s="21">
        <v>3.2640949554896102</v>
      </c>
    </row>
    <row r="649" spans="1:24" x14ac:dyDescent="0.25">
      <c r="A649" s="13">
        <v>20204</v>
      </c>
      <c r="B649" s="13" t="s">
        <v>56</v>
      </c>
      <c r="C649" s="13" t="s">
        <v>16</v>
      </c>
      <c r="D649" s="21">
        <v>28.187990290920599</v>
      </c>
      <c r="E649" s="21">
        <v>50.926935659760098</v>
      </c>
      <c r="F649" s="21">
        <v>19.868434938614701</v>
      </c>
      <c r="G649" s="21">
        <v>1.01663911070461</v>
      </c>
      <c r="H649" s="21">
        <v>63.242691807084803</v>
      </c>
      <c r="I649" s="21">
        <v>25.718507053153701</v>
      </c>
      <c r="J649" s="21">
        <v>7.2888451120413702</v>
      </c>
      <c r="K649" s="21">
        <v>3.3278221409223598</v>
      </c>
      <c r="L649" s="21">
        <v>0.42213388679776298</v>
      </c>
      <c r="M649" s="21">
        <v>4.8967530868540496</v>
      </c>
      <c r="N649" s="21">
        <v>39.902205649558503</v>
      </c>
      <c r="O649" s="21">
        <v>47.651880254687498</v>
      </c>
      <c r="P649" s="21">
        <v>7.5491610088999899</v>
      </c>
      <c r="Q649" s="21">
        <v>9.8497906919478009</v>
      </c>
      <c r="R649" s="21">
        <v>42.600344742674203</v>
      </c>
      <c r="S649" s="21">
        <v>44.9326344672319</v>
      </c>
      <c r="T649" s="21">
        <v>2.6172300981461301</v>
      </c>
      <c r="U649" s="21">
        <v>31.153480845674899</v>
      </c>
      <c r="V649" s="21">
        <v>43.342596826960303</v>
      </c>
      <c r="W649" s="21">
        <v>23.453055194005699</v>
      </c>
      <c r="X649" s="21">
        <v>2.0508671333591302</v>
      </c>
    </row>
    <row r="650" spans="1:24" x14ac:dyDescent="0.25">
      <c r="A650" s="13">
        <v>20204</v>
      </c>
      <c r="B650" s="13" t="s">
        <v>220</v>
      </c>
      <c r="C650" s="13" t="s">
        <v>14</v>
      </c>
      <c r="D650" s="21">
        <v>50.9375</v>
      </c>
      <c r="E650" s="21">
        <v>44.375</v>
      </c>
      <c r="F650" s="21">
        <v>4.375</v>
      </c>
      <c r="G650" s="21">
        <v>0.3125</v>
      </c>
      <c r="H650" s="21">
        <v>85.9375</v>
      </c>
      <c r="I650" s="21">
        <v>11.875</v>
      </c>
      <c r="J650" s="21">
        <v>1.5625</v>
      </c>
      <c r="K650" s="21">
        <v>0.625</v>
      </c>
      <c r="L650" s="21">
        <v>0</v>
      </c>
      <c r="M650" s="21">
        <v>18.4375</v>
      </c>
      <c r="N650" s="21">
        <v>58.125</v>
      </c>
      <c r="O650" s="21">
        <v>20.3125</v>
      </c>
      <c r="P650" s="21">
        <v>3.125</v>
      </c>
      <c r="Q650" s="21">
        <v>23.75</v>
      </c>
      <c r="R650" s="21">
        <v>59.375</v>
      </c>
      <c r="S650" s="21">
        <v>15.9375</v>
      </c>
      <c r="T650" s="21">
        <v>0.9375</v>
      </c>
      <c r="U650" s="21">
        <v>55.9375</v>
      </c>
      <c r="V650" s="21">
        <v>35.625</v>
      </c>
      <c r="W650" s="21">
        <v>8.125</v>
      </c>
      <c r="X650" s="21">
        <v>0.3125</v>
      </c>
    </row>
    <row r="651" spans="1:24" x14ac:dyDescent="0.25">
      <c r="A651" s="13">
        <v>20204</v>
      </c>
      <c r="B651" s="13" t="s">
        <v>220</v>
      </c>
      <c r="C651" s="13" t="s">
        <v>16</v>
      </c>
      <c r="D651" s="21">
        <v>50.9375</v>
      </c>
      <c r="E651" s="21">
        <v>44.375</v>
      </c>
      <c r="F651" s="21">
        <v>4.375</v>
      </c>
      <c r="G651" s="21">
        <v>0.3125</v>
      </c>
      <c r="H651" s="21">
        <v>85.9375</v>
      </c>
      <c r="I651" s="21">
        <v>11.875</v>
      </c>
      <c r="J651" s="21">
        <v>1.5625</v>
      </c>
      <c r="K651" s="21">
        <v>0.625</v>
      </c>
      <c r="L651" s="21">
        <v>0</v>
      </c>
      <c r="M651" s="21">
        <v>18.4375</v>
      </c>
      <c r="N651" s="21">
        <v>58.125</v>
      </c>
      <c r="O651" s="21">
        <v>20.3125</v>
      </c>
      <c r="P651" s="21">
        <v>3.125</v>
      </c>
      <c r="Q651" s="21">
        <v>23.75</v>
      </c>
      <c r="R651" s="21">
        <v>59.375</v>
      </c>
      <c r="S651" s="21">
        <v>15.9375</v>
      </c>
      <c r="T651" s="21">
        <v>0.9375</v>
      </c>
      <c r="U651" s="21">
        <v>55.9375</v>
      </c>
      <c r="V651" s="21">
        <v>35.625</v>
      </c>
      <c r="W651" s="21">
        <v>8.125</v>
      </c>
      <c r="X651" s="21">
        <v>0.3125</v>
      </c>
    </row>
    <row r="652" spans="1:24" x14ac:dyDescent="0.25">
      <c r="A652" s="13">
        <v>20204</v>
      </c>
      <c r="B652" s="13" t="s">
        <v>68</v>
      </c>
      <c r="C652" s="13" t="s">
        <v>14</v>
      </c>
      <c r="D652" s="21">
        <v>41.6502946954813</v>
      </c>
      <c r="E652" s="21">
        <v>50.687622789783902</v>
      </c>
      <c r="F652" s="21">
        <v>7.2691552062868396</v>
      </c>
      <c r="G652" s="21">
        <v>0.392927308447937</v>
      </c>
      <c r="H652" s="21">
        <v>83.693516699410594</v>
      </c>
      <c r="I652" s="21">
        <v>13.5559921414538</v>
      </c>
      <c r="J652" s="21">
        <v>1.9646365422396901</v>
      </c>
      <c r="K652" s="21">
        <v>0.58939096267190605</v>
      </c>
      <c r="L652" s="21">
        <v>0.196463654223969</v>
      </c>
      <c r="M652" s="21">
        <v>11.9842829076621</v>
      </c>
      <c r="N652" s="21">
        <v>51.473477406679798</v>
      </c>
      <c r="O652" s="21">
        <v>33.791748526522603</v>
      </c>
      <c r="P652" s="21">
        <v>2.7504911591355601</v>
      </c>
      <c r="Q652" s="21">
        <v>11.394891944990199</v>
      </c>
      <c r="R652" s="21">
        <v>52.848722986247601</v>
      </c>
      <c r="S652" s="21">
        <v>34.5776031434185</v>
      </c>
      <c r="T652" s="21">
        <v>1.1787819253438101</v>
      </c>
      <c r="U652" s="21">
        <v>48.722986247544199</v>
      </c>
      <c r="V652" s="21">
        <v>39.292730844793702</v>
      </c>
      <c r="W652" s="21">
        <v>11.1984282907662</v>
      </c>
      <c r="X652" s="21">
        <v>0.78585461689587399</v>
      </c>
    </row>
    <row r="653" spans="1:24" x14ac:dyDescent="0.25">
      <c r="A653" s="13">
        <v>20204</v>
      </c>
      <c r="B653" s="13" t="s">
        <v>68</v>
      </c>
      <c r="C653" s="13" t="s">
        <v>16</v>
      </c>
      <c r="D653" s="21">
        <v>41.6502946954813</v>
      </c>
      <c r="E653" s="21">
        <v>50.687622789783902</v>
      </c>
      <c r="F653" s="21">
        <v>7.2691552062868396</v>
      </c>
      <c r="G653" s="21">
        <v>0.392927308447937</v>
      </c>
      <c r="H653" s="21">
        <v>83.693516699410594</v>
      </c>
      <c r="I653" s="21">
        <v>13.5559921414538</v>
      </c>
      <c r="J653" s="21">
        <v>1.9646365422396901</v>
      </c>
      <c r="K653" s="21">
        <v>0.58939096267190605</v>
      </c>
      <c r="L653" s="21">
        <v>0.196463654223969</v>
      </c>
      <c r="M653" s="21">
        <v>11.9842829076621</v>
      </c>
      <c r="N653" s="21">
        <v>51.473477406679798</v>
      </c>
      <c r="O653" s="21">
        <v>33.791748526522603</v>
      </c>
      <c r="P653" s="21">
        <v>2.7504911591355601</v>
      </c>
      <c r="Q653" s="21">
        <v>11.394891944990199</v>
      </c>
      <c r="R653" s="21">
        <v>52.848722986247601</v>
      </c>
      <c r="S653" s="21">
        <v>34.5776031434185</v>
      </c>
      <c r="T653" s="21">
        <v>1.1787819253438101</v>
      </c>
      <c r="U653" s="21">
        <v>48.722986247544199</v>
      </c>
      <c r="V653" s="21">
        <v>39.292730844793702</v>
      </c>
      <c r="W653" s="21">
        <v>11.1984282907662</v>
      </c>
      <c r="X653" s="21">
        <v>0.78585461689587399</v>
      </c>
    </row>
    <row r="654" spans="1:24" x14ac:dyDescent="0.25">
      <c r="A654" s="13">
        <v>20211</v>
      </c>
      <c r="B654" s="13" t="s">
        <v>48</v>
      </c>
      <c r="C654" s="13" t="s">
        <v>14</v>
      </c>
      <c r="D654" s="21">
        <v>1.3698630136986301</v>
      </c>
      <c r="E654" s="21">
        <v>22.113502935420701</v>
      </c>
      <c r="F654" s="21">
        <v>63.209393346379699</v>
      </c>
      <c r="G654" s="21">
        <v>13.307240704501</v>
      </c>
      <c r="H654" s="21">
        <v>0</v>
      </c>
      <c r="I654" s="21">
        <v>0.19569471624266099</v>
      </c>
      <c r="J654" s="21">
        <v>1.5655577299412899</v>
      </c>
      <c r="K654" s="21">
        <v>20.939334637964802</v>
      </c>
      <c r="L654" s="21">
        <v>77.299412915851306</v>
      </c>
      <c r="M654" s="21">
        <v>0</v>
      </c>
      <c r="N654" s="21">
        <v>5.6751467710371797</v>
      </c>
      <c r="O654" s="21">
        <v>44.814090019569498</v>
      </c>
      <c r="P654" s="21">
        <v>49.510763209393403</v>
      </c>
      <c r="Q654" s="21">
        <v>0.19569471624266099</v>
      </c>
      <c r="R654" s="21">
        <v>6.2622309197651704</v>
      </c>
      <c r="S654" s="21">
        <v>56.947162426614497</v>
      </c>
      <c r="T654" s="21">
        <v>36.594911937377702</v>
      </c>
      <c r="U654" s="21">
        <v>2.93542074363992</v>
      </c>
      <c r="V654" s="21">
        <v>19.178082191780799</v>
      </c>
      <c r="W654" s="21">
        <v>60.469667318982403</v>
      </c>
      <c r="X654" s="21">
        <v>17.4168297455969</v>
      </c>
    </row>
    <row r="655" spans="1:24" x14ac:dyDescent="0.25">
      <c r="A655" s="13">
        <v>20211</v>
      </c>
      <c r="B655" s="13" t="s">
        <v>48</v>
      </c>
      <c r="C655" s="13" t="s">
        <v>17</v>
      </c>
      <c r="D655" s="21">
        <v>1.3698630136986301</v>
      </c>
      <c r="E655" s="21">
        <v>22.113502935420701</v>
      </c>
      <c r="F655" s="21">
        <v>63.209393346379699</v>
      </c>
      <c r="G655" s="21">
        <v>13.307240704501</v>
      </c>
      <c r="H655" s="21">
        <v>0</v>
      </c>
      <c r="I655" s="21">
        <v>0.19569471624266099</v>
      </c>
      <c r="J655" s="21">
        <v>1.5655577299412899</v>
      </c>
      <c r="K655" s="21">
        <v>20.939334637964802</v>
      </c>
      <c r="L655" s="21">
        <v>77.299412915851306</v>
      </c>
      <c r="M655" s="21">
        <v>0</v>
      </c>
      <c r="N655" s="21">
        <v>5.6751467710371797</v>
      </c>
      <c r="O655" s="21">
        <v>44.814090019569498</v>
      </c>
      <c r="P655" s="21">
        <v>49.510763209393403</v>
      </c>
      <c r="Q655" s="21">
        <v>0.19569471624266099</v>
      </c>
      <c r="R655" s="21">
        <v>6.2622309197651704</v>
      </c>
      <c r="S655" s="21">
        <v>56.947162426614497</v>
      </c>
      <c r="T655" s="21">
        <v>36.594911937377702</v>
      </c>
      <c r="U655" s="21">
        <v>2.93542074363992</v>
      </c>
      <c r="V655" s="21">
        <v>19.178082191780799</v>
      </c>
      <c r="W655" s="21">
        <v>60.469667318982403</v>
      </c>
      <c r="X655" s="21">
        <v>17.4168297455969</v>
      </c>
    </row>
    <row r="656" spans="1:24" x14ac:dyDescent="0.25">
      <c r="A656" s="13">
        <v>20211</v>
      </c>
      <c r="B656" s="13" t="s">
        <v>213</v>
      </c>
      <c r="C656" s="13" t="s">
        <v>14</v>
      </c>
      <c r="D656" s="21">
        <v>1.4446227929374</v>
      </c>
      <c r="E656" s="21">
        <v>20.2247191011236</v>
      </c>
      <c r="F656" s="21">
        <v>61.637239165329099</v>
      </c>
      <c r="G656" s="21">
        <v>16.693418940610002</v>
      </c>
      <c r="H656" s="21">
        <v>0.80256821829855496</v>
      </c>
      <c r="I656" s="21">
        <v>1.9261637239165299</v>
      </c>
      <c r="J656" s="21">
        <v>4.9759229534510396</v>
      </c>
      <c r="K656" s="21">
        <v>27.1268057784912</v>
      </c>
      <c r="L656" s="21">
        <v>65.168539325842701</v>
      </c>
      <c r="M656" s="21">
        <v>0.32102728731942198</v>
      </c>
      <c r="N656" s="21">
        <v>3.04975922953451</v>
      </c>
      <c r="O656" s="21">
        <v>40.288924558587503</v>
      </c>
      <c r="P656" s="21">
        <v>56.3402889245586</v>
      </c>
      <c r="Q656" s="21">
        <v>0.64205457463884397</v>
      </c>
      <c r="R656" s="21">
        <v>6.0995184590690199</v>
      </c>
      <c r="S656" s="21">
        <v>58.266452648475102</v>
      </c>
      <c r="T656" s="21">
        <v>34.991974317816997</v>
      </c>
      <c r="U656" s="21">
        <v>2.7287319422150902</v>
      </c>
      <c r="V656" s="21">
        <v>18.298555377207101</v>
      </c>
      <c r="W656" s="21">
        <v>55.056179775280903</v>
      </c>
      <c r="X656" s="21">
        <v>23.916532905297</v>
      </c>
    </row>
    <row r="657" spans="1:24" x14ac:dyDescent="0.25">
      <c r="A657" s="13">
        <v>20211</v>
      </c>
      <c r="B657" s="13" t="s">
        <v>213</v>
      </c>
      <c r="C657" s="13" t="s">
        <v>17</v>
      </c>
      <c r="D657" s="21">
        <v>1.4446227929374</v>
      </c>
      <c r="E657" s="21">
        <v>20.2247191011236</v>
      </c>
      <c r="F657" s="21">
        <v>61.637239165329099</v>
      </c>
      <c r="G657" s="21">
        <v>16.693418940610002</v>
      </c>
      <c r="H657" s="21">
        <v>0.80256821829855496</v>
      </c>
      <c r="I657" s="21">
        <v>1.9261637239165299</v>
      </c>
      <c r="J657" s="21">
        <v>4.9759229534510396</v>
      </c>
      <c r="K657" s="21">
        <v>27.1268057784912</v>
      </c>
      <c r="L657" s="21">
        <v>65.168539325842701</v>
      </c>
      <c r="M657" s="21">
        <v>0.32102728731942198</v>
      </c>
      <c r="N657" s="21">
        <v>3.04975922953451</v>
      </c>
      <c r="O657" s="21">
        <v>40.288924558587503</v>
      </c>
      <c r="P657" s="21">
        <v>56.3402889245586</v>
      </c>
      <c r="Q657" s="21">
        <v>0.64205457463884397</v>
      </c>
      <c r="R657" s="21">
        <v>6.0995184590690199</v>
      </c>
      <c r="S657" s="21">
        <v>58.266452648475102</v>
      </c>
      <c r="T657" s="21">
        <v>34.991974317816997</v>
      </c>
      <c r="U657" s="21">
        <v>2.7287319422150902</v>
      </c>
      <c r="V657" s="21">
        <v>18.298555377207101</v>
      </c>
      <c r="W657" s="21">
        <v>55.056179775280903</v>
      </c>
      <c r="X657" s="21">
        <v>23.916532905297</v>
      </c>
    </row>
    <row r="658" spans="1:24" x14ac:dyDescent="0.25">
      <c r="A658" s="13">
        <v>20211</v>
      </c>
      <c r="B658" s="13" t="s">
        <v>214</v>
      </c>
      <c r="C658" s="13" t="s">
        <v>14</v>
      </c>
      <c r="D658" s="21">
        <v>0.511811023622047</v>
      </c>
      <c r="E658" s="21">
        <v>9.5275590551181093</v>
      </c>
      <c r="F658" s="21">
        <v>63.7007874015748</v>
      </c>
      <c r="G658" s="21">
        <v>26.259842519685002</v>
      </c>
      <c r="H658" s="21">
        <v>0.196850393700787</v>
      </c>
      <c r="I658" s="21">
        <v>0.62992125984252001</v>
      </c>
      <c r="J658" s="21">
        <v>2.51968503937008</v>
      </c>
      <c r="K658" s="21">
        <v>21.181102362204701</v>
      </c>
      <c r="L658" s="21">
        <v>75.472440944881896</v>
      </c>
      <c r="M658" s="21">
        <v>0.15748031496063</v>
      </c>
      <c r="N658" s="21">
        <v>2.2047244094488199</v>
      </c>
      <c r="O658" s="21">
        <v>31.2992125984252</v>
      </c>
      <c r="P658" s="21">
        <v>66.338582677165405</v>
      </c>
      <c r="Q658" s="21">
        <v>0.15748031496063</v>
      </c>
      <c r="R658" s="21">
        <v>2.1653543307086598</v>
      </c>
      <c r="S658" s="21">
        <v>45.905511811023601</v>
      </c>
      <c r="T658" s="21">
        <v>51.771653543307103</v>
      </c>
      <c r="U658" s="21">
        <v>1.4173228346456701</v>
      </c>
      <c r="V658" s="21">
        <v>9.8818897637795295</v>
      </c>
      <c r="W658" s="21">
        <v>53.8976377952756</v>
      </c>
      <c r="X658" s="21">
        <v>34.803149606299201</v>
      </c>
    </row>
    <row r="659" spans="1:24" x14ac:dyDescent="0.25">
      <c r="A659" s="13">
        <v>20211</v>
      </c>
      <c r="B659" s="13" t="s">
        <v>214</v>
      </c>
      <c r="C659" s="13" t="s">
        <v>17</v>
      </c>
      <c r="D659" s="21">
        <v>0.511811023622047</v>
      </c>
      <c r="E659" s="21">
        <v>9.5275590551181093</v>
      </c>
      <c r="F659" s="21">
        <v>63.7007874015748</v>
      </c>
      <c r="G659" s="21">
        <v>26.259842519685002</v>
      </c>
      <c r="H659" s="21">
        <v>0.196850393700787</v>
      </c>
      <c r="I659" s="21">
        <v>0.62992125984252001</v>
      </c>
      <c r="J659" s="21">
        <v>2.51968503937008</v>
      </c>
      <c r="K659" s="21">
        <v>21.181102362204701</v>
      </c>
      <c r="L659" s="21">
        <v>75.472440944881896</v>
      </c>
      <c r="M659" s="21">
        <v>0.15748031496063</v>
      </c>
      <c r="N659" s="21">
        <v>2.2047244094488199</v>
      </c>
      <c r="O659" s="21">
        <v>31.2992125984252</v>
      </c>
      <c r="P659" s="21">
        <v>66.338582677165405</v>
      </c>
      <c r="Q659" s="21">
        <v>0.15748031496063</v>
      </c>
      <c r="R659" s="21">
        <v>2.1653543307086598</v>
      </c>
      <c r="S659" s="21">
        <v>45.905511811023601</v>
      </c>
      <c r="T659" s="21">
        <v>51.771653543307103</v>
      </c>
      <c r="U659" s="21">
        <v>1.4173228346456701</v>
      </c>
      <c r="V659" s="21">
        <v>9.8818897637795295</v>
      </c>
      <c r="W659" s="21">
        <v>53.8976377952756</v>
      </c>
      <c r="X659" s="21">
        <v>34.803149606299201</v>
      </c>
    </row>
    <row r="660" spans="1:24" x14ac:dyDescent="0.25">
      <c r="A660" s="13">
        <v>20211</v>
      </c>
      <c r="B660" s="13" t="s">
        <v>168</v>
      </c>
      <c r="C660" s="13" t="s">
        <v>14</v>
      </c>
      <c r="D660" s="21">
        <v>0</v>
      </c>
      <c r="E660" s="21">
        <v>9.2485549132948002</v>
      </c>
      <c r="F660" s="21">
        <v>58.381502890173401</v>
      </c>
      <c r="G660" s="21">
        <v>32.369942196531802</v>
      </c>
      <c r="H660" s="21">
        <v>0</v>
      </c>
      <c r="I660" s="21">
        <v>0</v>
      </c>
      <c r="J660" s="21">
        <v>2.3121387283237</v>
      </c>
      <c r="K660" s="21">
        <v>20.8092485549133</v>
      </c>
      <c r="L660" s="21">
        <v>76.878612716763001</v>
      </c>
      <c r="M660" s="21">
        <v>0</v>
      </c>
      <c r="N660" s="21">
        <v>2.8901734104046199</v>
      </c>
      <c r="O660" s="21">
        <v>29.479768786127199</v>
      </c>
      <c r="P660" s="21">
        <v>67.630057803468205</v>
      </c>
      <c r="Q660" s="21">
        <v>0</v>
      </c>
      <c r="R660" s="21">
        <v>0</v>
      </c>
      <c r="S660" s="21">
        <v>46.820809248554902</v>
      </c>
      <c r="T660" s="21">
        <v>53.179190751445098</v>
      </c>
      <c r="U660" s="21">
        <v>0.57803468208092501</v>
      </c>
      <c r="V660" s="21">
        <v>10.4046242774566</v>
      </c>
      <c r="W660" s="21">
        <v>49.132947976878597</v>
      </c>
      <c r="X660" s="21">
        <v>39.884393063583801</v>
      </c>
    </row>
    <row r="661" spans="1:24" x14ac:dyDescent="0.25">
      <c r="A661" s="13">
        <v>20211</v>
      </c>
      <c r="B661" s="13" t="s">
        <v>168</v>
      </c>
      <c r="C661" s="13" t="s">
        <v>17</v>
      </c>
      <c r="D661" s="21">
        <v>0</v>
      </c>
      <c r="E661" s="21">
        <v>9.2485549132948002</v>
      </c>
      <c r="F661" s="21">
        <v>58.381502890173401</v>
      </c>
      <c r="G661" s="21">
        <v>32.369942196531802</v>
      </c>
      <c r="H661" s="21">
        <v>0</v>
      </c>
      <c r="I661" s="21">
        <v>0</v>
      </c>
      <c r="J661" s="21">
        <v>2.3121387283237</v>
      </c>
      <c r="K661" s="21">
        <v>20.8092485549133</v>
      </c>
      <c r="L661" s="21">
        <v>76.878612716763001</v>
      </c>
      <c r="M661" s="21">
        <v>0</v>
      </c>
      <c r="N661" s="21">
        <v>2.8901734104046199</v>
      </c>
      <c r="O661" s="21">
        <v>29.479768786127199</v>
      </c>
      <c r="P661" s="21">
        <v>67.630057803468205</v>
      </c>
      <c r="Q661" s="21">
        <v>0</v>
      </c>
      <c r="R661" s="21">
        <v>0</v>
      </c>
      <c r="S661" s="21">
        <v>46.820809248554902</v>
      </c>
      <c r="T661" s="21">
        <v>53.179190751445098</v>
      </c>
      <c r="U661" s="21">
        <v>0.57803468208092501</v>
      </c>
      <c r="V661" s="21">
        <v>10.4046242774566</v>
      </c>
      <c r="W661" s="21">
        <v>49.132947976878597</v>
      </c>
      <c r="X661" s="21">
        <v>39.884393063583801</v>
      </c>
    </row>
    <row r="662" spans="1:24" x14ac:dyDescent="0.25">
      <c r="A662" s="13">
        <v>20211</v>
      </c>
      <c r="B662" s="13" t="s">
        <v>49</v>
      </c>
      <c r="C662" s="13" t="s">
        <v>14</v>
      </c>
      <c r="D662" s="21">
        <v>1.1834319526627199</v>
      </c>
      <c r="E662" s="21">
        <v>14.2011834319527</v>
      </c>
      <c r="F662" s="21">
        <v>61.538461538461497</v>
      </c>
      <c r="G662" s="21">
        <v>23.076923076923102</v>
      </c>
      <c r="H662" s="21">
        <v>0</v>
      </c>
      <c r="I662" s="21">
        <v>0.59171597633136097</v>
      </c>
      <c r="J662" s="21">
        <v>5.9171597633136104</v>
      </c>
      <c r="K662" s="21">
        <v>37.869822485207102</v>
      </c>
      <c r="L662" s="21">
        <v>55.621301775147899</v>
      </c>
      <c r="M662" s="21">
        <v>0.59171597633136097</v>
      </c>
      <c r="N662" s="21">
        <v>2.3668639053254399</v>
      </c>
      <c r="O662" s="21">
        <v>36.094674556213</v>
      </c>
      <c r="P662" s="21">
        <v>60.946745562130197</v>
      </c>
      <c r="Q662" s="21">
        <v>0.59171597633136097</v>
      </c>
      <c r="R662" s="21">
        <v>3.55029585798817</v>
      </c>
      <c r="S662" s="21">
        <v>56.804733727810699</v>
      </c>
      <c r="T662" s="21">
        <v>39.053254437869803</v>
      </c>
      <c r="U662" s="21">
        <v>0.59171597633136097</v>
      </c>
      <c r="V662" s="21">
        <v>15.9763313609467</v>
      </c>
      <c r="W662" s="21">
        <v>56.213017751479299</v>
      </c>
      <c r="X662" s="21">
        <v>27.218934911242599</v>
      </c>
    </row>
    <row r="663" spans="1:24" x14ac:dyDescent="0.25">
      <c r="A663" s="13">
        <v>20211</v>
      </c>
      <c r="B663" s="13" t="s">
        <v>49</v>
      </c>
      <c r="C663" s="13" t="s">
        <v>17</v>
      </c>
      <c r="D663" s="21">
        <v>1.1834319526627199</v>
      </c>
      <c r="E663" s="21">
        <v>14.2011834319527</v>
      </c>
      <c r="F663" s="21">
        <v>61.538461538461497</v>
      </c>
      <c r="G663" s="21">
        <v>23.076923076923102</v>
      </c>
      <c r="H663" s="21">
        <v>0</v>
      </c>
      <c r="I663" s="21">
        <v>0.59171597633136097</v>
      </c>
      <c r="J663" s="21">
        <v>5.9171597633136104</v>
      </c>
      <c r="K663" s="21">
        <v>37.869822485207102</v>
      </c>
      <c r="L663" s="21">
        <v>55.621301775147899</v>
      </c>
      <c r="M663" s="21">
        <v>0.59171597633136097</v>
      </c>
      <c r="N663" s="21">
        <v>2.3668639053254399</v>
      </c>
      <c r="O663" s="21">
        <v>36.094674556213</v>
      </c>
      <c r="P663" s="21">
        <v>60.946745562130197</v>
      </c>
      <c r="Q663" s="21">
        <v>0.59171597633136097</v>
      </c>
      <c r="R663" s="21">
        <v>3.55029585798817</v>
      </c>
      <c r="S663" s="21">
        <v>56.804733727810699</v>
      </c>
      <c r="T663" s="21">
        <v>39.053254437869803</v>
      </c>
      <c r="U663" s="21">
        <v>0.59171597633136097</v>
      </c>
      <c r="V663" s="21">
        <v>15.9763313609467</v>
      </c>
      <c r="W663" s="21">
        <v>56.213017751479299</v>
      </c>
      <c r="X663" s="21">
        <v>27.218934911242599</v>
      </c>
    </row>
    <row r="664" spans="1:24" x14ac:dyDescent="0.25">
      <c r="A664" s="13">
        <v>20211</v>
      </c>
      <c r="B664" s="13" t="s">
        <v>50</v>
      </c>
      <c r="C664" s="13" t="s">
        <v>14</v>
      </c>
      <c r="D664" s="21">
        <v>5.3781512605042003</v>
      </c>
      <c r="E664" s="21">
        <v>30.4201680672269</v>
      </c>
      <c r="F664" s="21">
        <v>49.747899159663902</v>
      </c>
      <c r="G664" s="21">
        <v>14.453781512605</v>
      </c>
      <c r="H664" s="21">
        <v>12.3102866779089</v>
      </c>
      <c r="I664" s="21">
        <v>23.440134907251299</v>
      </c>
      <c r="J664" s="21">
        <v>23.777403035413201</v>
      </c>
      <c r="K664" s="21">
        <v>25.801011804384501</v>
      </c>
      <c r="L664" s="21">
        <v>14.6711635750422</v>
      </c>
      <c r="M664" s="21">
        <v>1.00840336134454</v>
      </c>
      <c r="N664" s="21">
        <v>13.9495798319328</v>
      </c>
      <c r="O664" s="21">
        <v>45.714285714285701</v>
      </c>
      <c r="P664" s="21">
        <v>39.327731092436998</v>
      </c>
      <c r="Q664" s="21">
        <v>2.1848739495798299</v>
      </c>
      <c r="R664" s="21">
        <v>15.966386554621799</v>
      </c>
      <c r="S664" s="21">
        <v>55.966386554621899</v>
      </c>
      <c r="T664" s="21">
        <v>25.882352941176499</v>
      </c>
      <c r="U664" s="21">
        <v>11.4285714285714</v>
      </c>
      <c r="V664" s="21">
        <v>25.0420168067227</v>
      </c>
      <c r="W664" s="21">
        <v>49.579831932773097</v>
      </c>
      <c r="X664" s="21">
        <v>13.9495798319328</v>
      </c>
    </row>
    <row r="665" spans="1:24" x14ac:dyDescent="0.25">
      <c r="A665" s="13">
        <v>20211</v>
      </c>
      <c r="B665" s="13" t="s">
        <v>50</v>
      </c>
      <c r="C665" s="13" t="s">
        <v>17</v>
      </c>
      <c r="D665" s="21">
        <v>5.3781512605042003</v>
      </c>
      <c r="E665" s="21">
        <v>30.4201680672269</v>
      </c>
      <c r="F665" s="21">
        <v>49.747899159663902</v>
      </c>
      <c r="G665" s="21">
        <v>14.453781512605</v>
      </c>
      <c r="H665" s="21">
        <v>12.3102866779089</v>
      </c>
      <c r="I665" s="21">
        <v>23.440134907251299</v>
      </c>
      <c r="J665" s="21">
        <v>23.777403035413201</v>
      </c>
      <c r="K665" s="21">
        <v>25.801011804384501</v>
      </c>
      <c r="L665" s="21">
        <v>14.6711635750422</v>
      </c>
      <c r="M665" s="21">
        <v>1.00840336134454</v>
      </c>
      <c r="N665" s="21">
        <v>13.9495798319328</v>
      </c>
      <c r="O665" s="21">
        <v>45.714285714285701</v>
      </c>
      <c r="P665" s="21">
        <v>39.327731092436998</v>
      </c>
      <c r="Q665" s="21">
        <v>2.1848739495798299</v>
      </c>
      <c r="R665" s="21">
        <v>15.966386554621799</v>
      </c>
      <c r="S665" s="21">
        <v>55.966386554621899</v>
      </c>
      <c r="T665" s="21">
        <v>25.882352941176499</v>
      </c>
      <c r="U665" s="21">
        <v>11.4285714285714</v>
      </c>
      <c r="V665" s="21">
        <v>25.0420168067227</v>
      </c>
      <c r="W665" s="21">
        <v>49.579831932773097</v>
      </c>
      <c r="X665" s="21">
        <v>13.9495798319328</v>
      </c>
    </row>
    <row r="666" spans="1:24" x14ac:dyDescent="0.25">
      <c r="A666" s="13">
        <v>20211</v>
      </c>
      <c r="B666" s="13" t="s">
        <v>51</v>
      </c>
      <c r="C666" s="13" t="s">
        <v>14</v>
      </c>
      <c r="D666" s="21">
        <v>1.92307692307692</v>
      </c>
      <c r="E666" s="21">
        <v>17.307692307692299</v>
      </c>
      <c r="F666" s="21">
        <v>50</v>
      </c>
      <c r="G666" s="21">
        <v>30.769230769230798</v>
      </c>
      <c r="H666" s="21">
        <v>0</v>
      </c>
      <c r="I666" s="21">
        <v>0</v>
      </c>
      <c r="J666" s="21">
        <v>11.538461538461499</v>
      </c>
      <c r="K666" s="21">
        <v>23.076923076923102</v>
      </c>
      <c r="L666" s="21">
        <v>65.384615384615401</v>
      </c>
      <c r="M666" s="21">
        <v>0</v>
      </c>
      <c r="N666" s="21">
        <v>3.8461538461538498</v>
      </c>
      <c r="O666" s="21">
        <v>21.153846153846199</v>
      </c>
      <c r="P666" s="21">
        <v>75</v>
      </c>
      <c r="Q666" s="21">
        <v>0</v>
      </c>
      <c r="R666" s="21">
        <v>3.8461538461538498</v>
      </c>
      <c r="S666" s="21">
        <v>48.076923076923102</v>
      </c>
      <c r="T666" s="21">
        <v>48.076923076923102</v>
      </c>
      <c r="U666" s="21">
        <v>1.92307692307692</v>
      </c>
      <c r="V666" s="21">
        <v>13.461538461538501</v>
      </c>
      <c r="W666" s="21">
        <v>42.307692307692299</v>
      </c>
      <c r="X666" s="21">
        <v>42.307692307692299</v>
      </c>
    </row>
    <row r="667" spans="1:24" x14ac:dyDescent="0.25">
      <c r="A667" s="13">
        <v>20211</v>
      </c>
      <c r="B667" s="13" t="s">
        <v>51</v>
      </c>
      <c r="C667" s="13" t="s">
        <v>17</v>
      </c>
      <c r="D667" s="21">
        <v>1.92307692307692</v>
      </c>
      <c r="E667" s="21">
        <v>17.307692307692299</v>
      </c>
      <c r="F667" s="21">
        <v>50</v>
      </c>
      <c r="G667" s="21">
        <v>30.769230769230798</v>
      </c>
      <c r="H667" s="21">
        <v>0</v>
      </c>
      <c r="I667" s="21">
        <v>0</v>
      </c>
      <c r="J667" s="21">
        <v>11.538461538461499</v>
      </c>
      <c r="K667" s="21">
        <v>23.076923076923102</v>
      </c>
      <c r="L667" s="21">
        <v>65.384615384615401</v>
      </c>
      <c r="M667" s="21">
        <v>0</v>
      </c>
      <c r="N667" s="21">
        <v>3.8461538461538498</v>
      </c>
      <c r="O667" s="21">
        <v>21.153846153846199</v>
      </c>
      <c r="P667" s="21">
        <v>75</v>
      </c>
      <c r="Q667" s="21">
        <v>0</v>
      </c>
      <c r="R667" s="21">
        <v>3.8461538461538498</v>
      </c>
      <c r="S667" s="21">
        <v>48.076923076923102</v>
      </c>
      <c r="T667" s="21">
        <v>48.076923076923102</v>
      </c>
      <c r="U667" s="21">
        <v>1.92307692307692</v>
      </c>
      <c r="V667" s="21">
        <v>13.461538461538501</v>
      </c>
      <c r="W667" s="21">
        <v>42.307692307692299</v>
      </c>
      <c r="X667" s="21">
        <v>42.307692307692299</v>
      </c>
    </row>
    <row r="668" spans="1:24" x14ac:dyDescent="0.25">
      <c r="A668" s="13">
        <v>20211</v>
      </c>
      <c r="B668" s="13" t="s">
        <v>167</v>
      </c>
      <c r="C668" s="13" t="s">
        <v>14</v>
      </c>
      <c r="D668" s="21">
        <v>0</v>
      </c>
      <c r="E668" s="21">
        <v>4.3478260869565197</v>
      </c>
      <c r="F668" s="21">
        <v>73.913043478260903</v>
      </c>
      <c r="G668" s="21">
        <v>21.739130434782599</v>
      </c>
      <c r="H668" s="21">
        <v>0</v>
      </c>
      <c r="I668" s="21">
        <v>4.3478260869565197</v>
      </c>
      <c r="J668" s="21">
        <v>4.3478260869565197</v>
      </c>
      <c r="K668" s="21">
        <v>13.0434782608696</v>
      </c>
      <c r="L668" s="21">
        <v>78.260869565217405</v>
      </c>
      <c r="M668" s="21">
        <v>0</v>
      </c>
      <c r="N668" s="21">
        <v>0</v>
      </c>
      <c r="O668" s="21">
        <v>39.130434782608702</v>
      </c>
      <c r="P668" s="21">
        <v>60.869565217391298</v>
      </c>
      <c r="Q668" s="21">
        <v>0</v>
      </c>
      <c r="R668" s="21">
        <v>0</v>
      </c>
      <c r="S668" s="21">
        <v>56.521739130434803</v>
      </c>
      <c r="T668" s="21">
        <v>43.478260869565197</v>
      </c>
      <c r="U668" s="21">
        <v>0</v>
      </c>
      <c r="V668" s="21">
        <v>8.6956521739130395</v>
      </c>
      <c r="W668" s="21">
        <v>65.2173913043478</v>
      </c>
      <c r="X668" s="21">
        <v>26.086956521739101</v>
      </c>
    </row>
    <row r="669" spans="1:24" x14ac:dyDescent="0.25">
      <c r="A669" s="13">
        <v>20211</v>
      </c>
      <c r="B669" s="13" t="s">
        <v>167</v>
      </c>
      <c r="C669" s="13" t="s">
        <v>17</v>
      </c>
      <c r="D669" s="21">
        <v>0</v>
      </c>
      <c r="E669" s="21">
        <v>4.3478260869565197</v>
      </c>
      <c r="F669" s="21">
        <v>73.913043478260903</v>
      </c>
      <c r="G669" s="21">
        <v>21.739130434782599</v>
      </c>
      <c r="H669" s="21">
        <v>0</v>
      </c>
      <c r="I669" s="21">
        <v>4.3478260869565197</v>
      </c>
      <c r="J669" s="21">
        <v>4.3478260869565197</v>
      </c>
      <c r="K669" s="21">
        <v>13.0434782608696</v>
      </c>
      <c r="L669" s="21">
        <v>78.260869565217405</v>
      </c>
      <c r="M669" s="21">
        <v>0</v>
      </c>
      <c r="N669" s="21">
        <v>0</v>
      </c>
      <c r="O669" s="21">
        <v>39.130434782608702</v>
      </c>
      <c r="P669" s="21">
        <v>60.869565217391298</v>
      </c>
      <c r="Q669" s="21">
        <v>0</v>
      </c>
      <c r="R669" s="21">
        <v>0</v>
      </c>
      <c r="S669" s="21">
        <v>56.521739130434803</v>
      </c>
      <c r="T669" s="21">
        <v>43.478260869565197</v>
      </c>
      <c r="U669" s="21">
        <v>0</v>
      </c>
      <c r="V669" s="21">
        <v>8.6956521739130395</v>
      </c>
      <c r="W669" s="21">
        <v>65.2173913043478</v>
      </c>
      <c r="X669" s="21">
        <v>26.086956521739101</v>
      </c>
    </row>
    <row r="670" spans="1:24" x14ac:dyDescent="0.25">
      <c r="A670" s="13">
        <v>20211</v>
      </c>
      <c r="B670" s="13" t="s">
        <v>18</v>
      </c>
      <c r="C670" s="13" t="s">
        <v>14</v>
      </c>
      <c r="D670" s="21">
        <v>0.67189249720044797</v>
      </c>
      <c r="E670" s="21">
        <v>14.669652855543101</v>
      </c>
      <c r="F670" s="21">
        <v>65.509518477043699</v>
      </c>
      <c r="G670" s="21">
        <v>19.148936170212799</v>
      </c>
      <c r="H670" s="21">
        <v>0</v>
      </c>
      <c r="I670" s="21">
        <v>0.44792833146696498</v>
      </c>
      <c r="J670" s="21">
        <v>5.0391937290033599</v>
      </c>
      <c r="K670" s="21">
        <v>31.8029115341545</v>
      </c>
      <c r="L670" s="21">
        <v>62.709966405375198</v>
      </c>
      <c r="M670" s="21">
        <v>0.22396416573348299</v>
      </c>
      <c r="N670" s="21">
        <v>2.91153415453527</v>
      </c>
      <c r="O670" s="21">
        <v>40.313549832026901</v>
      </c>
      <c r="P670" s="21">
        <v>56.550951847704397</v>
      </c>
      <c r="Q670" s="21">
        <v>0.111982082866741</v>
      </c>
      <c r="R670" s="21">
        <v>3.35946248600224</v>
      </c>
      <c r="S670" s="21">
        <v>60.134378499440103</v>
      </c>
      <c r="T670" s="21">
        <v>36.3941769316909</v>
      </c>
      <c r="U670" s="21">
        <v>1.4557670772676401</v>
      </c>
      <c r="V670" s="21">
        <v>14.1097424412094</v>
      </c>
      <c r="W670" s="21">
        <v>57.110862262038097</v>
      </c>
      <c r="X670" s="21">
        <v>27.323628219484899</v>
      </c>
    </row>
    <row r="671" spans="1:24" x14ac:dyDescent="0.25">
      <c r="A671" s="13">
        <v>20211</v>
      </c>
      <c r="B671" s="13" t="s">
        <v>18</v>
      </c>
      <c r="C671" s="13" t="s">
        <v>17</v>
      </c>
      <c r="D671" s="21">
        <v>0.67189249720044797</v>
      </c>
      <c r="E671" s="21">
        <v>14.669652855543101</v>
      </c>
      <c r="F671" s="21">
        <v>65.509518477043699</v>
      </c>
      <c r="G671" s="21">
        <v>19.148936170212799</v>
      </c>
      <c r="H671" s="21">
        <v>0</v>
      </c>
      <c r="I671" s="21">
        <v>0.44792833146696498</v>
      </c>
      <c r="J671" s="21">
        <v>5.0391937290033599</v>
      </c>
      <c r="K671" s="21">
        <v>31.8029115341545</v>
      </c>
      <c r="L671" s="21">
        <v>62.709966405375198</v>
      </c>
      <c r="M671" s="21">
        <v>0.22396416573348299</v>
      </c>
      <c r="N671" s="21">
        <v>2.91153415453527</v>
      </c>
      <c r="O671" s="21">
        <v>40.313549832026901</v>
      </c>
      <c r="P671" s="21">
        <v>56.550951847704397</v>
      </c>
      <c r="Q671" s="21">
        <v>0.111982082866741</v>
      </c>
      <c r="R671" s="21">
        <v>3.35946248600224</v>
      </c>
      <c r="S671" s="21">
        <v>60.134378499440103</v>
      </c>
      <c r="T671" s="21">
        <v>36.3941769316909</v>
      </c>
      <c r="U671" s="21">
        <v>1.4557670772676401</v>
      </c>
      <c r="V671" s="21">
        <v>14.1097424412094</v>
      </c>
      <c r="W671" s="21">
        <v>57.110862262038097</v>
      </c>
      <c r="X671" s="21">
        <v>27.323628219484899</v>
      </c>
    </row>
    <row r="672" spans="1:24" x14ac:dyDescent="0.25">
      <c r="A672" s="13">
        <v>20211</v>
      </c>
      <c r="B672" s="13" t="s">
        <v>52</v>
      </c>
      <c r="C672" s="13" t="s">
        <v>14</v>
      </c>
      <c r="D672" s="21">
        <v>8.6956521739130395</v>
      </c>
      <c r="E672" s="21">
        <v>21.739130434782599</v>
      </c>
      <c r="F672" s="21">
        <v>56.521739130434803</v>
      </c>
      <c r="G672" s="21">
        <v>13.0434782608696</v>
      </c>
      <c r="H672" s="21">
        <v>4.3478260869565197</v>
      </c>
      <c r="I672" s="21">
        <v>2.1739130434782599</v>
      </c>
      <c r="J672" s="21">
        <v>8.6956521739130395</v>
      </c>
      <c r="K672" s="21">
        <v>23.913043478260899</v>
      </c>
      <c r="L672" s="21">
        <v>60.869565217391298</v>
      </c>
      <c r="M672" s="21">
        <v>4.3478260869565197</v>
      </c>
      <c r="N672" s="21">
        <v>6.5217391304347796</v>
      </c>
      <c r="O672" s="21">
        <v>36.956521739130402</v>
      </c>
      <c r="P672" s="21">
        <v>52.173913043478301</v>
      </c>
      <c r="Q672" s="21">
        <v>4.3478260869565197</v>
      </c>
      <c r="R672" s="21">
        <v>13.0434782608696</v>
      </c>
      <c r="S672" s="21">
        <v>54.347826086956502</v>
      </c>
      <c r="T672" s="21">
        <v>28.260869565217401</v>
      </c>
      <c r="U672" s="21">
        <v>10.869565217391299</v>
      </c>
      <c r="V672" s="21">
        <v>19.565217391304301</v>
      </c>
      <c r="W672" s="21">
        <v>47.826086956521799</v>
      </c>
      <c r="X672" s="21">
        <v>21.739130434782599</v>
      </c>
    </row>
    <row r="673" spans="1:24" x14ac:dyDescent="0.25">
      <c r="A673" s="13">
        <v>20211</v>
      </c>
      <c r="B673" s="13" t="s">
        <v>52</v>
      </c>
      <c r="C673" s="13" t="s">
        <v>17</v>
      </c>
      <c r="D673" s="21">
        <v>8.6956521739130395</v>
      </c>
      <c r="E673" s="21">
        <v>21.739130434782599</v>
      </c>
      <c r="F673" s="21">
        <v>56.521739130434803</v>
      </c>
      <c r="G673" s="21">
        <v>13.0434782608696</v>
      </c>
      <c r="H673" s="21">
        <v>4.3478260869565197</v>
      </c>
      <c r="I673" s="21">
        <v>2.1739130434782599</v>
      </c>
      <c r="J673" s="21">
        <v>8.6956521739130395</v>
      </c>
      <c r="K673" s="21">
        <v>23.913043478260899</v>
      </c>
      <c r="L673" s="21">
        <v>60.869565217391298</v>
      </c>
      <c r="M673" s="21">
        <v>4.3478260869565197</v>
      </c>
      <c r="N673" s="21">
        <v>6.5217391304347796</v>
      </c>
      <c r="O673" s="21">
        <v>36.956521739130402</v>
      </c>
      <c r="P673" s="21">
        <v>52.173913043478301</v>
      </c>
      <c r="Q673" s="21">
        <v>4.3478260869565197</v>
      </c>
      <c r="R673" s="21">
        <v>13.0434782608696</v>
      </c>
      <c r="S673" s="21">
        <v>54.347826086956502</v>
      </c>
      <c r="T673" s="21">
        <v>28.260869565217401</v>
      </c>
      <c r="U673" s="21">
        <v>10.869565217391299</v>
      </c>
      <c r="V673" s="21">
        <v>19.565217391304301</v>
      </c>
      <c r="W673" s="21">
        <v>47.826086956521799</v>
      </c>
      <c r="X673" s="21">
        <v>21.739130434782599</v>
      </c>
    </row>
    <row r="674" spans="1:24" x14ac:dyDescent="0.25">
      <c r="A674" s="13">
        <v>20211</v>
      </c>
      <c r="B674" s="13" t="s">
        <v>53</v>
      </c>
      <c r="C674" s="13" t="s">
        <v>14</v>
      </c>
      <c r="D674" s="21">
        <v>1.1764705882352899</v>
      </c>
      <c r="E674" s="21">
        <v>20</v>
      </c>
      <c r="F674" s="21">
        <v>60</v>
      </c>
      <c r="G674" s="21">
        <v>18.823529411764699</v>
      </c>
      <c r="H674" s="21">
        <v>0</v>
      </c>
      <c r="I674" s="21">
        <v>0</v>
      </c>
      <c r="J674" s="21">
        <v>1.1764705882352899</v>
      </c>
      <c r="K674" s="21">
        <v>12.9411764705882</v>
      </c>
      <c r="L674" s="21">
        <v>85.882352941176507</v>
      </c>
      <c r="M674" s="21">
        <v>0</v>
      </c>
      <c r="N674" s="21">
        <v>7.0588235294117601</v>
      </c>
      <c r="O674" s="21">
        <v>36.470588235294102</v>
      </c>
      <c r="P674" s="21">
        <v>56.470588235294102</v>
      </c>
      <c r="Q674" s="21">
        <v>2.3529411764705901</v>
      </c>
      <c r="R674" s="21">
        <v>4.7058823529411802</v>
      </c>
      <c r="S674" s="21">
        <v>52.941176470588204</v>
      </c>
      <c r="T674" s="21">
        <v>40</v>
      </c>
      <c r="U674" s="21">
        <v>1.1764705882352899</v>
      </c>
      <c r="V674" s="21">
        <v>16.470588235294102</v>
      </c>
      <c r="W674" s="21">
        <v>47.058823529411796</v>
      </c>
      <c r="X674" s="21">
        <v>35.294117647058798</v>
      </c>
    </row>
    <row r="675" spans="1:24" x14ac:dyDescent="0.25">
      <c r="A675" s="13">
        <v>20211</v>
      </c>
      <c r="B675" s="13" t="s">
        <v>53</v>
      </c>
      <c r="C675" s="13" t="s">
        <v>17</v>
      </c>
      <c r="D675" s="21">
        <v>1.1764705882352899</v>
      </c>
      <c r="E675" s="21">
        <v>20</v>
      </c>
      <c r="F675" s="21">
        <v>60</v>
      </c>
      <c r="G675" s="21">
        <v>18.823529411764699</v>
      </c>
      <c r="H675" s="21">
        <v>0</v>
      </c>
      <c r="I675" s="21">
        <v>0</v>
      </c>
      <c r="J675" s="21">
        <v>1.1764705882352899</v>
      </c>
      <c r="K675" s="21">
        <v>12.9411764705882</v>
      </c>
      <c r="L675" s="21">
        <v>85.882352941176507</v>
      </c>
      <c r="M675" s="21">
        <v>0</v>
      </c>
      <c r="N675" s="21">
        <v>7.0588235294117601</v>
      </c>
      <c r="O675" s="21">
        <v>36.470588235294102</v>
      </c>
      <c r="P675" s="21">
        <v>56.470588235294102</v>
      </c>
      <c r="Q675" s="21">
        <v>2.3529411764705901</v>
      </c>
      <c r="R675" s="21">
        <v>4.7058823529411802</v>
      </c>
      <c r="S675" s="21">
        <v>52.941176470588204</v>
      </c>
      <c r="T675" s="21">
        <v>40</v>
      </c>
      <c r="U675" s="21">
        <v>1.1764705882352899</v>
      </c>
      <c r="V675" s="21">
        <v>16.470588235294102</v>
      </c>
      <c r="W675" s="21">
        <v>47.058823529411796</v>
      </c>
      <c r="X675" s="21">
        <v>35.294117647058798</v>
      </c>
    </row>
    <row r="676" spans="1:24" x14ac:dyDescent="0.25">
      <c r="A676" s="13">
        <v>20211</v>
      </c>
      <c r="B676" s="13" t="s">
        <v>166</v>
      </c>
      <c r="C676" s="13" t="s">
        <v>14</v>
      </c>
      <c r="D676" s="21">
        <v>4.8991354466858796</v>
      </c>
      <c r="E676" s="21">
        <v>26.801152737752201</v>
      </c>
      <c r="F676" s="21">
        <v>54.755043227665702</v>
      </c>
      <c r="G676" s="21">
        <v>13.5446685878963</v>
      </c>
      <c r="H676" s="21">
        <v>4.3227665706051903</v>
      </c>
      <c r="I676" s="21">
        <v>22.766570605187301</v>
      </c>
      <c r="J676" s="21">
        <v>31.412103746397701</v>
      </c>
      <c r="K676" s="21">
        <v>27.953890489913601</v>
      </c>
      <c r="L676" s="21">
        <v>13.5446685878963</v>
      </c>
      <c r="M676" s="21">
        <v>0.57636887608069198</v>
      </c>
      <c r="N676" s="21">
        <v>8.93371757925072</v>
      </c>
      <c r="O676" s="21">
        <v>47.550432276657098</v>
      </c>
      <c r="P676" s="21">
        <v>42.939481268011498</v>
      </c>
      <c r="Q676" s="21">
        <v>1.7291066282420799</v>
      </c>
      <c r="R676" s="21">
        <v>10.3746397694525</v>
      </c>
      <c r="S676" s="21">
        <v>69.740634005763695</v>
      </c>
      <c r="T676" s="21">
        <v>18.155619596541801</v>
      </c>
      <c r="U676" s="21">
        <v>7.7809798270893404</v>
      </c>
      <c r="V676" s="21">
        <v>26.801152737752201</v>
      </c>
      <c r="W676" s="21">
        <v>51.008645533141198</v>
      </c>
      <c r="X676" s="21">
        <v>14.4092219020173</v>
      </c>
    </row>
    <row r="677" spans="1:24" x14ac:dyDescent="0.25">
      <c r="A677" s="13">
        <v>20211</v>
      </c>
      <c r="B677" s="13" t="s">
        <v>166</v>
      </c>
      <c r="C677" s="13" t="s">
        <v>17</v>
      </c>
      <c r="D677" s="21">
        <v>4.8991354466858796</v>
      </c>
      <c r="E677" s="21">
        <v>26.801152737752201</v>
      </c>
      <c r="F677" s="21">
        <v>54.755043227665702</v>
      </c>
      <c r="G677" s="21">
        <v>13.5446685878963</v>
      </c>
      <c r="H677" s="21">
        <v>4.3227665706051903</v>
      </c>
      <c r="I677" s="21">
        <v>22.766570605187301</v>
      </c>
      <c r="J677" s="21">
        <v>31.412103746397701</v>
      </c>
      <c r="K677" s="21">
        <v>27.953890489913601</v>
      </c>
      <c r="L677" s="21">
        <v>13.5446685878963</v>
      </c>
      <c r="M677" s="21">
        <v>0.57636887608069198</v>
      </c>
      <c r="N677" s="21">
        <v>8.93371757925072</v>
      </c>
      <c r="O677" s="21">
        <v>47.550432276657098</v>
      </c>
      <c r="P677" s="21">
        <v>42.939481268011498</v>
      </c>
      <c r="Q677" s="21">
        <v>1.7291066282420799</v>
      </c>
      <c r="R677" s="21">
        <v>10.3746397694525</v>
      </c>
      <c r="S677" s="21">
        <v>69.740634005763695</v>
      </c>
      <c r="T677" s="21">
        <v>18.155619596541801</v>
      </c>
      <c r="U677" s="21">
        <v>7.7809798270893404</v>
      </c>
      <c r="V677" s="21">
        <v>26.801152737752201</v>
      </c>
      <c r="W677" s="21">
        <v>51.008645533141198</v>
      </c>
      <c r="X677" s="21">
        <v>14.4092219020173</v>
      </c>
    </row>
    <row r="678" spans="1:24" x14ac:dyDescent="0.25">
      <c r="A678" s="13">
        <v>20211</v>
      </c>
      <c r="B678" s="13" t="s">
        <v>215</v>
      </c>
      <c r="C678" s="13" t="s">
        <v>14</v>
      </c>
      <c r="D678" s="21">
        <v>0</v>
      </c>
      <c r="E678" s="21">
        <v>15.6862745098039</v>
      </c>
      <c r="F678" s="21">
        <v>74.509803921568604</v>
      </c>
      <c r="G678" s="21">
        <v>9.8039215686274499</v>
      </c>
      <c r="H678" s="21">
        <v>0</v>
      </c>
      <c r="I678" s="21">
        <v>0</v>
      </c>
      <c r="J678" s="21">
        <v>0</v>
      </c>
      <c r="K678" s="21">
        <v>17.647058823529399</v>
      </c>
      <c r="L678" s="21">
        <v>82.352941176470594</v>
      </c>
      <c r="M678" s="21">
        <v>0</v>
      </c>
      <c r="N678" s="21">
        <v>1.9607843137254899</v>
      </c>
      <c r="O678" s="21">
        <v>47.058823529411796</v>
      </c>
      <c r="P678" s="21">
        <v>50.980392156862699</v>
      </c>
      <c r="Q678" s="21">
        <v>0</v>
      </c>
      <c r="R678" s="21">
        <v>1.9607843137254899</v>
      </c>
      <c r="S678" s="21">
        <v>56.862745098039198</v>
      </c>
      <c r="T678" s="21">
        <v>41.176470588235297</v>
      </c>
      <c r="U678" s="21">
        <v>0</v>
      </c>
      <c r="V678" s="21">
        <v>25.490196078431399</v>
      </c>
      <c r="W678" s="21">
        <v>60.7843137254902</v>
      </c>
      <c r="X678" s="21">
        <v>13.7254901960784</v>
      </c>
    </row>
    <row r="679" spans="1:24" x14ac:dyDescent="0.25">
      <c r="A679" s="13">
        <v>20211</v>
      </c>
      <c r="B679" s="13" t="s">
        <v>215</v>
      </c>
      <c r="C679" s="13" t="s">
        <v>17</v>
      </c>
      <c r="D679" s="21">
        <v>0</v>
      </c>
      <c r="E679" s="21">
        <v>15.6862745098039</v>
      </c>
      <c r="F679" s="21">
        <v>74.509803921568604</v>
      </c>
      <c r="G679" s="21">
        <v>9.8039215686274499</v>
      </c>
      <c r="H679" s="21">
        <v>0</v>
      </c>
      <c r="I679" s="21">
        <v>0</v>
      </c>
      <c r="J679" s="21">
        <v>0</v>
      </c>
      <c r="K679" s="21">
        <v>17.647058823529399</v>
      </c>
      <c r="L679" s="21">
        <v>82.352941176470594</v>
      </c>
      <c r="M679" s="21">
        <v>0</v>
      </c>
      <c r="N679" s="21">
        <v>1.9607843137254899</v>
      </c>
      <c r="O679" s="21">
        <v>47.058823529411796</v>
      </c>
      <c r="P679" s="21">
        <v>50.980392156862699</v>
      </c>
      <c r="Q679" s="21">
        <v>0</v>
      </c>
      <c r="R679" s="21">
        <v>1.9607843137254899</v>
      </c>
      <c r="S679" s="21">
        <v>56.862745098039198</v>
      </c>
      <c r="T679" s="21">
        <v>41.176470588235297</v>
      </c>
      <c r="U679" s="21">
        <v>0</v>
      </c>
      <c r="V679" s="21">
        <v>25.490196078431399</v>
      </c>
      <c r="W679" s="21">
        <v>60.7843137254902</v>
      </c>
      <c r="X679" s="21">
        <v>13.7254901960784</v>
      </c>
    </row>
    <row r="680" spans="1:24" x14ac:dyDescent="0.25">
      <c r="A680" s="13">
        <v>20211</v>
      </c>
      <c r="B680" s="13" t="s">
        <v>54</v>
      </c>
      <c r="C680" s="13" t="s">
        <v>14</v>
      </c>
      <c r="D680" s="21">
        <v>1.2578616352201299</v>
      </c>
      <c r="E680" s="21">
        <v>18.238993710691801</v>
      </c>
      <c r="F680" s="21">
        <v>59.748427672955998</v>
      </c>
      <c r="G680" s="21">
        <v>20.754716981132098</v>
      </c>
      <c r="H680" s="21">
        <v>0</v>
      </c>
      <c r="I680" s="21">
        <v>1.88679245283019</v>
      </c>
      <c r="J680" s="21">
        <v>4.4025157232704402</v>
      </c>
      <c r="K680" s="21">
        <v>35.2201257861635</v>
      </c>
      <c r="L680" s="21">
        <v>58.490566037735903</v>
      </c>
      <c r="M680" s="21">
        <v>0.62893081761006298</v>
      </c>
      <c r="N680" s="21">
        <v>4.4025157232704402</v>
      </c>
      <c r="O680" s="21">
        <v>36.477987421383702</v>
      </c>
      <c r="P680" s="21">
        <v>58.490566037735903</v>
      </c>
      <c r="Q680" s="21">
        <v>0</v>
      </c>
      <c r="R680" s="21">
        <v>6.9182389937106903</v>
      </c>
      <c r="S680" s="21">
        <v>50.943396226415103</v>
      </c>
      <c r="T680" s="21">
        <v>42.138364779874202</v>
      </c>
      <c r="U680" s="21">
        <v>2.5157232704402501</v>
      </c>
      <c r="V680" s="21">
        <v>16.981132075471699</v>
      </c>
      <c r="W680" s="21">
        <v>57.232704402515701</v>
      </c>
      <c r="X680" s="21">
        <v>23.2704402515723</v>
      </c>
    </row>
    <row r="681" spans="1:24" x14ac:dyDescent="0.25">
      <c r="A681" s="13">
        <v>20211</v>
      </c>
      <c r="B681" s="13" t="s">
        <v>54</v>
      </c>
      <c r="C681" s="13" t="s">
        <v>17</v>
      </c>
      <c r="D681" s="21">
        <v>1.2578616352201299</v>
      </c>
      <c r="E681" s="21">
        <v>18.238993710691801</v>
      </c>
      <c r="F681" s="21">
        <v>59.748427672955998</v>
      </c>
      <c r="G681" s="21">
        <v>20.754716981132098</v>
      </c>
      <c r="H681" s="21">
        <v>0</v>
      </c>
      <c r="I681" s="21">
        <v>1.88679245283019</v>
      </c>
      <c r="J681" s="21">
        <v>4.4025157232704402</v>
      </c>
      <c r="K681" s="21">
        <v>35.2201257861635</v>
      </c>
      <c r="L681" s="21">
        <v>58.490566037735903</v>
      </c>
      <c r="M681" s="21">
        <v>0.62893081761006298</v>
      </c>
      <c r="N681" s="21">
        <v>4.4025157232704402</v>
      </c>
      <c r="O681" s="21">
        <v>36.477987421383702</v>
      </c>
      <c r="P681" s="21">
        <v>58.490566037735903</v>
      </c>
      <c r="Q681" s="21">
        <v>0</v>
      </c>
      <c r="R681" s="21">
        <v>6.9182389937106903</v>
      </c>
      <c r="S681" s="21">
        <v>50.943396226415103</v>
      </c>
      <c r="T681" s="21">
        <v>42.138364779874202</v>
      </c>
      <c r="U681" s="21">
        <v>2.5157232704402501</v>
      </c>
      <c r="V681" s="21">
        <v>16.981132075471699</v>
      </c>
      <c r="W681" s="21">
        <v>57.232704402515701</v>
      </c>
      <c r="X681" s="21">
        <v>23.2704402515723</v>
      </c>
    </row>
    <row r="682" spans="1:24" x14ac:dyDescent="0.25">
      <c r="A682" s="13">
        <v>20211</v>
      </c>
      <c r="B682" s="13" t="s">
        <v>55</v>
      </c>
      <c r="C682" s="13" t="s">
        <v>14</v>
      </c>
      <c r="D682" s="21">
        <v>0</v>
      </c>
      <c r="E682" s="21">
        <v>5.0420168067226898</v>
      </c>
      <c r="F682" s="21">
        <v>47.899159663865497</v>
      </c>
      <c r="G682" s="21">
        <v>47.058823529411796</v>
      </c>
      <c r="H682" s="21">
        <v>0</v>
      </c>
      <c r="I682" s="21">
        <v>0</v>
      </c>
      <c r="J682" s="21">
        <v>0</v>
      </c>
      <c r="K682" s="21">
        <v>2.52100840336134</v>
      </c>
      <c r="L682" s="21">
        <v>97.478991596638707</v>
      </c>
      <c r="M682" s="21">
        <v>0</v>
      </c>
      <c r="N682" s="21">
        <v>0.84033613445378197</v>
      </c>
      <c r="O682" s="21">
        <v>14.285714285714301</v>
      </c>
      <c r="P682" s="21">
        <v>84.873949579831901</v>
      </c>
      <c r="Q682" s="21">
        <v>0</v>
      </c>
      <c r="R682" s="21">
        <v>0</v>
      </c>
      <c r="S682" s="21">
        <v>21.848739495798299</v>
      </c>
      <c r="T682" s="21">
        <v>78.151260504201701</v>
      </c>
      <c r="U682" s="21">
        <v>0</v>
      </c>
      <c r="V682" s="21">
        <v>5.0420168067226898</v>
      </c>
      <c r="W682" s="21">
        <v>41.176470588235297</v>
      </c>
      <c r="X682" s="21">
        <v>53.781512605042003</v>
      </c>
    </row>
    <row r="683" spans="1:24" x14ac:dyDescent="0.25">
      <c r="A683" s="13">
        <v>20211</v>
      </c>
      <c r="B683" s="13" t="s">
        <v>55</v>
      </c>
      <c r="C683" s="13" t="s">
        <v>17</v>
      </c>
      <c r="D683" s="21">
        <v>0</v>
      </c>
      <c r="E683" s="21">
        <v>5.0420168067226898</v>
      </c>
      <c r="F683" s="21">
        <v>47.899159663865497</v>
      </c>
      <c r="G683" s="21">
        <v>47.058823529411796</v>
      </c>
      <c r="H683" s="21">
        <v>0</v>
      </c>
      <c r="I683" s="21">
        <v>0</v>
      </c>
      <c r="J683" s="21">
        <v>0</v>
      </c>
      <c r="K683" s="21">
        <v>2.52100840336134</v>
      </c>
      <c r="L683" s="21">
        <v>97.478991596638707</v>
      </c>
      <c r="M683" s="21">
        <v>0</v>
      </c>
      <c r="N683" s="21">
        <v>0.84033613445378197</v>
      </c>
      <c r="O683" s="21">
        <v>14.285714285714301</v>
      </c>
      <c r="P683" s="21">
        <v>84.873949579831901</v>
      </c>
      <c r="Q683" s="21">
        <v>0</v>
      </c>
      <c r="R683" s="21">
        <v>0</v>
      </c>
      <c r="S683" s="21">
        <v>21.848739495798299</v>
      </c>
      <c r="T683" s="21">
        <v>78.151260504201701</v>
      </c>
      <c r="U683" s="21">
        <v>0</v>
      </c>
      <c r="V683" s="21">
        <v>5.0420168067226898</v>
      </c>
      <c r="W683" s="21">
        <v>41.176470588235297</v>
      </c>
      <c r="X683" s="21">
        <v>53.781512605042003</v>
      </c>
    </row>
    <row r="684" spans="1:24" x14ac:dyDescent="0.25">
      <c r="A684" s="13">
        <v>20211</v>
      </c>
      <c r="B684" s="13" t="s">
        <v>56</v>
      </c>
      <c r="C684" s="13" t="s">
        <v>14</v>
      </c>
      <c r="D684" s="21">
        <v>6.2707766696887299</v>
      </c>
      <c r="E684" s="21">
        <v>37.035358114233901</v>
      </c>
      <c r="F684" s="21">
        <v>47.9752190994258</v>
      </c>
      <c r="G684" s="21">
        <v>8.7186461166515592</v>
      </c>
      <c r="H684" s="21">
        <v>10.788757932910199</v>
      </c>
      <c r="I684" s="21">
        <v>21.305530371713498</v>
      </c>
      <c r="J684" s="21">
        <v>24.131157449380499</v>
      </c>
      <c r="K684" s="21">
        <v>24.9320036264733</v>
      </c>
      <c r="L684" s="21">
        <v>18.842550619522498</v>
      </c>
      <c r="M684" s="21">
        <v>0.92172861891810198</v>
      </c>
      <c r="N684" s="21">
        <v>13.841039588999701</v>
      </c>
      <c r="O684" s="21">
        <v>51.767905711695398</v>
      </c>
      <c r="P684" s="21">
        <v>33.4693260803868</v>
      </c>
      <c r="Q684" s="21">
        <v>2.1607736476276802</v>
      </c>
      <c r="R684" s="21">
        <v>18.948322756119701</v>
      </c>
      <c r="S684" s="21">
        <v>61.619824720459398</v>
      </c>
      <c r="T684" s="21">
        <v>17.2710788757933</v>
      </c>
      <c r="U684" s="21">
        <v>9.7612571773949792</v>
      </c>
      <c r="V684" s="21">
        <v>33.408884859474199</v>
      </c>
      <c r="W684" s="21">
        <v>44.771834391054703</v>
      </c>
      <c r="X684" s="21">
        <v>12.0580235720762</v>
      </c>
    </row>
    <row r="685" spans="1:24" x14ac:dyDescent="0.25">
      <c r="A685" s="13">
        <v>20211</v>
      </c>
      <c r="B685" s="13" t="s">
        <v>56</v>
      </c>
      <c r="C685" s="13" t="s">
        <v>17</v>
      </c>
      <c r="D685" s="21">
        <v>6.2707766696887299</v>
      </c>
      <c r="E685" s="21">
        <v>37.035358114233901</v>
      </c>
      <c r="F685" s="21">
        <v>47.9752190994258</v>
      </c>
      <c r="G685" s="21">
        <v>8.7186461166515592</v>
      </c>
      <c r="H685" s="21">
        <v>10.788757932910199</v>
      </c>
      <c r="I685" s="21">
        <v>21.305530371713498</v>
      </c>
      <c r="J685" s="21">
        <v>24.131157449380499</v>
      </c>
      <c r="K685" s="21">
        <v>24.9320036264733</v>
      </c>
      <c r="L685" s="21">
        <v>18.842550619522498</v>
      </c>
      <c r="M685" s="21">
        <v>0.92172861891810198</v>
      </c>
      <c r="N685" s="21">
        <v>13.841039588999701</v>
      </c>
      <c r="O685" s="21">
        <v>51.767905711695398</v>
      </c>
      <c r="P685" s="21">
        <v>33.4693260803868</v>
      </c>
      <c r="Q685" s="21">
        <v>2.1607736476276802</v>
      </c>
      <c r="R685" s="21">
        <v>18.948322756119701</v>
      </c>
      <c r="S685" s="21">
        <v>61.619824720459398</v>
      </c>
      <c r="T685" s="21">
        <v>17.2710788757933</v>
      </c>
      <c r="U685" s="21">
        <v>9.7612571773949792</v>
      </c>
      <c r="V685" s="21">
        <v>33.408884859474199</v>
      </c>
      <c r="W685" s="21">
        <v>44.771834391054703</v>
      </c>
      <c r="X685" s="21">
        <v>12.0580235720762</v>
      </c>
    </row>
    <row r="686" spans="1:24" x14ac:dyDescent="0.25">
      <c r="A686" s="13">
        <v>20214</v>
      </c>
      <c r="B686" s="13" t="s">
        <v>66</v>
      </c>
      <c r="C686" s="13" t="s">
        <v>14</v>
      </c>
      <c r="D686" s="21">
        <v>48.048048048048102</v>
      </c>
      <c r="E686" s="21">
        <v>44.894894894894897</v>
      </c>
      <c r="F686" s="21">
        <v>6.6066066066066096</v>
      </c>
      <c r="G686" s="21">
        <v>0.45045045045045101</v>
      </c>
      <c r="H686" s="21">
        <v>69.592476489028201</v>
      </c>
      <c r="I686" s="21">
        <v>19.592476489028201</v>
      </c>
      <c r="J686" s="21">
        <v>6.5830721003134798</v>
      </c>
      <c r="K686" s="21">
        <v>3.4482758620689702</v>
      </c>
      <c r="L686" s="21">
        <v>0.78369905956112795</v>
      </c>
      <c r="M686" s="21">
        <v>13.6636636636637</v>
      </c>
      <c r="N686" s="21">
        <v>56.906906906906897</v>
      </c>
      <c r="O686" s="21">
        <v>25.375375375375398</v>
      </c>
      <c r="P686" s="21">
        <v>4.0540540540540499</v>
      </c>
      <c r="Q686" s="21">
        <v>32.582582582582603</v>
      </c>
      <c r="R686" s="21">
        <v>47.297297297297298</v>
      </c>
      <c r="S686" s="21">
        <v>19.069069069069101</v>
      </c>
      <c r="T686" s="21">
        <v>1.05105105105105</v>
      </c>
      <c r="U686" s="21">
        <v>54.054054054054099</v>
      </c>
      <c r="V686" s="21">
        <v>36.636636636636602</v>
      </c>
      <c r="W686" s="21">
        <v>9.0090090090090094</v>
      </c>
      <c r="X686" s="21">
        <v>0.30030030030030003</v>
      </c>
    </row>
    <row r="687" spans="1:24" x14ac:dyDescent="0.25">
      <c r="A687" s="13">
        <v>20214</v>
      </c>
      <c r="B687" s="13" t="s">
        <v>66</v>
      </c>
      <c r="C687" s="13" t="s">
        <v>17</v>
      </c>
      <c r="D687" s="21">
        <v>4.1666666666666696</v>
      </c>
      <c r="E687" s="21">
        <v>37.5</v>
      </c>
      <c r="F687" s="21">
        <v>54.1666666666667</v>
      </c>
      <c r="G687" s="21">
        <v>4.1666666666666696</v>
      </c>
      <c r="H687" s="21">
        <v>8.3333333333333304</v>
      </c>
      <c r="I687" s="21">
        <v>20.8333333333333</v>
      </c>
      <c r="J687" s="21">
        <v>20.8333333333333</v>
      </c>
      <c r="K687" s="21">
        <v>37.5</v>
      </c>
      <c r="L687" s="21">
        <v>12.5</v>
      </c>
      <c r="M687" s="21">
        <v>4.1666666666666696</v>
      </c>
      <c r="N687" s="21">
        <v>12.5</v>
      </c>
      <c r="O687" s="21">
        <v>45.8333333333333</v>
      </c>
      <c r="P687" s="21">
        <v>37.5</v>
      </c>
      <c r="Q687" s="21">
        <v>4.1666666666666696</v>
      </c>
      <c r="R687" s="21">
        <v>16.6666666666667</v>
      </c>
      <c r="S687" s="21">
        <v>54.1666666666667</v>
      </c>
      <c r="T687" s="21">
        <v>25</v>
      </c>
      <c r="U687" s="21">
        <v>4.1666666666666696</v>
      </c>
      <c r="V687" s="21">
        <v>45.8333333333333</v>
      </c>
      <c r="W687" s="21">
        <v>50</v>
      </c>
      <c r="X687" s="21">
        <v>0</v>
      </c>
    </row>
    <row r="688" spans="1:24" x14ac:dyDescent="0.25">
      <c r="A688" s="13">
        <v>20214</v>
      </c>
      <c r="B688" s="13" t="s">
        <v>66</v>
      </c>
      <c r="C688" s="13" t="s">
        <v>16</v>
      </c>
      <c r="D688" s="21">
        <v>49.688473520249197</v>
      </c>
      <c r="E688" s="21">
        <v>45.171339563862901</v>
      </c>
      <c r="F688" s="21">
        <v>4.8286604361370697</v>
      </c>
      <c r="G688" s="21">
        <v>0.31152647975077902</v>
      </c>
      <c r="H688" s="21">
        <v>71.986970684039093</v>
      </c>
      <c r="I688" s="21">
        <v>19.543973941368101</v>
      </c>
      <c r="J688" s="21">
        <v>6.0260586319218197</v>
      </c>
      <c r="K688" s="21">
        <v>2.1172638436482099</v>
      </c>
      <c r="L688" s="21">
        <v>0.325732899022801</v>
      </c>
      <c r="M688" s="21">
        <v>14.018691588785</v>
      </c>
      <c r="N688" s="21">
        <v>58.566978193146397</v>
      </c>
      <c r="O688" s="21">
        <v>24.610591900311501</v>
      </c>
      <c r="P688" s="21">
        <v>2.8037383177570101</v>
      </c>
      <c r="Q688" s="21">
        <v>33.644859813084103</v>
      </c>
      <c r="R688" s="21">
        <v>48.442367601246097</v>
      </c>
      <c r="S688" s="21">
        <v>17.757009345794401</v>
      </c>
      <c r="T688" s="21">
        <v>0.15576323987538901</v>
      </c>
      <c r="U688" s="21">
        <v>55.9190031152648</v>
      </c>
      <c r="V688" s="21">
        <v>36.2928348909657</v>
      </c>
      <c r="W688" s="21">
        <v>7.4766355140186898</v>
      </c>
      <c r="X688" s="21">
        <v>0.31152647975077902</v>
      </c>
    </row>
    <row r="689" spans="1:24" x14ac:dyDescent="0.25">
      <c r="A689" s="13">
        <v>20214</v>
      </c>
      <c r="B689" s="13" t="s">
        <v>48</v>
      </c>
      <c r="C689" s="13" t="s">
        <v>14</v>
      </c>
      <c r="D689" s="21">
        <v>27.258501690557999</v>
      </c>
      <c r="E689" s="21">
        <v>50.993377483443702</v>
      </c>
      <c r="F689" s="21">
        <v>20.2783133540112</v>
      </c>
      <c r="G689" s="21">
        <v>1.46980747198703</v>
      </c>
      <c r="H689" s="21">
        <v>52.088001344387202</v>
      </c>
      <c r="I689" s="21">
        <v>24.757730226305199</v>
      </c>
      <c r="J689" s="21">
        <v>12.798285906341</v>
      </c>
      <c r="K689" s="21">
        <v>7.84645978041676</v>
      </c>
      <c r="L689" s="21">
        <v>2.5095227425498501</v>
      </c>
      <c r="M689" s="21">
        <v>5.2421270293682101</v>
      </c>
      <c r="N689" s="21">
        <v>38.745913320479502</v>
      </c>
      <c r="O689" s="21">
        <v>43.810601615111601</v>
      </c>
      <c r="P689" s="21">
        <v>12.2013580350407</v>
      </c>
      <c r="Q689" s="21">
        <v>13.6557967977198</v>
      </c>
      <c r="R689" s="21">
        <v>42.238801799536198</v>
      </c>
      <c r="S689" s="21">
        <v>40.625087322212003</v>
      </c>
      <c r="T689" s="21">
        <v>3.4803140805320401</v>
      </c>
      <c r="U689" s="21">
        <v>34.263838824154</v>
      </c>
      <c r="V689" s="21">
        <v>40.585966971246499</v>
      </c>
      <c r="W689" s="21">
        <v>22.737306843267099</v>
      </c>
      <c r="X689" s="21">
        <v>2.4128873613323298</v>
      </c>
    </row>
    <row r="690" spans="1:24" x14ac:dyDescent="0.25">
      <c r="A690" s="13">
        <v>20214</v>
      </c>
      <c r="B690" s="13" t="s">
        <v>48</v>
      </c>
      <c r="C690" s="13" t="s">
        <v>17</v>
      </c>
      <c r="D690" s="21">
        <v>21.340206185566998</v>
      </c>
      <c r="E690" s="21">
        <v>42.219931271477698</v>
      </c>
      <c r="F690" s="21">
        <v>32.274914089347099</v>
      </c>
      <c r="G690" s="21">
        <v>4.1649484536082504</v>
      </c>
      <c r="H690" s="21">
        <v>34.098563475152901</v>
      </c>
      <c r="I690" s="21">
        <v>20.592480582857899</v>
      </c>
      <c r="J690" s="21">
        <v>18.083717093958398</v>
      </c>
      <c r="K690" s="21">
        <v>18.654203038009499</v>
      </c>
      <c r="L690" s="21">
        <v>8.5710358100213107</v>
      </c>
      <c r="M690" s="21">
        <v>4.1374570446735399</v>
      </c>
      <c r="N690" s="21">
        <v>28.494845360824801</v>
      </c>
      <c r="O690" s="21">
        <v>44.405498281786898</v>
      </c>
      <c r="P690" s="21">
        <v>22.962199312714802</v>
      </c>
      <c r="Q690" s="21">
        <v>11.4639175257732</v>
      </c>
      <c r="R690" s="21">
        <v>32.577319587628899</v>
      </c>
      <c r="S690" s="21">
        <v>46.646048109965598</v>
      </c>
      <c r="T690" s="21">
        <v>9.3127147766322995</v>
      </c>
      <c r="U690" s="21">
        <v>25.752577319587601</v>
      </c>
      <c r="V690" s="21">
        <v>34.962199312714802</v>
      </c>
      <c r="W690" s="21">
        <v>33.003436426116799</v>
      </c>
      <c r="X690" s="21">
        <v>6.2817869415807603</v>
      </c>
    </row>
    <row r="691" spans="1:24" x14ac:dyDescent="0.25">
      <c r="A691" s="13">
        <v>20214</v>
      </c>
      <c r="B691" s="13" t="s">
        <v>48</v>
      </c>
      <c r="C691" s="13" t="s">
        <v>16</v>
      </c>
      <c r="D691" s="21">
        <v>28.768588664422001</v>
      </c>
      <c r="E691" s="21">
        <v>53.231972502805803</v>
      </c>
      <c r="F691" s="21">
        <v>17.217312008978698</v>
      </c>
      <c r="G691" s="21">
        <v>0.78212682379349097</v>
      </c>
      <c r="H691" s="21">
        <v>56.691113104345803</v>
      </c>
      <c r="I691" s="21">
        <v>25.823528377213801</v>
      </c>
      <c r="J691" s="21">
        <v>11.445857296118501</v>
      </c>
      <c r="K691" s="21">
        <v>5.0809898169155296</v>
      </c>
      <c r="L691" s="21">
        <v>0.95851140540635604</v>
      </c>
      <c r="M691" s="21">
        <v>5.5239898989898997</v>
      </c>
      <c r="N691" s="21">
        <v>41.361531986532</v>
      </c>
      <c r="O691" s="21">
        <v>43.658810325476999</v>
      </c>
      <c r="P691" s="21">
        <v>9.4556677890011205</v>
      </c>
      <c r="Q691" s="21">
        <v>14.2150673400673</v>
      </c>
      <c r="R691" s="21">
        <v>44.703984287317603</v>
      </c>
      <c r="S691" s="21">
        <v>39.088804713804699</v>
      </c>
      <c r="T691" s="21">
        <v>1.9921436588103301</v>
      </c>
      <c r="U691" s="21">
        <v>36.435535914702598</v>
      </c>
      <c r="V691" s="21">
        <v>42.0209034792368</v>
      </c>
      <c r="W691" s="21">
        <v>20.1178451178451</v>
      </c>
      <c r="X691" s="21">
        <v>1.4257154882154901</v>
      </c>
    </row>
    <row r="692" spans="1:24" x14ac:dyDescent="0.25">
      <c r="A692" s="13">
        <v>20214</v>
      </c>
      <c r="B692" s="13" t="s">
        <v>63</v>
      </c>
      <c r="C692" s="13" t="s">
        <v>14</v>
      </c>
      <c r="D692" s="21">
        <v>27.991252733520799</v>
      </c>
      <c r="E692" s="21">
        <v>54.701655732583603</v>
      </c>
      <c r="F692" s="21">
        <v>16.651046547953801</v>
      </c>
      <c r="G692" s="21">
        <v>0.65604498594189298</v>
      </c>
      <c r="H692" s="21">
        <v>63.413868842171297</v>
      </c>
      <c r="I692" s="21">
        <v>25.133354251647301</v>
      </c>
      <c r="J692" s="21">
        <v>8.3150298085974299</v>
      </c>
      <c r="K692" s="21">
        <v>2.57295262001883</v>
      </c>
      <c r="L692" s="21">
        <v>0.56479447756510803</v>
      </c>
      <c r="M692" s="21">
        <v>6.4667291471415203</v>
      </c>
      <c r="N692" s="21">
        <v>46.610434239300197</v>
      </c>
      <c r="O692" s="21">
        <v>40.331146516713503</v>
      </c>
      <c r="P692" s="21">
        <v>6.5916900968447401</v>
      </c>
      <c r="Q692" s="21">
        <v>12.683536394876599</v>
      </c>
      <c r="R692" s="21">
        <v>45.766947828803502</v>
      </c>
      <c r="S692" s="21">
        <v>39.331458919087801</v>
      </c>
      <c r="T692" s="21">
        <v>2.2180568572321202</v>
      </c>
      <c r="U692" s="21">
        <v>39.300218681662002</v>
      </c>
      <c r="V692" s="21">
        <v>43.236488597313297</v>
      </c>
      <c r="W692" s="21">
        <v>16.338644173695702</v>
      </c>
      <c r="X692" s="21">
        <v>1.12464854732896</v>
      </c>
    </row>
    <row r="693" spans="1:24" x14ac:dyDescent="0.25">
      <c r="A693" s="13">
        <v>20214</v>
      </c>
      <c r="B693" s="13" t="s">
        <v>63</v>
      </c>
      <c r="C693" s="13" t="s">
        <v>17</v>
      </c>
      <c r="D693" s="21">
        <v>35.561497326203202</v>
      </c>
      <c r="E693" s="21">
        <v>47.058823529411796</v>
      </c>
      <c r="F693" s="21">
        <v>16.577540106951901</v>
      </c>
      <c r="G693" s="21">
        <v>0.80213903743315496</v>
      </c>
      <c r="H693" s="21">
        <v>61.764705882352899</v>
      </c>
      <c r="I693" s="21">
        <v>19.786096256684498</v>
      </c>
      <c r="J693" s="21">
        <v>11.497326203208599</v>
      </c>
      <c r="K693" s="21">
        <v>5.3475935828876997</v>
      </c>
      <c r="L693" s="21">
        <v>1.6042780748663099</v>
      </c>
      <c r="M693" s="21">
        <v>8.0213903743315491</v>
      </c>
      <c r="N693" s="21">
        <v>48.128342245989302</v>
      </c>
      <c r="O693" s="21">
        <v>36.096256684491998</v>
      </c>
      <c r="P693" s="21">
        <v>7.7540106951871701</v>
      </c>
      <c r="Q693" s="21">
        <v>18.181818181818201</v>
      </c>
      <c r="R693" s="21">
        <v>47.058823529411796</v>
      </c>
      <c r="S693" s="21">
        <v>30.748663101604301</v>
      </c>
      <c r="T693" s="21">
        <v>4.0106951871657799</v>
      </c>
      <c r="U693" s="21">
        <v>40.374331550802097</v>
      </c>
      <c r="V693" s="21">
        <v>40.909090909090899</v>
      </c>
      <c r="W693" s="21">
        <v>16.310160427807499</v>
      </c>
      <c r="X693" s="21">
        <v>2.40641711229947</v>
      </c>
    </row>
    <row r="694" spans="1:24" x14ac:dyDescent="0.25">
      <c r="A694" s="13">
        <v>20214</v>
      </c>
      <c r="B694" s="13" t="s">
        <v>63</v>
      </c>
      <c r="C694" s="13" t="s">
        <v>16</v>
      </c>
      <c r="D694" s="21">
        <v>26.989741775734</v>
      </c>
      <c r="E694" s="21">
        <v>55.712769720551798</v>
      </c>
      <c r="F694" s="21">
        <v>16.660771135479301</v>
      </c>
      <c r="G694" s="21">
        <v>0.63671736823487801</v>
      </c>
      <c r="H694" s="21">
        <v>63.633131887664398</v>
      </c>
      <c r="I694" s="21">
        <v>25.8442943476715</v>
      </c>
      <c r="J694" s="21">
        <v>7.89193032349805</v>
      </c>
      <c r="K694" s="21">
        <v>2.20405261286882</v>
      </c>
      <c r="L694" s="21">
        <v>0.42659082829719203</v>
      </c>
      <c r="M694" s="21">
        <v>6.2610541209762998</v>
      </c>
      <c r="N694" s="21">
        <v>46.4096215068978</v>
      </c>
      <c r="O694" s="21">
        <v>40.891404315528803</v>
      </c>
      <c r="P694" s="21">
        <v>6.4379200565971004</v>
      </c>
      <c r="Q694" s="21">
        <v>11.956137247966</v>
      </c>
      <c r="R694" s="21">
        <v>45.596038203042099</v>
      </c>
      <c r="S694" s="21">
        <v>40.466926070038902</v>
      </c>
      <c r="T694" s="21">
        <v>1.98089847895295</v>
      </c>
      <c r="U694" s="21">
        <v>39.158118146444998</v>
      </c>
      <c r="V694" s="21">
        <v>43.544393349840803</v>
      </c>
      <c r="W694" s="21">
        <v>16.342412451361898</v>
      </c>
      <c r="X694" s="21">
        <v>0.95507605235231696</v>
      </c>
    </row>
    <row r="695" spans="1:24" x14ac:dyDescent="0.25">
      <c r="A695" s="13">
        <v>20214</v>
      </c>
      <c r="B695" s="13" t="s">
        <v>218</v>
      </c>
      <c r="C695" s="13" t="s">
        <v>14</v>
      </c>
      <c r="D695" s="21">
        <v>37.993421052631597</v>
      </c>
      <c r="E695" s="21">
        <v>47.8618421052632</v>
      </c>
      <c r="F695" s="21">
        <v>13.651315789473699</v>
      </c>
      <c r="G695" s="21">
        <v>0.49342105263157898</v>
      </c>
      <c r="H695" s="21">
        <v>31.085526315789501</v>
      </c>
      <c r="I695" s="21">
        <v>27.6315789473684</v>
      </c>
      <c r="J695" s="21">
        <v>22.532894736842099</v>
      </c>
      <c r="K695" s="21">
        <v>16.282894736842099</v>
      </c>
      <c r="L695" s="21">
        <v>2.4671052631578898</v>
      </c>
      <c r="M695" s="21">
        <v>7.8947368421052602</v>
      </c>
      <c r="N695" s="21">
        <v>42.598684210526301</v>
      </c>
      <c r="O695" s="21">
        <v>41.776315789473699</v>
      </c>
      <c r="P695" s="21">
        <v>7.7302631578947398</v>
      </c>
      <c r="Q695" s="21">
        <v>20.8881578947368</v>
      </c>
      <c r="R695" s="21">
        <v>49.342105263157897</v>
      </c>
      <c r="S695" s="21">
        <v>27.960526315789501</v>
      </c>
      <c r="T695" s="21">
        <v>1.80921052631579</v>
      </c>
      <c r="U695" s="21">
        <v>46.546052631579002</v>
      </c>
      <c r="V695" s="21">
        <v>37.006578947368403</v>
      </c>
      <c r="W695" s="21">
        <v>15.460526315789499</v>
      </c>
      <c r="X695" s="21">
        <v>0.98684210526315796</v>
      </c>
    </row>
    <row r="696" spans="1:24" x14ac:dyDescent="0.25">
      <c r="A696" s="13">
        <v>20214</v>
      </c>
      <c r="B696" s="13" t="s">
        <v>218</v>
      </c>
      <c r="C696" s="13" t="s">
        <v>17</v>
      </c>
      <c r="D696" s="21">
        <v>18.978102189781001</v>
      </c>
      <c r="E696" s="21">
        <v>47.445255474452601</v>
      </c>
      <c r="F696" s="21">
        <v>32.116788321167903</v>
      </c>
      <c r="G696" s="21">
        <v>1.4598540145985399</v>
      </c>
      <c r="H696" s="21">
        <v>8.0291970802919703</v>
      </c>
      <c r="I696" s="21">
        <v>32.116788321167903</v>
      </c>
      <c r="J696" s="21">
        <v>24.087591240875899</v>
      </c>
      <c r="K696" s="21">
        <v>29.197080291970799</v>
      </c>
      <c r="L696" s="21">
        <v>6.5693430656934302</v>
      </c>
      <c r="M696" s="21">
        <v>2.1897810218978102</v>
      </c>
      <c r="N696" s="21">
        <v>31.3868613138686</v>
      </c>
      <c r="O696" s="21">
        <v>47.445255474452601</v>
      </c>
      <c r="P696" s="21">
        <v>18.978102189781001</v>
      </c>
      <c r="Q696" s="21">
        <v>10.2189781021898</v>
      </c>
      <c r="R696" s="21">
        <v>40.875912408759099</v>
      </c>
      <c r="S696" s="21">
        <v>43.795620437956202</v>
      </c>
      <c r="T696" s="21">
        <v>5.10948905109489</v>
      </c>
      <c r="U696" s="21">
        <v>29.927007299270102</v>
      </c>
      <c r="V696" s="21">
        <v>37.956204379562003</v>
      </c>
      <c r="W696" s="21">
        <v>27.737226277372301</v>
      </c>
      <c r="X696" s="21">
        <v>4.3795620437956204</v>
      </c>
    </row>
    <row r="697" spans="1:24" x14ac:dyDescent="0.25">
      <c r="A697" s="13">
        <v>20214</v>
      </c>
      <c r="B697" s="13" t="s">
        <v>218</v>
      </c>
      <c r="C697" s="13" t="s">
        <v>16</v>
      </c>
      <c r="D697" s="21">
        <v>43.524416135881097</v>
      </c>
      <c r="E697" s="21">
        <v>47.983014861995798</v>
      </c>
      <c r="F697" s="21">
        <v>8.2802547770700592</v>
      </c>
      <c r="G697" s="21">
        <v>0.21231422505307901</v>
      </c>
      <c r="H697" s="21">
        <v>37.791932059448001</v>
      </c>
      <c r="I697" s="21">
        <v>26.3269639065817</v>
      </c>
      <c r="J697" s="21">
        <v>22.0806794055202</v>
      </c>
      <c r="K697" s="21">
        <v>12.526539278131599</v>
      </c>
      <c r="L697" s="21">
        <v>1.2738853503184699</v>
      </c>
      <c r="M697" s="21">
        <v>9.5541401273885391</v>
      </c>
      <c r="N697" s="21">
        <v>45.859872611465001</v>
      </c>
      <c r="O697" s="21">
        <v>40.127388535031898</v>
      </c>
      <c r="P697" s="21">
        <v>4.4585987261146496</v>
      </c>
      <c r="Q697" s="21">
        <v>23.991507430997899</v>
      </c>
      <c r="R697" s="21">
        <v>51.804670912951202</v>
      </c>
      <c r="S697" s="21">
        <v>23.354564755838599</v>
      </c>
      <c r="T697" s="21">
        <v>0.84925690021231404</v>
      </c>
      <c r="U697" s="21">
        <v>51.380042462844997</v>
      </c>
      <c r="V697" s="21">
        <v>36.730360934182599</v>
      </c>
      <c r="W697" s="21">
        <v>11.8895966029724</v>
      </c>
      <c r="X697" s="21">
        <v>0</v>
      </c>
    </row>
    <row r="698" spans="1:24" x14ac:dyDescent="0.25">
      <c r="A698" s="13">
        <v>20214</v>
      </c>
      <c r="B698" s="13" t="s">
        <v>213</v>
      </c>
      <c r="C698" s="13" t="s">
        <v>14</v>
      </c>
      <c r="D698" s="21">
        <v>28.675295371211899</v>
      </c>
      <c r="E698" s="21">
        <v>50.741170202764103</v>
      </c>
      <c r="F698" s="21">
        <v>18.693785452380201</v>
      </c>
      <c r="G698" s="21">
        <v>1.8897489736438</v>
      </c>
      <c r="H698" s="21">
        <v>53.908381149468497</v>
      </c>
      <c r="I698" s="21">
        <v>24.215345060044498</v>
      </c>
      <c r="J698" s="21">
        <v>12.062208008026801</v>
      </c>
      <c r="K698" s="21">
        <v>7.3370332047784803</v>
      </c>
      <c r="L698" s="21">
        <v>2.4770325776816202</v>
      </c>
      <c r="M698" s="21">
        <v>5.9136920618007496</v>
      </c>
      <c r="N698" s="21">
        <v>41.781315616283798</v>
      </c>
      <c r="O698" s="21">
        <v>40.440001253564802</v>
      </c>
      <c r="P698" s="21">
        <v>11.8649910683506</v>
      </c>
      <c r="Q698" s="21">
        <v>13.588642702685799</v>
      </c>
      <c r="R698" s="21">
        <v>44.451408693472104</v>
      </c>
      <c r="S698" s="21">
        <v>38.816634805227402</v>
      </c>
      <c r="T698" s="21">
        <v>3.1433137986148099</v>
      </c>
      <c r="U698" s="21">
        <v>39.405810272963699</v>
      </c>
      <c r="V698" s="21">
        <v>38.183584568617</v>
      </c>
      <c r="W698" s="21">
        <v>19.966153749725802</v>
      </c>
      <c r="X698" s="21">
        <v>2.4444514086934701</v>
      </c>
    </row>
    <row r="699" spans="1:24" x14ac:dyDescent="0.25">
      <c r="A699" s="13">
        <v>20214</v>
      </c>
      <c r="B699" s="13" t="s">
        <v>213</v>
      </c>
      <c r="C699" s="13" t="s">
        <v>17</v>
      </c>
      <c r="D699" s="21">
        <v>24.304372515616102</v>
      </c>
      <c r="E699" s="21">
        <v>44.531516183986398</v>
      </c>
      <c r="F699" s="21">
        <v>26.746166950596301</v>
      </c>
      <c r="G699" s="21">
        <v>4.4179443498012496</v>
      </c>
      <c r="H699" s="21">
        <v>41.770857012957499</v>
      </c>
      <c r="I699" s="21">
        <v>22.7210729711298</v>
      </c>
      <c r="J699" s="21">
        <v>15.799045237553999</v>
      </c>
      <c r="K699" s="21">
        <v>13.7190270516026</v>
      </c>
      <c r="L699" s="21">
        <v>5.98999772675608</v>
      </c>
      <c r="M699" s="21">
        <v>4.6564452015900102</v>
      </c>
      <c r="N699" s="21">
        <v>33.946621237933002</v>
      </c>
      <c r="O699" s="21">
        <v>41.783077796706401</v>
      </c>
      <c r="P699" s="21">
        <v>19.613855763770601</v>
      </c>
      <c r="Q699" s="21">
        <v>12.2203293583191</v>
      </c>
      <c r="R699" s="21">
        <v>36.785917092561</v>
      </c>
      <c r="S699" s="21">
        <v>44.179443498012503</v>
      </c>
      <c r="T699" s="21">
        <v>6.8143100511073298</v>
      </c>
      <c r="U699" s="21">
        <v>32.061328790460003</v>
      </c>
      <c r="V699" s="21">
        <v>35.229982964224902</v>
      </c>
      <c r="W699" s="21">
        <v>27.6433844406587</v>
      </c>
      <c r="X699" s="21">
        <v>5.06530380465645</v>
      </c>
    </row>
    <row r="700" spans="1:24" x14ac:dyDescent="0.25">
      <c r="A700" s="13">
        <v>20214</v>
      </c>
      <c r="B700" s="13" t="s">
        <v>213</v>
      </c>
      <c r="C700" s="13" t="s">
        <v>16</v>
      </c>
      <c r="D700" s="21">
        <v>30.341066481994499</v>
      </c>
      <c r="E700" s="21">
        <v>53.107686980609401</v>
      </c>
      <c r="F700" s="21">
        <v>15.625</v>
      </c>
      <c r="G700" s="21">
        <v>0.92624653739612195</v>
      </c>
      <c r="H700" s="21">
        <v>58.532149815977498</v>
      </c>
      <c r="I700" s="21">
        <v>24.784585408097001</v>
      </c>
      <c r="J700" s="21">
        <v>10.638666378003901</v>
      </c>
      <c r="K700" s="21">
        <v>4.9058237713790902</v>
      </c>
      <c r="L700" s="21">
        <v>1.13877462654254</v>
      </c>
      <c r="M700" s="21">
        <v>6.3928324099723</v>
      </c>
      <c r="N700" s="21">
        <v>44.767139889196699</v>
      </c>
      <c r="O700" s="21">
        <v>39.928150969529099</v>
      </c>
      <c r="P700" s="21">
        <v>8.9118767313019394</v>
      </c>
      <c r="Q700" s="21">
        <v>14.110110803324099</v>
      </c>
      <c r="R700" s="21">
        <v>47.372749307479197</v>
      </c>
      <c r="S700" s="21">
        <v>36.772853185595601</v>
      </c>
      <c r="T700" s="21">
        <v>1.74428670360111</v>
      </c>
      <c r="U700" s="21">
        <v>42.204813019390599</v>
      </c>
      <c r="V700" s="21">
        <v>39.309210526315802</v>
      </c>
      <c r="W700" s="21">
        <v>17.0403393351801</v>
      </c>
      <c r="X700" s="21">
        <v>1.44563711911357</v>
      </c>
    </row>
    <row r="701" spans="1:24" x14ac:dyDescent="0.25">
      <c r="A701" s="13">
        <v>20214</v>
      </c>
      <c r="B701" s="13" t="s">
        <v>214</v>
      </c>
      <c r="C701" s="13" t="s">
        <v>14</v>
      </c>
      <c r="D701" s="21">
        <v>12.6668358284699</v>
      </c>
      <c r="E701" s="21">
        <v>52.967520933773201</v>
      </c>
      <c r="F701" s="21">
        <v>31.337224054808399</v>
      </c>
      <c r="G701" s="21">
        <v>3.0284191829484901</v>
      </c>
      <c r="H701" s="21">
        <v>29.631415951667801</v>
      </c>
      <c r="I701" s="21">
        <v>31.151952073919901</v>
      </c>
      <c r="J701" s="21">
        <v>21.076813727978902</v>
      </c>
      <c r="K701" s="21">
        <v>13.781286490328499</v>
      </c>
      <c r="L701" s="21">
        <v>4.3585317561049903</v>
      </c>
      <c r="M701" s="21">
        <v>2.0527784826186202</v>
      </c>
      <c r="N701" s="21">
        <v>27.079421466632802</v>
      </c>
      <c r="O701" s="21">
        <v>52.405480842425803</v>
      </c>
      <c r="P701" s="21">
        <v>18.4623192083228</v>
      </c>
      <c r="Q701" s="21">
        <v>5.1738137528546098</v>
      </c>
      <c r="R701" s="21">
        <v>33.009388480081199</v>
      </c>
      <c r="S701" s="21">
        <v>55.064704389748798</v>
      </c>
      <c r="T701" s="21">
        <v>6.7520933773153997</v>
      </c>
      <c r="U701" s="21">
        <v>20.2169500126871</v>
      </c>
      <c r="V701" s="21">
        <v>43.227607206292802</v>
      </c>
      <c r="W701" s="21">
        <v>32.132707434661299</v>
      </c>
      <c r="X701" s="21">
        <v>4.42273534635879</v>
      </c>
    </row>
    <row r="702" spans="1:24" x14ac:dyDescent="0.25">
      <c r="A702" s="13">
        <v>20214</v>
      </c>
      <c r="B702" s="13" t="s">
        <v>214</v>
      </c>
      <c r="C702" s="13" t="s">
        <v>17</v>
      </c>
      <c r="D702" s="21">
        <v>7.9033370311516196</v>
      </c>
      <c r="E702" s="21">
        <v>42.302041795340799</v>
      </c>
      <c r="F702" s="21">
        <v>43.723203310047097</v>
      </c>
      <c r="G702" s="21">
        <v>6.0714178634605602</v>
      </c>
      <c r="H702" s="21">
        <v>16.1748830514574</v>
      </c>
      <c r="I702" s="21">
        <v>24.157370756867</v>
      </c>
      <c r="J702" s="21">
        <v>26.1544920235097</v>
      </c>
      <c r="K702" s="21">
        <v>24.2593258966055</v>
      </c>
      <c r="L702" s="21">
        <v>9.2539282715605093</v>
      </c>
      <c r="M702" s="21">
        <v>1.37019158696369</v>
      </c>
      <c r="N702" s="21">
        <v>17.494678139897498</v>
      </c>
      <c r="O702" s="21">
        <v>51.860402362606102</v>
      </c>
      <c r="P702" s="21">
        <v>29.2747279105328</v>
      </c>
      <c r="Q702" s="21">
        <v>3.3370311516205402</v>
      </c>
      <c r="R702" s="21">
        <v>22.150930950739099</v>
      </c>
      <c r="S702" s="21">
        <v>61.772554193026103</v>
      </c>
      <c r="T702" s="21">
        <v>12.739483704614299</v>
      </c>
      <c r="U702" s="21">
        <v>13.276167061433799</v>
      </c>
      <c r="V702" s="21">
        <v>35.888825592900197</v>
      </c>
      <c r="W702" s="21">
        <v>42.445956885437603</v>
      </c>
      <c r="X702" s="21">
        <v>8.3890504602284697</v>
      </c>
    </row>
    <row r="703" spans="1:24" x14ac:dyDescent="0.25">
      <c r="A703" s="13">
        <v>20214</v>
      </c>
      <c r="B703" s="13" t="s">
        <v>214</v>
      </c>
      <c r="C703" s="13" t="s">
        <v>16</v>
      </c>
      <c r="D703" s="21">
        <v>16.161171838916101</v>
      </c>
      <c r="E703" s="21">
        <v>60.791343171970901</v>
      </c>
      <c r="F703" s="21">
        <v>22.251303142938799</v>
      </c>
      <c r="G703" s="21">
        <v>0.796181846174148</v>
      </c>
      <c r="H703" s="21">
        <v>39.507042253521099</v>
      </c>
      <c r="I703" s="21">
        <v>36.285211267605597</v>
      </c>
      <c r="J703" s="21">
        <v>17.350352112676099</v>
      </c>
      <c r="K703" s="21">
        <v>6.0915492957746498</v>
      </c>
      <c r="L703" s="21">
        <v>0.76584507042253502</v>
      </c>
      <c r="M703" s="21">
        <v>2.5535003409065902</v>
      </c>
      <c r="N703" s="21">
        <v>34.110453735676401</v>
      </c>
      <c r="O703" s="21">
        <v>52.805331339213097</v>
      </c>
      <c r="P703" s="21">
        <v>10.530714584203899</v>
      </c>
      <c r="Q703" s="21">
        <v>6.5212131875866</v>
      </c>
      <c r="R703" s="21">
        <v>40.9747729122221</v>
      </c>
      <c r="S703" s="21">
        <v>50.144060527415498</v>
      </c>
      <c r="T703" s="21">
        <v>2.3599533727758599</v>
      </c>
      <c r="U703" s="21">
        <v>25.308465480458398</v>
      </c>
      <c r="V703" s="21">
        <v>48.611080563925498</v>
      </c>
      <c r="W703" s="21">
        <v>24.567268568412299</v>
      </c>
      <c r="X703" s="21">
        <v>1.51318538720391</v>
      </c>
    </row>
    <row r="704" spans="1:24" x14ac:dyDescent="0.25">
      <c r="A704" s="13">
        <v>20214</v>
      </c>
      <c r="B704" s="13" t="s">
        <v>168</v>
      </c>
      <c r="C704" s="13" t="s">
        <v>14</v>
      </c>
      <c r="D704" s="21">
        <v>39.959432048681499</v>
      </c>
      <c r="E704" s="21">
        <v>46.664208002950403</v>
      </c>
      <c r="F704" s="21">
        <v>12.281025262769701</v>
      </c>
      <c r="G704" s="21">
        <v>1.0953346855983801</v>
      </c>
      <c r="H704" s="21">
        <v>67.933158729573194</v>
      </c>
      <c r="I704" s="21">
        <v>18.9752480725958</v>
      </c>
      <c r="J704" s="21">
        <v>7.9346342543066903</v>
      </c>
      <c r="K704" s="21">
        <v>4.0576930170791998</v>
      </c>
      <c r="L704" s="21">
        <v>1.0992659264450899</v>
      </c>
      <c r="M704" s="21">
        <v>9.7031163562603702</v>
      </c>
      <c r="N704" s="21">
        <v>50.661995205605798</v>
      </c>
      <c r="O704" s="21">
        <v>32.380601143278597</v>
      </c>
      <c r="P704" s="21">
        <v>7.2542872948552501</v>
      </c>
      <c r="Q704" s="21">
        <v>21.382998340402001</v>
      </c>
      <c r="R704" s="21">
        <v>48.1357182371381</v>
      </c>
      <c r="S704" s="21">
        <v>28.4602618476858</v>
      </c>
      <c r="T704" s="21">
        <v>2.0210215747741098</v>
      </c>
      <c r="U704" s="21">
        <v>49.799004241194901</v>
      </c>
      <c r="V704" s="21">
        <v>34.851558178130198</v>
      </c>
      <c r="W704" s="21">
        <v>13.8115434261479</v>
      </c>
      <c r="X704" s="21">
        <v>1.5378941545270099</v>
      </c>
    </row>
    <row r="705" spans="1:24" x14ac:dyDescent="0.25">
      <c r="A705" s="13">
        <v>20214</v>
      </c>
      <c r="B705" s="13" t="s">
        <v>168</v>
      </c>
      <c r="C705" s="13" t="s">
        <v>17</v>
      </c>
      <c r="D705" s="21">
        <v>17.914653784218999</v>
      </c>
      <c r="E705" s="21">
        <v>45.269726247987101</v>
      </c>
      <c r="F705" s="21">
        <v>32.306763285024203</v>
      </c>
      <c r="G705" s="21">
        <v>4.5088566827697303</v>
      </c>
      <c r="H705" s="21">
        <v>32.192470304006399</v>
      </c>
      <c r="I705" s="21">
        <v>26.555264747332401</v>
      </c>
      <c r="J705" s="21">
        <v>20.092611234145402</v>
      </c>
      <c r="K705" s="21">
        <v>15.9049728206161</v>
      </c>
      <c r="L705" s="21">
        <v>5.2546808938997396</v>
      </c>
      <c r="M705" s="21">
        <v>3.1199677938808401</v>
      </c>
      <c r="N705" s="21">
        <v>26.509661835748801</v>
      </c>
      <c r="O705" s="21">
        <v>47.101449275362299</v>
      </c>
      <c r="P705" s="21">
        <v>23.2689210950081</v>
      </c>
      <c r="Q705" s="21">
        <v>8.4339774557165903</v>
      </c>
      <c r="R705" s="21">
        <v>32.427536231884098</v>
      </c>
      <c r="S705" s="21">
        <v>51.288244766505599</v>
      </c>
      <c r="T705" s="21">
        <v>7.85024154589372</v>
      </c>
      <c r="U705" s="21">
        <v>23.389694041868001</v>
      </c>
      <c r="V705" s="21">
        <v>36.876006441223801</v>
      </c>
      <c r="W705" s="21">
        <v>33.373590982286601</v>
      </c>
      <c r="X705" s="21">
        <v>6.3607085346215797</v>
      </c>
    </row>
    <row r="706" spans="1:24" x14ac:dyDescent="0.25">
      <c r="A706" s="13">
        <v>20214</v>
      </c>
      <c r="B706" s="13" t="s">
        <v>168</v>
      </c>
      <c r="C706" s="13" t="s">
        <v>16</v>
      </c>
      <c r="D706" s="21">
        <v>44.904501738384397</v>
      </c>
      <c r="E706" s="21">
        <v>46.977017203232997</v>
      </c>
      <c r="F706" s="21">
        <v>7.7888653090712099</v>
      </c>
      <c r="G706" s="21">
        <v>0.32961574931141902</v>
      </c>
      <c r="H706" s="21">
        <v>75.950681961882395</v>
      </c>
      <c r="I706" s="21">
        <v>17.274862252732401</v>
      </c>
      <c r="J706" s="21">
        <v>5.2072983470327898</v>
      </c>
      <c r="K706" s="21">
        <v>1.40005419564628</v>
      </c>
      <c r="L706" s="21">
        <v>0.167103242706169</v>
      </c>
      <c r="M706" s="21">
        <v>11.1798437711654</v>
      </c>
      <c r="N706" s="21">
        <v>56.079830225312698</v>
      </c>
      <c r="O706" s="21">
        <v>29.078430487199199</v>
      </c>
      <c r="P706" s="21">
        <v>3.6618955163227498</v>
      </c>
      <c r="Q706" s="21">
        <v>24.2877139115907</v>
      </c>
      <c r="R706" s="21">
        <v>51.659366957149999</v>
      </c>
      <c r="S706" s="21">
        <v>23.339504221790801</v>
      </c>
      <c r="T706" s="21">
        <v>0.71341490946855102</v>
      </c>
      <c r="U706" s="21">
        <v>55.723122770578399</v>
      </c>
      <c r="V706" s="21">
        <v>34.397435318553299</v>
      </c>
      <c r="W706" s="21">
        <v>9.4233982029168697</v>
      </c>
      <c r="X706" s="21">
        <v>0.45604370795141602</v>
      </c>
    </row>
    <row r="707" spans="1:24" x14ac:dyDescent="0.25">
      <c r="A707" s="13">
        <v>20214</v>
      </c>
      <c r="B707" s="13" t="s">
        <v>169</v>
      </c>
      <c r="C707" s="13" t="s">
        <v>14</v>
      </c>
      <c r="D707" s="21">
        <v>12.9453604914323</v>
      </c>
      <c r="E707" s="21">
        <v>53.721306175234403</v>
      </c>
      <c r="F707" s="21">
        <v>30.656320724215998</v>
      </c>
      <c r="G707" s="21">
        <v>2.6770126091173601</v>
      </c>
      <c r="H707" s="21">
        <v>38.101708074534201</v>
      </c>
      <c r="I707" s="21">
        <v>33.812111801242203</v>
      </c>
      <c r="J707" s="21">
        <v>17.7148033126294</v>
      </c>
      <c r="K707" s="21">
        <v>8.57272256728778</v>
      </c>
      <c r="L707" s="21">
        <v>1.79865424430642</v>
      </c>
      <c r="M707" s="21">
        <v>2.8968638861946299</v>
      </c>
      <c r="N707" s="21">
        <v>32.130617523440002</v>
      </c>
      <c r="O707" s="21">
        <v>49.550598124797901</v>
      </c>
      <c r="P707" s="21">
        <v>15.4219204655674</v>
      </c>
      <c r="Q707" s="21">
        <v>4.7462010992563899</v>
      </c>
      <c r="R707" s="21">
        <v>33.016488845780799</v>
      </c>
      <c r="S707" s="21">
        <v>55.758163595215002</v>
      </c>
      <c r="T707" s="21">
        <v>6.4791464597478203</v>
      </c>
      <c r="U707" s="21">
        <v>23.026188166828302</v>
      </c>
      <c r="V707" s="21">
        <v>43.239573229873898</v>
      </c>
      <c r="W707" s="21">
        <v>29.957969608794102</v>
      </c>
      <c r="X707" s="21">
        <v>3.7762689945037198</v>
      </c>
    </row>
    <row r="708" spans="1:24" x14ac:dyDescent="0.25">
      <c r="A708" s="13">
        <v>20214</v>
      </c>
      <c r="B708" s="13" t="s">
        <v>169</v>
      </c>
      <c r="C708" s="13" t="s">
        <v>17</v>
      </c>
      <c r="D708" s="21">
        <v>7.9276315789473699</v>
      </c>
      <c r="E708" s="21">
        <v>37.993421052631597</v>
      </c>
      <c r="F708" s="21">
        <v>45.8881578947368</v>
      </c>
      <c r="G708" s="21">
        <v>8.1907894736842106</v>
      </c>
      <c r="H708" s="21">
        <v>17.171052631578998</v>
      </c>
      <c r="I708" s="21">
        <v>23.3881578947368</v>
      </c>
      <c r="J708" s="21">
        <v>27.927631578947398</v>
      </c>
      <c r="K708" s="21">
        <v>24.407894736842099</v>
      </c>
      <c r="L708" s="21">
        <v>7.1052631578947398</v>
      </c>
      <c r="M708" s="21">
        <v>1.1184210526315801</v>
      </c>
      <c r="N708" s="21">
        <v>17.8618421052632</v>
      </c>
      <c r="O708" s="21">
        <v>49.934210526315802</v>
      </c>
      <c r="P708" s="21">
        <v>31.085526315789501</v>
      </c>
      <c r="Q708" s="21">
        <v>3.2236842105263199</v>
      </c>
      <c r="R708" s="21">
        <v>19.769736842105299</v>
      </c>
      <c r="S708" s="21">
        <v>59.967105263157897</v>
      </c>
      <c r="T708" s="21">
        <v>17.039473684210499</v>
      </c>
      <c r="U708" s="21">
        <v>12.401315789473699</v>
      </c>
      <c r="V708" s="21">
        <v>33.717105263157897</v>
      </c>
      <c r="W708" s="21">
        <v>42.697368421052602</v>
      </c>
      <c r="X708" s="21">
        <v>11.1842105263158</v>
      </c>
    </row>
    <row r="709" spans="1:24" x14ac:dyDescent="0.25">
      <c r="A709" s="13">
        <v>20214</v>
      </c>
      <c r="B709" s="13" t="s">
        <v>169</v>
      </c>
      <c r="C709" s="13" t="s">
        <v>16</v>
      </c>
      <c r="D709" s="21">
        <v>14.173038229376299</v>
      </c>
      <c r="E709" s="21">
        <v>57.569416498994002</v>
      </c>
      <c r="F709" s="21">
        <v>26.9295774647887</v>
      </c>
      <c r="G709" s="21">
        <v>1.3279678068410501</v>
      </c>
      <c r="H709" s="21">
        <v>43.226481958762903</v>
      </c>
      <c r="I709" s="21">
        <v>36.364368556701002</v>
      </c>
      <c r="J709" s="21">
        <v>15.2142396907216</v>
      </c>
      <c r="K709" s="21">
        <v>4.6955541237113403</v>
      </c>
      <c r="L709" s="21">
        <v>0.49935567010309301</v>
      </c>
      <c r="M709" s="21">
        <v>3.3319919517102599</v>
      </c>
      <c r="N709" s="21">
        <v>35.621730382293798</v>
      </c>
      <c r="O709" s="21">
        <v>49.456740442655899</v>
      </c>
      <c r="P709" s="21">
        <v>11.589537223340001</v>
      </c>
      <c r="Q709" s="21">
        <v>5.11871227364185</v>
      </c>
      <c r="R709" s="21">
        <v>36.257545271629802</v>
      </c>
      <c r="S709" s="21">
        <v>54.728370221327999</v>
      </c>
      <c r="T709" s="21">
        <v>3.8953722334004</v>
      </c>
      <c r="U709" s="21">
        <v>25.625754527163</v>
      </c>
      <c r="V709" s="21">
        <v>45.569416498994002</v>
      </c>
      <c r="W709" s="21">
        <v>26.841046277665999</v>
      </c>
      <c r="X709" s="21">
        <v>1.9637826961770599</v>
      </c>
    </row>
    <row r="710" spans="1:24" x14ac:dyDescent="0.25">
      <c r="A710" s="13">
        <v>20214</v>
      </c>
      <c r="B710" s="13" t="s">
        <v>49</v>
      </c>
      <c r="C710" s="13" t="s">
        <v>14</v>
      </c>
      <c r="D710" s="21">
        <v>21.6416474210932</v>
      </c>
      <c r="E710" s="21">
        <v>54.3110084680524</v>
      </c>
      <c r="F710" s="21">
        <v>22.1709006928407</v>
      </c>
      <c r="G710" s="21">
        <v>1.8764434180138601</v>
      </c>
      <c r="H710" s="21">
        <v>46.846933848382399</v>
      </c>
      <c r="I710" s="21">
        <v>30.255915016900101</v>
      </c>
      <c r="J710" s="21">
        <v>14.543698696282</v>
      </c>
      <c r="K710" s="21">
        <v>6.7696764847899598</v>
      </c>
      <c r="L710" s="21">
        <v>1.58377595364558</v>
      </c>
      <c r="M710" s="21">
        <v>4.3783679753656699</v>
      </c>
      <c r="N710" s="21">
        <v>40.627405696689799</v>
      </c>
      <c r="O710" s="21">
        <v>43.889530408006202</v>
      </c>
      <c r="P710" s="21">
        <v>11.104695919938401</v>
      </c>
      <c r="Q710" s="21">
        <v>10.2001539645881</v>
      </c>
      <c r="R710" s="21">
        <v>43.081216320246398</v>
      </c>
      <c r="S710" s="21">
        <v>42.956120092378796</v>
      </c>
      <c r="T710" s="21">
        <v>3.76250962278676</v>
      </c>
      <c r="U710" s="21">
        <v>31.437644341801398</v>
      </c>
      <c r="V710" s="21">
        <v>43.466127790608198</v>
      </c>
      <c r="W710" s="21">
        <v>22.825250192455702</v>
      </c>
      <c r="X710" s="21">
        <v>2.2709776751347199</v>
      </c>
    </row>
    <row r="711" spans="1:24" x14ac:dyDescent="0.25">
      <c r="A711" s="13">
        <v>20214</v>
      </c>
      <c r="B711" s="13" t="s">
        <v>49</v>
      </c>
      <c r="C711" s="13" t="s">
        <v>17</v>
      </c>
      <c r="D711" s="21">
        <v>15.4185022026432</v>
      </c>
      <c r="E711" s="21">
        <v>36.4904552129222</v>
      </c>
      <c r="F711" s="21">
        <v>41.042584434654898</v>
      </c>
      <c r="G711" s="21">
        <v>7.0484581497797398</v>
      </c>
      <c r="H711" s="21">
        <v>26.064610866372998</v>
      </c>
      <c r="I711" s="21">
        <v>23.6417033773862</v>
      </c>
      <c r="J711" s="21">
        <v>22.466960352422898</v>
      </c>
      <c r="K711" s="21">
        <v>20.2643171806167</v>
      </c>
      <c r="L711" s="21">
        <v>7.5624082232011798</v>
      </c>
      <c r="M711" s="21">
        <v>2.7900146842878102</v>
      </c>
      <c r="N711" s="21">
        <v>25.991189427312801</v>
      </c>
      <c r="O711" s="21">
        <v>44.566813509544801</v>
      </c>
      <c r="P711" s="21">
        <v>26.651982378854601</v>
      </c>
      <c r="Q711" s="21">
        <v>7.9295154185022003</v>
      </c>
      <c r="R711" s="21">
        <v>25.403817914831102</v>
      </c>
      <c r="S711" s="21">
        <v>53.964757709251103</v>
      </c>
      <c r="T711" s="21">
        <v>12.701908957415601</v>
      </c>
      <c r="U711" s="21">
        <v>21.145374449339201</v>
      </c>
      <c r="V711" s="21">
        <v>32.232011747430299</v>
      </c>
      <c r="W711" s="21">
        <v>38.252569750367101</v>
      </c>
      <c r="X711" s="21">
        <v>8.3700440528634399</v>
      </c>
    </row>
    <row r="712" spans="1:24" x14ac:dyDescent="0.25">
      <c r="A712" s="13">
        <v>20214</v>
      </c>
      <c r="B712" s="13" t="s">
        <v>49</v>
      </c>
      <c r="C712" s="13" t="s">
        <v>16</v>
      </c>
      <c r="D712" s="21">
        <v>22.580287929125099</v>
      </c>
      <c r="E712" s="21">
        <v>56.998892580287901</v>
      </c>
      <c r="F712" s="21">
        <v>19.324473975636799</v>
      </c>
      <c r="G712" s="21">
        <v>1.09634551495017</v>
      </c>
      <c r="H712" s="21">
        <v>49.994440120093401</v>
      </c>
      <c r="I712" s="21">
        <v>31.257644834871599</v>
      </c>
      <c r="J712" s="21">
        <v>13.3437117758256</v>
      </c>
      <c r="K712" s="21">
        <v>4.7258979206049201</v>
      </c>
      <c r="L712" s="21">
        <v>0.67830534860447</v>
      </c>
      <c r="M712" s="21">
        <v>4.6179401993355498</v>
      </c>
      <c r="N712" s="21">
        <v>42.834994462901399</v>
      </c>
      <c r="O712" s="21">
        <v>43.787375415282398</v>
      </c>
      <c r="P712" s="21">
        <v>8.7596899224806197</v>
      </c>
      <c r="Q712" s="21">
        <v>10.542635658914699</v>
      </c>
      <c r="R712" s="21">
        <v>45.747508305647798</v>
      </c>
      <c r="S712" s="21">
        <v>41.295681063122899</v>
      </c>
      <c r="T712" s="21">
        <v>2.4141749723145098</v>
      </c>
      <c r="U712" s="21">
        <v>32.9900332225914</v>
      </c>
      <c r="V712" s="21">
        <v>45.160575858250297</v>
      </c>
      <c r="W712" s="21">
        <v>20.498338870431901</v>
      </c>
      <c r="X712" s="21">
        <v>1.3510520487264699</v>
      </c>
    </row>
    <row r="713" spans="1:24" x14ac:dyDescent="0.25">
      <c r="A713" s="13">
        <v>20214</v>
      </c>
      <c r="B713" s="13" t="s">
        <v>216</v>
      </c>
      <c r="C713" s="13" t="s">
        <v>14</v>
      </c>
      <c r="D713" s="21">
        <v>27.449933244325798</v>
      </c>
      <c r="E713" s="21">
        <v>57.222963951935903</v>
      </c>
      <c r="F713" s="21">
        <v>14.3124165554072</v>
      </c>
      <c r="G713" s="21">
        <v>1.0146862483311101</v>
      </c>
      <c r="H713" s="21">
        <v>61.240310077519403</v>
      </c>
      <c r="I713" s="21">
        <v>24.832932371023801</v>
      </c>
      <c r="J713" s="21">
        <v>8.9280940924886405</v>
      </c>
      <c r="K713" s="21">
        <v>4.3303929430633499</v>
      </c>
      <c r="L713" s="21">
        <v>0.66827051590483799</v>
      </c>
      <c r="M713" s="21">
        <v>5.5273698264352502</v>
      </c>
      <c r="N713" s="21">
        <v>47.449933244325798</v>
      </c>
      <c r="O713" s="21">
        <v>39.6261682242991</v>
      </c>
      <c r="P713" s="21">
        <v>7.3965287049399198</v>
      </c>
      <c r="Q713" s="21">
        <v>11.935914552737</v>
      </c>
      <c r="R713" s="21">
        <v>46.675567423231001</v>
      </c>
      <c r="S713" s="21">
        <v>39.145527369826397</v>
      </c>
      <c r="T713" s="21">
        <v>2.2429906542056099</v>
      </c>
      <c r="U713" s="21">
        <v>37.810413885180203</v>
      </c>
      <c r="V713" s="21">
        <v>44.726301735647503</v>
      </c>
      <c r="W713" s="21">
        <v>16.154873164219001</v>
      </c>
      <c r="X713" s="21">
        <v>1.3084112149532701</v>
      </c>
    </row>
    <row r="714" spans="1:24" x14ac:dyDescent="0.25">
      <c r="A714" s="13">
        <v>20214</v>
      </c>
      <c r="B714" s="13" t="s">
        <v>216</v>
      </c>
      <c r="C714" s="13" t="s">
        <v>17</v>
      </c>
      <c r="D714" s="21">
        <v>36.329588014981297</v>
      </c>
      <c r="E714" s="21">
        <v>42.883895131086099</v>
      </c>
      <c r="F714" s="21">
        <v>17.041198501872699</v>
      </c>
      <c r="G714" s="21">
        <v>3.7453183520599298</v>
      </c>
      <c r="H714" s="21">
        <v>58.2397003745318</v>
      </c>
      <c r="I714" s="21">
        <v>14.9812734082397</v>
      </c>
      <c r="J714" s="21">
        <v>11.423220973782801</v>
      </c>
      <c r="K714" s="21">
        <v>12.1722846441948</v>
      </c>
      <c r="L714" s="21">
        <v>3.1835205992509401</v>
      </c>
      <c r="M714" s="21">
        <v>9.3632958801498098</v>
      </c>
      <c r="N714" s="21">
        <v>44.007490636704098</v>
      </c>
      <c r="O714" s="21">
        <v>32.209737827715401</v>
      </c>
      <c r="P714" s="21">
        <v>14.4194756554307</v>
      </c>
      <c r="Q714" s="21">
        <v>21.910112359550599</v>
      </c>
      <c r="R714" s="21">
        <v>37.453183520599303</v>
      </c>
      <c r="S714" s="21">
        <v>33.5205992509363</v>
      </c>
      <c r="T714" s="21">
        <v>7.11610486891386</v>
      </c>
      <c r="U714" s="21">
        <v>44.194756554307098</v>
      </c>
      <c r="V714" s="21">
        <v>35.205992509363298</v>
      </c>
      <c r="W714" s="21">
        <v>16.2921348314607</v>
      </c>
      <c r="X714" s="21">
        <v>4.3071161048689097</v>
      </c>
    </row>
    <row r="715" spans="1:24" x14ac:dyDescent="0.25">
      <c r="A715" s="13">
        <v>20214</v>
      </c>
      <c r="B715" s="13" t="s">
        <v>216</v>
      </c>
      <c r="C715" s="13" t="s">
        <v>16</v>
      </c>
      <c r="D715" s="21">
        <v>25.973217066334499</v>
      </c>
      <c r="E715" s="21">
        <v>59.607598878853999</v>
      </c>
      <c r="F715" s="21">
        <v>13.858611024602901</v>
      </c>
      <c r="G715" s="21">
        <v>0.56057303020865801</v>
      </c>
      <c r="H715" s="21">
        <v>61.739943872778298</v>
      </c>
      <c r="I715" s="21">
        <v>26.473339569691301</v>
      </c>
      <c r="J715" s="21">
        <v>8.5126286248830692</v>
      </c>
      <c r="K715" s="21">
        <v>3.0246336139694399</v>
      </c>
      <c r="L715" s="21">
        <v>0.249454318677892</v>
      </c>
      <c r="M715" s="21">
        <v>4.8894425412644003</v>
      </c>
      <c r="N715" s="21">
        <v>48.022422921208403</v>
      </c>
      <c r="O715" s="21">
        <v>40.859545312986597</v>
      </c>
      <c r="P715" s="21">
        <v>6.2285892245406398</v>
      </c>
      <c r="Q715" s="21">
        <v>10.277172220492099</v>
      </c>
      <c r="R715" s="21">
        <v>48.209280597944598</v>
      </c>
      <c r="S715" s="21">
        <v>40.080971659919001</v>
      </c>
      <c r="T715" s="21">
        <v>1.4325755216443501</v>
      </c>
      <c r="U715" s="21">
        <v>36.748676424789799</v>
      </c>
      <c r="V715" s="21">
        <v>46.3095608844597</v>
      </c>
      <c r="W715" s="21">
        <v>16.132046091560301</v>
      </c>
      <c r="X715" s="21">
        <v>0.80971659919028305</v>
      </c>
    </row>
    <row r="716" spans="1:24" x14ac:dyDescent="0.25">
      <c r="A716" s="13">
        <v>20214</v>
      </c>
      <c r="B716" s="13" t="s">
        <v>64</v>
      </c>
      <c r="C716" s="13" t="s">
        <v>14</v>
      </c>
      <c r="D716" s="21">
        <v>20.161001788908798</v>
      </c>
      <c r="E716" s="21">
        <v>57.692307692307701</v>
      </c>
      <c r="F716" s="21">
        <v>20.7513416815742</v>
      </c>
      <c r="G716" s="21">
        <v>1.3953488372092999</v>
      </c>
      <c r="H716" s="21">
        <v>50.882247029168198</v>
      </c>
      <c r="I716" s="21">
        <v>30.644580482535101</v>
      </c>
      <c r="J716" s="21">
        <v>12.2614332012964</v>
      </c>
      <c r="K716" s="21">
        <v>4.89737126395391</v>
      </c>
      <c r="L716" s="21">
        <v>1.3143680230464501</v>
      </c>
      <c r="M716" s="21">
        <v>4.5617173524150303</v>
      </c>
      <c r="N716" s="21">
        <v>41.270125223613597</v>
      </c>
      <c r="O716" s="21">
        <v>44.293381037567102</v>
      </c>
      <c r="P716" s="21">
        <v>9.8747763864042906</v>
      </c>
      <c r="Q716" s="21">
        <v>8.9445438282647594</v>
      </c>
      <c r="R716" s="21">
        <v>40.644007155635101</v>
      </c>
      <c r="S716" s="21">
        <v>46.511627906976798</v>
      </c>
      <c r="T716" s="21">
        <v>3.8998211091234301</v>
      </c>
      <c r="U716" s="21">
        <v>32.576028622540299</v>
      </c>
      <c r="V716" s="21">
        <v>45.295169946332699</v>
      </c>
      <c r="W716" s="21">
        <v>20.429338103756699</v>
      </c>
      <c r="X716" s="21">
        <v>1.6994633273702999</v>
      </c>
    </row>
    <row r="717" spans="1:24" x14ac:dyDescent="0.25">
      <c r="A717" s="13">
        <v>20214</v>
      </c>
      <c r="B717" s="13" t="s">
        <v>64</v>
      </c>
      <c r="C717" s="13" t="s">
        <v>17</v>
      </c>
      <c r="D717" s="21">
        <v>14.5491803278689</v>
      </c>
      <c r="E717" s="21">
        <v>43.442622950819697</v>
      </c>
      <c r="F717" s="21">
        <v>33.1967213114754</v>
      </c>
      <c r="G717" s="21">
        <v>8.8114754098360706</v>
      </c>
      <c r="H717" s="21">
        <v>25.409836065573799</v>
      </c>
      <c r="I717" s="21">
        <v>24.590163934426201</v>
      </c>
      <c r="J717" s="21">
        <v>19.877049180327901</v>
      </c>
      <c r="K717" s="21">
        <v>21.311475409836099</v>
      </c>
      <c r="L717" s="21">
        <v>8.8114754098360706</v>
      </c>
      <c r="M717" s="21">
        <v>2.2540983606557399</v>
      </c>
      <c r="N717" s="21">
        <v>26.434426229508201</v>
      </c>
      <c r="O717" s="21">
        <v>46.311475409836099</v>
      </c>
      <c r="P717" s="21">
        <v>25</v>
      </c>
      <c r="Q717" s="21">
        <v>6.5573770491803298</v>
      </c>
      <c r="R717" s="21">
        <v>28.688524590163901</v>
      </c>
      <c r="S717" s="21">
        <v>50.2049180327869</v>
      </c>
      <c r="T717" s="21">
        <v>14.5491803278689</v>
      </c>
      <c r="U717" s="21">
        <v>23.360655737704899</v>
      </c>
      <c r="V717" s="21">
        <v>35.450819672131097</v>
      </c>
      <c r="W717" s="21">
        <v>34.221311475409799</v>
      </c>
      <c r="X717" s="21">
        <v>6.9672131147540997</v>
      </c>
    </row>
    <row r="718" spans="1:24" x14ac:dyDescent="0.25">
      <c r="A718" s="13">
        <v>20214</v>
      </c>
      <c r="B718" s="13" t="s">
        <v>64</v>
      </c>
      <c r="C718" s="13" t="s">
        <v>16</v>
      </c>
      <c r="D718" s="21">
        <v>20.697765582124699</v>
      </c>
      <c r="E718" s="21">
        <v>59.055272442179501</v>
      </c>
      <c r="F718" s="21">
        <v>19.5609564876519</v>
      </c>
      <c r="G718" s="21">
        <v>0.68600548804390404</v>
      </c>
      <c r="H718" s="21">
        <v>53.335965258586697</v>
      </c>
      <c r="I718" s="21">
        <v>31.227793130675099</v>
      </c>
      <c r="J718" s="21">
        <v>11.527832609553901</v>
      </c>
      <c r="K718" s="21">
        <v>3.3162258191867302</v>
      </c>
      <c r="L718" s="21">
        <v>0.59218318199763098</v>
      </c>
      <c r="M718" s="21">
        <v>4.7824382595060797</v>
      </c>
      <c r="N718" s="21">
        <v>42.6891415131321</v>
      </c>
      <c r="O718" s="21">
        <v>44.1003528028224</v>
      </c>
      <c r="P718" s="21">
        <v>8.4280674245393996</v>
      </c>
      <c r="Q718" s="21">
        <v>9.1728733829870599</v>
      </c>
      <c r="R718" s="21">
        <v>41.787534300274402</v>
      </c>
      <c r="S718" s="21">
        <v>46.158369266954097</v>
      </c>
      <c r="T718" s="21">
        <v>2.8812230497844</v>
      </c>
      <c r="U718" s="21">
        <v>33.457467659741297</v>
      </c>
      <c r="V718" s="21">
        <v>46.236769894159202</v>
      </c>
      <c r="W718" s="21">
        <v>19.110152881223101</v>
      </c>
      <c r="X718" s="21">
        <v>1.1956095648765199</v>
      </c>
    </row>
    <row r="719" spans="1:24" x14ac:dyDescent="0.25">
      <c r="A719" s="13">
        <v>20214</v>
      </c>
      <c r="B719" s="13" t="s">
        <v>50</v>
      </c>
      <c r="C719" s="13" t="s">
        <v>14</v>
      </c>
      <c r="D719" s="21">
        <v>34.400060523528502</v>
      </c>
      <c r="E719" s="21">
        <v>52.647904372824897</v>
      </c>
      <c r="F719" s="21">
        <v>12.2181873203208</v>
      </c>
      <c r="G719" s="21">
        <v>0.73384778332576805</v>
      </c>
      <c r="H719" s="21">
        <v>67.3534579140712</v>
      </c>
      <c r="I719" s="21">
        <v>21.929404248522602</v>
      </c>
      <c r="J719" s="21">
        <v>7.6345631688228703</v>
      </c>
      <c r="K719" s="21">
        <v>2.6752914869829101</v>
      </c>
      <c r="L719" s="21">
        <v>0.40728318160038302</v>
      </c>
      <c r="M719" s="21">
        <v>8.7986079588440003</v>
      </c>
      <c r="N719" s="21">
        <v>51.997276441216499</v>
      </c>
      <c r="O719" s="21">
        <v>33.651081858072303</v>
      </c>
      <c r="P719" s="21">
        <v>5.55303374186715</v>
      </c>
      <c r="Q719" s="21">
        <v>18.414283552731099</v>
      </c>
      <c r="R719" s="21">
        <v>48.834922075957003</v>
      </c>
      <c r="S719" s="21">
        <v>31.1847480708125</v>
      </c>
      <c r="T719" s="21">
        <v>1.5660463004993199</v>
      </c>
      <c r="U719" s="21">
        <v>45.929792706914803</v>
      </c>
      <c r="V719" s="21">
        <v>39.574822212134997</v>
      </c>
      <c r="W719" s="21">
        <v>13.474050537146301</v>
      </c>
      <c r="X719" s="21">
        <v>1.0213345438039001</v>
      </c>
    </row>
    <row r="720" spans="1:24" x14ac:dyDescent="0.25">
      <c r="A720" s="13">
        <v>20214</v>
      </c>
      <c r="B720" s="13" t="s">
        <v>50</v>
      </c>
      <c r="C720" s="13" t="s">
        <v>17</v>
      </c>
      <c r="D720" s="21">
        <v>33.820138355111503</v>
      </c>
      <c r="E720" s="21">
        <v>47.1176018447348</v>
      </c>
      <c r="F720" s="21">
        <v>17.5249807840123</v>
      </c>
      <c r="G720" s="21">
        <v>1.53727901614143</v>
      </c>
      <c r="H720" s="21">
        <v>57.208943716268301</v>
      </c>
      <c r="I720" s="21">
        <v>24.286815728604498</v>
      </c>
      <c r="J720" s="21">
        <v>12.181958365458801</v>
      </c>
      <c r="K720" s="21">
        <v>4.9344641480339204</v>
      </c>
      <c r="L720" s="21">
        <v>1.38781804163454</v>
      </c>
      <c r="M720" s="21">
        <v>8.9162182936202896</v>
      </c>
      <c r="N720" s="21">
        <v>43.581860107609501</v>
      </c>
      <c r="O720" s="21">
        <v>37.740199846272098</v>
      </c>
      <c r="P720" s="21">
        <v>9.7617217524980795</v>
      </c>
      <c r="Q720" s="21">
        <v>19.830899308224399</v>
      </c>
      <c r="R720" s="21">
        <v>43.043812451960001</v>
      </c>
      <c r="S720" s="21">
        <v>34.358186010761003</v>
      </c>
      <c r="T720" s="21">
        <v>2.7671022290545699</v>
      </c>
      <c r="U720" s="21">
        <v>39.892390468870097</v>
      </c>
      <c r="V720" s="21">
        <v>39.277478862413503</v>
      </c>
      <c r="W720" s="21">
        <v>18.677940046118401</v>
      </c>
      <c r="X720" s="21">
        <v>2.1521906225979999</v>
      </c>
    </row>
    <row r="721" spans="1:24" x14ac:dyDescent="0.25">
      <c r="A721" s="13">
        <v>20214</v>
      </c>
      <c r="B721" s="13" t="s">
        <v>50</v>
      </c>
      <c r="C721" s="13" t="s">
        <v>16</v>
      </c>
      <c r="D721" s="21">
        <v>34.463371653939802</v>
      </c>
      <c r="E721" s="21">
        <v>53.251657296299399</v>
      </c>
      <c r="F721" s="21">
        <v>11.6388352773349</v>
      </c>
      <c r="G721" s="21">
        <v>0.646135772425946</v>
      </c>
      <c r="H721" s="21">
        <v>68.525612472160404</v>
      </c>
      <c r="I721" s="21">
        <v>21.657015590200398</v>
      </c>
      <c r="J721" s="21">
        <v>7.1091314031180399</v>
      </c>
      <c r="K721" s="21">
        <v>2.4142538975501102</v>
      </c>
      <c r="L721" s="21">
        <v>0.29398663697104699</v>
      </c>
      <c r="M721" s="21">
        <v>8.7857682302592899</v>
      </c>
      <c r="N721" s="21">
        <v>52.916002349584602</v>
      </c>
      <c r="O721" s="21">
        <v>33.204665603759302</v>
      </c>
      <c r="P721" s="21">
        <v>5.0935638163967401</v>
      </c>
      <c r="Q721" s="21">
        <v>18.259629101283899</v>
      </c>
      <c r="R721" s="21">
        <v>49.4671477720903</v>
      </c>
      <c r="S721" s="21">
        <v>30.8382982294202</v>
      </c>
      <c r="T721" s="21">
        <v>1.4349248972056701</v>
      </c>
      <c r="U721" s="21">
        <v>46.5889066040111</v>
      </c>
      <c r="V721" s="21">
        <v>39.607283712343701</v>
      </c>
      <c r="W721" s="21">
        <v>12.9059327011832</v>
      </c>
      <c r="X721" s="21">
        <v>0.89787698246202896</v>
      </c>
    </row>
    <row r="722" spans="1:24" x14ac:dyDescent="0.25">
      <c r="A722" s="13">
        <v>20214</v>
      </c>
      <c r="B722" s="13" t="s">
        <v>51</v>
      </c>
      <c r="C722" s="13" t="s">
        <v>14</v>
      </c>
      <c r="D722" s="21">
        <v>28.9393709162741</v>
      </c>
      <c r="E722" s="21">
        <v>53.365749886035601</v>
      </c>
      <c r="F722" s="21">
        <v>16.068986476219401</v>
      </c>
      <c r="G722" s="21">
        <v>1.6258927214709</v>
      </c>
      <c r="H722" s="21">
        <v>60.3526255270219</v>
      </c>
      <c r="I722" s="21">
        <v>23.5952472211575</v>
      </c>
      <c r="J722" s="21">
        <v>9.8888463012648504</v>
      </c>
      <c r="K722" s="21">
        <v>4.8677654273668098</v>
      </c>
      <c r="L722" s="21">
        <v>1.2955155231889599</v>
      </c>
      <c r="M722" s="21">
        <v>6.0401154839690001</v>
      </c>
      <c r="N722" s="21">
        <v>45.844096641847798</v>
      </c>
      <c r="O722" s="21">
        <v>38.9910347971433</v>
      </c>
      <c r="P722" s="21">
        <v>9.1247530770399603</v>
      </c>
      <c r="Q722" s="21">
        <v>14.0784075368485</v>
      </c>
      <c r="R722" s="21">
        <v>46.801397963835299</v>
      </c>
      <c r="S722" s="21">
        <v>36.012764017626502</v>
      </c>
      <c r="T722" s="21">
        <v>3.1074304816897098</v>
      </c>
      <c r="U722" s="21">
        <v>40.822063516183</v>
      </c>
      <c r="V722" s="21">
        <v>40.168667375778803</v>
      </c>
      <c r="W722" s="21">
        <v>16.973104391429899</v>
      </c>
      <c r="X722" s="21">
        <v>2.03616471660842</v>
      </c>
    </row>
    <row r="723" spans="1:24" x14ac:dyDescent="0.25">
      <c r="A723" s="13">
        <v>20214</v>
      </c>
      <c r="B723" s="13" t="s">
        <v>51</v>
      </c>
      <c r="C723" s="13" t="s">
        <v>17</v>
      </c>
      <c r="D723" s="21">
        <v>24.067333939945399</v>
      </c>
      <c r="E723" s="21">
        <v>42.8116469517743</v>
      </c>
      <c r="F723" s="21">
        <v>27.616014558689699</v>
      </c>
      <c r="G723" s="21">
        <v>5.5050045495905398</v>
      </c>
      <c r="H723" s="21">
        <v>40.2109124254929</v>
      </c>
      <c r="I723" s="21">
        <v>19.532324621733199</v>
      </c>
      <c r="J723" s="21">
        <v>17.8817056396149</v>
      </c>
      <c r="K723" s="21">
        <v>16.414488766620799</v>
      </c>
      <c r="L723" s="21">
        <v>5.9605685465382896</v>
      </c>
      <c r="M723" s="21">
        <v>5.6414922656960904</v>
      </c>
      <c r="N723" s="21">
        <v>33.666969972702503</v>
      </c>
      <c r="O723" s="21">
        <v>39.0354868061874</v>
      </c>
      <c r="P723" s="21">
        <v>21.656050955413999</v>
      </c>
      <c r="Q723" s="21">
        <v>12.4658780709736</v>
      </c>
      <c r="R723" s="21">
        <v>36.487716105550497</v>
      </c>
      <c r="S723" s="21">
        <v>41.765241128298499</v>
      </c>
      <c r="T723" s="21">
        <v>9.2811646951774307</v>
      </c>
      <c r="U723" s="21">
        <v>32.529572338489501</v>
      </c>
      <c r="V723" s="21">
        <v>33.575978161965402</v>
      </c>
      <c r="W723" s="21">
        <v>27.2975432211101</v>
      </c>
      <c r="X723" s="21">
        <v>6.5969062784349397</v>
      </c>
    </row>
    <row r="724" spans="1:24" x14ac:dyDescent="0.25">
      <c r="A724" s="13">
        <v>20214</v>
      </c>
      <c r="B724" s="13" t="s">
        <v>51</v>
      </c>
      <c r="C724" s="13" t="s">
        <v>16</v>
      </c>
      <c r="D724" s="21">
        <v>29.916089018606399</v>
      </c>
      <c r="E724" s="21">
        <v>55.481576067128799</v>
      </c>
      <c r="F724" s="21">
        <v>13.754104341481201</v>
      </c>
      <c r="G724" s="21">
        <v>0.84823057278365599</v>
      </c>
      <c r="H724" s="21">
        <v>64.396170839469804</v>
      </c>
      <c r="I724" s="21">
        <v>24.410898379970501</v>
      </c>
      <c r="J724" s="21">
        <v>8.2842415316642093</v>
      </c>
      <c r="K724" s="21">
        <v>2.54970544918999</v>
      </c>
      <c r="L724" s="21">
        <v>0.35898379970544902</v>
      </c>
      <c r="M724" s="21">
        <v>6.1200291864283098</v>
      </c>
      <c r="N724" s="21">
        <v>48.285297336738402</v>
      </c>
      <c r="O724" s="21">
        <v>38.982123312659603</v>
      </c>
      <c r="P724" s="21">
        <v>6.6125501641736601</v>
      </c>
      <c r="Q724" s="21">
        <v>14.4016782196279</v>
      </c>
      <c r="R724" s="21">
        <v>48.869025902955102</v>
      </c>
      <c r="S724" s="21">
        <v>34.859540313754103</v>
      </c>
      <c r="T724" s="21">
        <v>1.8697555636629</v>
      </c>
      <c r="U724" s="21">
        <v>42.484494709959897</v>
      </c>
      <c r="V724" s="21">
        <v>41.490331995622</v>
      </c>
      <c r="W724" s="21">
        <v>14.9033199562204</v>
      </c>
      <c r="X724" s="21">
        <v>1.12185333819774</v>
      </c>
    </row>
    <row r="725" spans="1:24" x14ac:dyDescent="0.25">
      <c r="A725" s="13">
        <v>20214</v>
      </c>
      <c r="B725" s="13" t="s">
        <v>57</v>
      </c>
      <c r="C725" s="13" t="s">
        <v>14</v>
      </c>
      <c r="D725" s="21">
        <v>62.842535787321097</v>
      </c>
      <c r="E725" s="21">
        <v>32.781186094069497</v>
      </c>
      <c r="F725" s="21">
        <v>4.2740286298568497</v>
      </c>
      <c r="G725" s="21">
        <v>0.102249488752556</v>
      </c>
      <c r="H725" s="21">
        <v>77.412375594980503</v>
      </c>
      <c r="I725" s="21">
        <v>15.8805711813068</v>
      </c>
      <c r="J725" s="21">
        <v>4.6083946343574196</v>
      </c>
      <c r="K725" s="21">
        <v>1.92557334487235</v>
      </c>
      <c r="L725" s="21">
        <v>0.17308524448290799</v>
      </c>
      <c r="M725" s="21">
        <v>20.3476482617587</v>
      </c>
      <c r="N725" s="21">
        <v>57.1370143149284</v>
      </c>
      <c r="O725" s="21">
        <v>19.959100204498998</v>
      </c>
      <c r="P725" s="21">
        <v>2.55623721881391</v>
      </c>
      <c r="Q725" s="21">
        <v>36.339468302658503</v>
      </c>
      <c r="R725" s="21">
        <v>47.5460122699387</v>
      </c>
      <c r="S725" s="21">
        <v>15.7873210633947</v>
      </c>
      <c r="T725" s="21">
        <v>0.32719836400817998</v>
      </c>
      <c r="U725" s="21">
        <v>67.382413087934594</v>
      </c>
      <c r="V725" s="21">
        <v>25.930470347648299</v>
      </c>
      <c r="W725" s="21">
        <v>6.3394683026584904</v>
      </c>
      <c r="X725" s="21">
        <v>0.34764826175869101</v>
      </c>
    </row>
    <row r="726" spans="1:24" x14ac:dyDescent="0.25">
      <c r="A726" s="13">
        <v>20214</v>
      </c>
      <c r="B726" s="13" t="s">
        <v>57</v>
      </c>
      <c r="C726" s="13" t="s">
        <v>17</v>
      </c>
      <c r="D726" s="21">
        <v>52.941176470588204</v>
      </c>
      <c r="E726" s="21">
        <v>34.705882352941202</v>
      </c>
      <c r="F726" s="21">
        <v>12.352941176470599</v>
      </c>
      <c r="G726" s="21">
        <v>0</v>
      </c>
      <c r="H726" s="21">
        <v>66.863905325443795</v>
      </c>
      <c r="I726" s="21">
        <v>20.710059171597599</v>
      </c>
      <c r="J726" s="21">
        <v>8.28402366863906</v>
      </c>
      <c r="K726" s="21">
        <v>3.55029585798817</v>
      </c>
      <c r="L726" s="21">
        <v>0.59171597633136097</v>
      </c>
      <c r="M726" s="21">
        <v>13.5294117647059</v>
      </c>
      <c r="N726" s="21">
        <v>55.294117647058798</v>
      </c>
      <c r="O726" s="21">
        <v>25.882352941176499</v>
      </c>
      <c r="P726" s="21">
        <v>5.2941176470588198</v>
      </c>
      <c r="Q726" s="21">
        <v>33.529411764705898</v>
      </c>
      <c r="R726" s="21">
        <v>44.117647058823501</v>
      </c>
      <c r="S726" s="21">
        <v>21.764705882352899</v>
      </c>
      <c r="T726" s="21">
        <v>0.58823529411764697</v>
      </c>
      <c r="U726" s="21">
        <v>60</v>
      </c>
      <c r="V726" s="21">
        <v>27.0588235294118</v>
      </c>
      <c r="W726" s="21">
        <v>11.764705882352899</v>
      </c>
      <c r="X726" s="21">
        <v>1.1764705882352899</v>
      </c>
    </row>
    <row r="727" spans="1:24" x14ac:dyDescent="0.25">
      <c r="A727" s="13">
        <v>20214</v>
      </c>
      <c r="B727" s="13" t="s">
        <v>57</v>
      </c>
      <c r="C727" s="13" t="s">
        <v>16</v>
      </c>
      <c r="D727" s="21">
        <v>63.1991525423729</v>
      </c>
      <c r="E727" s="21">
        <v>32.711864406779704</v>
      </c>
      <c r="F727" s="21">
        <v>3.9830508474576298</v>
      </c>
      <c r="G727" s="21">
        <v>0.10593220338983</v>
      </c>
      <c r="H727" s="21">
        <v>77.812710532225495</v>
      </c>
      <c r="I727" s="21">
        <v>15.6972827307433</v>
      </c>
      <c r="J727" s="21">
        <v>4.46889737255783</v>
      </c>
      <c r="K727" s="21">
        <v>1.86391196945879</v>
      </c>
      <c r="L727" s="21">
        <v>0.15719739501459701</v>
      </c>
      <c r="M727" s="21">
        <v>20.593220338983102</v>
      </c>
      <c r="N727" s="21">
        <v>57.203389830508499</v>
      </c>
      <c r="O727" s="21">
        <v>19.745762711864401</v>
      </c>
      <c r="P727" s="21">
        <v>2.4576271186440701</v>
      </c>
      <c r="Q727" s="21">
        <v>36.440677966101703</v>
      </c>
      <c r="R727" s="21">
        <v>47.669491525423702</v>
      </c>
      <c r="S727" s="21">
        <v>15.572033898305101</v>
      </c>
      <c r="T727" s="21">
        <v>0.31779661016949201</v>
      </c>
      <c r="U727" s="21">
        <v>67.6483050847458</v>
      </c>
      <c r="V727" s="21">
        <v>25.889830508474599</v>
      </c>
      <c r="W727" s="21">
        <v>6.1440677966101704</v>
      </c>
      <c r="X727" s="21">
        <v>0.31779661016949201</v>
      </c>
    </row>
    <row r="728" spans="1:24" x14ac:dyDescent="0.25">
      <c r="A728" s="13">
        <v>20214</v>
      </c>
      <c r="B728" s="13" t="s">
        <v>167</v>
      </c>
      <c r="C728" s="13" t="s">
        <v>14</v>
      </c>
      <c r="D728" s="21">
        <v>30.199469940019501</v>
      </c>
      <c r="E728" s="21">
        <v>52.857209280699301</v>
      </c>
      <c r="F728" s="21">
        <v>15.5298274980239</v>
      </c>
      <c r="G728" s="21">
        <v>1.41349328125727</v>
      </c>
      <c r="H728" s="21">
        <v>64.474915761886905</v>
      </c>
      <c r="I728" s="21">
        <v>23.109322351179301</v>
      </c>
      <c r="J728" s="21">
        <v>7.6984275552227599</v>
      </c>
      <c r="K728" s="21">
        <v>3.7766754024709801</v>
      </c>
      <c r="L728" s="21">
        <v>0.94065892923998495</v>
      </c>
      <c r="M728" s="21">
        <v>7.2255544706374701</v>
      </c>
      <c r="N728" s="21">
        <v>49.462965546101302</v>
      </c>
      <c r="O728" s="21">
        <v>35.923187799321198</v>
      </c>
      <c r="P728" s="21">
        <v>7.3882921839401101</v>
      </c>
      <c r="Q728" s="21">
        <v>15.9157483609987</v>
      </c>
      <c r="R728" s="21">
        <v>48.881759427163303</v>
      </c>
      <c r="S728" s="21">
        <v>33.100850885758099</v>
      </c>
      <c r="T728" s="21">
        <v>2.1016413260798799</v>
      </c>
      <c r="U728" s="21">
        <v>43.664853303575597</v>
      </c>
      <c r="V728" s="21">
        <v>39.117496629004499</v>
      </c>
      <c r="W728" s="21">
        <v>15.739061700841599</v>
      </c>
      <c r="X728" s="21">
        <v>1.4785883665783199</v>
      </c>
    </row>
    <row r="729" spans="1:24" x14ac:dyDescent="0.25">
      <c r="A729" s="13">
        <v>20214</v>
      </c>
      <c r="B729" s="13" t="s">
        <v>167</v>
      </c>
      <c r="C729" s="13" t="s">
        <v>17</v>
      </c>
      <c r="D729" s="21">
        <v>19.668807029401801</v>
      </c>
      <c r="E729" s="21">
        <v>41.365326123690402</v>
      </c>
      <c r="F729" s="21">
        <v>33.389658668469103</v>
      </c>
      <c r="G729" s="21">
        <v>5.5762081784386597</v>
      </c>
      <c r="H729" s="21">
        <v>34.305084745762699</v>
      </c>
      <c r="I729" s="21">
        <v>24.135593220339</v>
      </c>
      <c r="J729" s="21">
        <v>19.932203389830502</v>
      </c>
      <c r="K729" s="21">
        <v>16.2372881355932</v>
      </c>
      <c r="L729" s="21">
        <v>5.3898305084745797</v>
      </c>
      <c r="M729" s="21">
        <v>4.1568097330179103</v>
      </c>
      <c r="N729" s="21">
        <v>29.300439337614101</v>
      </c>
      <c r="O729" s="21">
        <v>42.717134166948298</v>
      </c>
      <c r="P729" s="21">
        <v>23.825616762419699</v>
      </c>
      <c r="Q729" s="21">
        <v>10.8820547482258</v>
      </c>
      <c r="R729" s="21">
        <v>31.294356201419401</v>
      </c>
      <c r="S729" s="21">
        <v>50.016897600540702</v>
      </c>
      <c r="T729" s="21">
        <v>7.8066914498141298</v>
      </c>
      <c r="U729" s="21">
        <v>26.360256843528202</v>
      </c>
      <c r="V729" s="21">
        <v>32.9165258533288</v>
      </c>
      <c r="W729" s="21">
        <v>35.113213923622801</v>
      </c>
      <c r="X729" s="21">
        <v>5.6100033795201103</v>
      </c>
    </row>
    <row r="730" spans="1:24" x14ac:dyDescent="0.25">
      <c r="A730" s="13">
        <v>20214</v>
      </c>
      <c r="B730" s="13" t="s">
        <v>167</v>
      </c>
      <c r="C730" s="13" t="s">
        <v>16</v>
      </c>
      <c r="D730" s="21">
        <v>31.879447918913101</v>
      </c>
      <c r="E730" s="21">
        <v>54.690532671986197</v>
      </c>
      <c r="F730" s="21">
        <v>12.6806124649558</v>
      </c>
      <c r="G730" s="21">
        <v>0.74940694414492104</v>
      </c>
      <c r="H730" s="21">
        <v>69.307199478770798</v>
      </c>
      <c r="I730" s="21">
        <v>22.944945162341199</v>
      </c>
      <c r="J730" s="21">
        <v>5.7389510261700503</v>
      </c>
      <c r="K730" s="21">
        <v>1.7808665435986499</v>
      </c>
      <c r="L730" s="21">
        <v>0.22803778911934</v>
      </c>
      <c r="M730" s="21">
        <v>7.71511753288764</v>
      </c>
      <c r="N730" s="21">
        <v>52.679534181582902</v>
      </c>
      <c r="O730" s="21">
        <v>34.839335777442301</v>
      </c>
      <c r="P730" s="21">
        <v>4.7660125080871296</v>
      </c>
      <c r="Q730" s="21">
        <v>16.718783696355398</v>
      </c>
      <c r="R730" s="21">
        <v>51.687513478542201</v>
      </c>
      <c r="S730" s="21">
        <v>30.4021996980807</v>
      </c>
      <c r="T730" s="21">
        <v>1.19150312702178</v>
      </c>
      <c r="U730" s="21">
        <v>46.425490618934703</v>
      </c>
      <c r="V730" s="21">
        <v>40.106750053914197</v>
      </c>
      <c r="W730" s="21">
        <v>12.648263963769701</v>
      </c>
      <c r="X730" s="21">
        <v>0.81949536338149698</v>
      </c>
    </row>
    <row r="731" spans="1:24" x14ac:dyDescent="0.25">
      <c r="A731" s="13">
        <v>20214</v>
      </c>
      <c r="B731" s="13" t="s">
        <v>18</v>
      </c>
      <c r="C731" s="13" t="s">
        <v>14</v>
      </c>
      <c r="D731" s="21">
        <v>15.069003034988301</v>
      </c>
      <c r="E731" s="21">
        <v>56.175914791273001</v>
      </c>
      <c r="F731" s="21">
        <v>26.745118250014301</v>
      </c>
      <c r="G731" s="21">
        <v>2.0099639237244502</v>
      </c>
      <c r="H731" s="21">
        <v>38.367697594501699</v>
      </c>
      <c r="I731" s="21">
        <v>32.563001145475397</v>
      </c>
      <c r="J731" s="21">
        <v>17.614547537227999</v>
      </c>
      <c r="K731" s="21">
        <v>9.2325315005727404</v>
      </c>
      <c r="L731" s="21">
        <v>2.2222222222222201</v>
      </c>
      <c r="M731" s="21">
        <v>2.7515318101128101</v>
      </c>
      <c r="N731" s="21">
        <v>32.597491839890097</v>
      </c>
      <c r="O731" s="21">
        <v>50.724388707553103</v>
      </c>
      <c r="P731" s="21">
        <v>13.926587642444</v>
      </c>
      <c r="Q731" s="21">
        <v>6.1930939701082304</v>
      </c>
      <c r="R731" s="21">
        <v>36.597377312031199</v>
      </c>
      <c r="S731" s="21">
        <v>52.385042661627502</v>
      </c>
      <c r="T731" s="21">
        <v>4.8244860562331802</v>
      </c>
      <c r="U731" s="21">
        <v>24.798144648685799</v>
      </c>
      <c r="V731" s="21">
        <v>44.863425528259803</v>
      </c>
      <c r="W731" s="21">
        <v>27.4866861364027</v>
      </c>
      <c r="X731" s="21">
        <v>2.8517436866517798</v>
      </c>
    </row>
    <row r="732" spans="1:24" x14ac:dyDescent="0.25">
      <c r="A732" s="13">
        <v>20214</v>
      </c>
      <c r="B732" s="13" t="s">
        <v>18</v>
      </c>
      <c r="C732" s="13" t="s">
        <v>17</v>
      </c>
      <c r="D732" s="21">
        <v>9.7970207889998395</v>
      </c>
      <c r="E732" s="21">
        <v>47.716483876248198</v>
      </c>
      <c r="F732" s="21">
        <v>38.197741037813103</v>
      </c>
      <c r="G732" s="21">
        <v>4.2887542969389401</v>
      </c>
      <c r="H732" s="21">
        <v>21.134484734386501</v>
      </c>
      <c r="I732" s="21">
        <v>29.008758287631998</v>
      </c>
      <c r="J732" s="21">
        <v>24.932471146762701</v>
      </c>
      <c r="K732" s="21">
        <v>19.333715314725399</v>
      </c>
      <c r="L732" s="21">
        <v>5.5905705164934103</v>
      </c>
      <c r="M732" s="21">
        <v>1.51415943689638</v>
      </c>
      <c r="N732" s="21">
        <v>21.812080536912799</v>
      </c>
      <c r="O732" s="21">
        <v>53.601244066131997</v>
      </c>
      <c r="P732" s="21">
        <v>23.072515960058901</v>
      </c>
      <c r="Q732" s="21">
        <v>4.1414306760517299</v>
      </c>
      <c r="R732" s="21">
        <v>26.739237191029599</v>
      </c>
      <c r="S732" s="21">
        <v>59.395973154362402</v>
      </c>
      <c r="T732" s="21">
        <v>9.7233589785562309</v>
      </c>
      <c r="U732" s="21">
        <v>16.860369945981301</v>
      </c>
      <c r="V732" s="21">
        <v>39.556392208217403</v>
      </c>
      <c r="W732" s="21">
        <v>37.829431985595001</v>
      </c>
      <c r="X732" s="21">
        <v>5.7538058602062501</v>
      </c>
    </row>
    <row r="733" spans="1:24" x14ac:dyDescent="0.25">
      <c r="A733" s="13">
        <v>20214</v>
      </c>
      <c r="B733" s="13" t="s">
        <v>18</v>
      </c>
      <c r="C733" s="13" t="s">
        <v>16</v>
      </c>
      <c r="D733" s="21">
        <v>17.905583935176999</v>
      </c>
      <c r="E733" s="21">
        <v>60.727496917385999</v>
      </c>
      <c r="F733" s="21">
        <v>20.5830544301568</v>
      </c>
      <c r="G733" s="21">
        <v>0.78386471728025398</v>
      </c>
      <c r="H733" s="21">
        <v>47.641280887988401</v>
      </c>
      <c r="I733" s="21">
        <v>34.475619962119502</v>
      </c>
      <c r="J733" s="21">
        <v>13.676606615865699</v>
      </c>
      <c r="K733" s="21">
        <v>3.7968550411839801</v>
      </c>
      <c r="L733" s="21">
        <v>0.40963749284235601</v>
      </c>
      <c r="M733" s="21">
        <v>3.4172978685925699</v>
      </c>
      <c r="N733" s="21">
        <v>38.400563677998903</v>
      </c>
      <c r="O733" s="21">
        <v>49.176501673419097</v>
      </c>
      <c r="P733" s="21">
        <v>9.0056367799894304</v>
      </c>
      <c r="Q733" s="21">
        <v>7.2969878456931498</v>
      </c>
      <c r="R733" s="21">
        <v>41.9015324995596</v>
      </c>
      <c r="S733" s="21">
        <v>48.612823674475997</v>
      </c>
      <c r="T733" s="21">
        <v>2.1886559802712702</v>
      </c>
      <c r="U733" s="21">
        <v>29.0690505548705</v>
      </c>
      <c r="V733" s="21">
        <v>47.718865598027101</v>
      </c>
      <c r="W733" s="21">
        <v>21.921789677646601</v>
      </c>
      <c r="X733" s="21">
        <v>1.2902941694557</v>
      </c>
    </row>
    <row r="734" spans="1:24" x14ac:dyDescent="0.25">
      <c r="A734" s="13">
        <v>20214</v>
      </c>
      <c r="B734" s="13" t="s">
        <v>219</v>
      </c>
      <c r="C734" s="13" t="s">
        <v>14</v>
      </c>
      <c r="D734" s="21">
        <v>48.664688427299701</v>
      </c>
      <c r="E734" s="21">
        <v>43.916913946587499</v>
      </c>
      <c r="F734" s="21">
        <v>7.4183976261127604</v>
      </c>
      <c r="G734" s="21">
        <v>0</v>
      </c>
      <c r="H734" s="21">
        <v>63.157894736842103</v>
      </c>
      <c r="I734" s="21">
        <v>27.485380116959099</v>
      </c>
      <c r="J734" s="21">
        <v>5.2631578947368398</v>
      </c>
      <c r="K734" s="21">
        <v>3.5087719298245599</v>
      </c>
      <c r="L734" s="21">
        <v>0.58479532163742698</v>
      </c>
      <c r="M734" s="21">
        <v>20.771513353115701</v>
      </c>
      <c r="N734" s="21">
        <v>55.786350148368001</v>
      </c>
      <c r="O734" s="21">
        <v>19.584569732937702</v>
      </c>
      <c r="P734" s="21">
        <v>3.8575667655786399</v>
      </c>
      <c r="Q734" s="21">
        <v>26.706231454005898</v>
      </c>
      <c r="R734" s="21">
        <v>49.258160237388701</v>
      </c>
      <c r="S734" s="21">
        <v>22.848664688427299</v>
      </c>
      <c r="T734" s="21">
        <v>1.1869436201780399</v>
      </c>
      <c r="U734" s="21">
        <v>60.830860534124596</v>
      </c>
      <c r="V734" s="21">
        <v>29.970326409495598</v>
      </c>
      <c r="W734" s="21">
        <v>8.3086053412462899</v>
      </c>
      <c r="X734" s="21">
        <v>0.89020771513353103</v>
      </c>
    </row>
    <row r="735" spans="1:24" x14ac:dyDescent="0.25">
      <c r="A735" s="13">
        <v>20214</v>
      </c>
      <c r="B735" s="13" t="s">
        <v>219</v>
      </c>
      <c r="C735" s="13" t="s">
        <v>16</v>
      </c>
      <c r="D735" s="21">
        <v>48.664688427299701</v>
      </c>
      <c r="E735" s="21">
        <v>43.916913946587499</v>
      </c>
      <c r="F735" s="21">
        <v>7.4183976261127604</v>
      </c>
      <c r="G735" s="21">
        <v>0</v>
      </c>
      <c r="H735" s="21">
        <v>63.157894736842103</v>
      </c>
      <c r="I735" s="21">
        <v>27.485380116959099</v>
      </c>
      <c r="J735" s="21">
        <v>5.2631578947368398</v>
      </c>
      <c r="K735" s="21">
        <v>3.5087719298245599</v>
      </c>
      <c r="L735" s="21">
        <v>0.58479532163742698</v>
      </c>
      <c r="M735" s="21">
        <v>20.771513353115701</v>
      </c>
      <c r="N735" s="21">
        <v>55.786350148368001</v>
      </c>
      <c r="O735" s="21">
        <v>19.584569732937702</v>
      </c>
      <c r="P735" s="21">
        <v>3.8575667655786399</v>
      </c>
      <c r="Q735" s="21">
        <v>26.706231454005898</v>
      </c>
      <c r="R735" s="21">
        <v>49.258160237388701</v>
      </c>
      <c r="S735" s="21">
        <v>22.848664688427299</v>
      </c>
      <c r="T735" s="21">
        <v>1.1869436201780399</v>
      </c>
      <c r="U735" s="21">
        <v>60.830860534124596</v>
      </c>
      <c r="V735" s="21">
        <v>29.970326409495598</v>
      </c>
      <c r="W735" s="21">
        <v>8.3086053412462899</v>
      </c>
      <c r="X735" s="21">
        <v>0.89020771513353103</v>
      </c>
    </row>
    <row r="736" spans="1:24" x14ac:dyDescent="0.25">
      <c r="A736" s="13">
        <v>20214</v>
      </c>
      <c r="B736" s="13" t="s">
        <v>67</v>
      </c>
      <c r="C736" s="13" t="s">
        <v>14</v>
      </c>
      <c r="D736" s="21">
        <v>29.117959617428301</v>
      </c>
      <c r="E736" s="21">
        <v>55.897980871413402</v>
      </c>
      <c r="F736" s="21">
        <v>14.665249734325201</v>
      </c>
      <c r="G736" s="21">
        <v>0.31880977683315598</v>
      </c>
      <c r="H736" s="21">
        <v>63.412017167381997</v>
      </c>
      <c r="I736" s="21">
        <v>26.716738197424899</v>
      </c>
      <c r="J736" s="21">
        <v>7.1888412017167402</v>
      </c>
      <c r="K736" s="21">
        <v>2.4678111587982801</v>
      </c>
      <c r="L736" s="21">
        <v>0.21459227467811201</v>
      </c>
      <c r="M736" s="21">
        <v>6.6950053134962797</v>
      </c>
      <c r="N736" s="21">
        <v>47.396386822529202</v>
      </c>
      <c r="O736" s="21">
        <v>40.276301806588698</v>
      </c>
      <c r="P736" s="21">
        <v>5.63230605738576</v>
      </c>
      <c r="Q736" s="21">
        <v>13.708820403825699</v>
      </c>
      <c r="R736" s="21">
        <v>43.783209351753499</v>
      </c>
      <c r="S736" s="21">
        <v>40.913921360255003</v>
      </c>
      <c r="T736" s="21">
        <v>1.5940488841657801</v>
      </c>
      <c r="U736" s="21">
        <v>41.976620616365601</v>
      </c>
      <c r="V736" s="21">
        <v>42.2954303931987</v>
      </c>
      <c r="W736" s="21">
        <v>15.0903294367694</v>
      </c>
      <c r="X736" s="21">
        <v>0.63761955366631196</v>
      </c>
    </row>
    <row r="737" spans="1:24" x14ac:dyDescent="0.25">
      <c r="A737" s="13">
        <v>20214</v>
      </c>
      <c r="B737" s="13" t="s">
        <v>67</v>
      </c>
      <c r="C737" s="13" t="s">
        <v>17</v>
      </c>
      <c r="D737" s="21">
        <v>33.557046979865802</v>
      </c>
      <c r="E737" s="21">
        <v>52.348993288590599</v>
      </c>
      <c r="F737" s="21">
        <v>13.4228187919463</v>
      </c>
      <c r="G737" s="21">
        <v>0.67114093959731502</v>
      </c>
      <c r="H737" s="21">
        <v>58.389261744966497</v>
      </c>
      <c r="I737" s="21">
        <v>26.8456375838926</v>
      </c>
      <c r="J737" s="21">
        <v>8.0536912751677807</v>
      </c>
      <c r="K737" s="21">
        <v>5.3691275167785202</v>
      </c>
      <c r="L737" s="21">
        <v>1.34228187919463</v>
      </c>
      <c r="M737" s="21">
        <v>6.71140939597315</v>
      </c>
      <c r="N737" s="21">
        <v>48.322147651006702</v>
      </c>
      <c r="O737" s="21">
        <v>39.597315436241601</v>
      </c>
      <c r="P737" s="21">
        <v>5.3691275167785202</v>
      </c>
      <c r="Q737" s="21">
        <v>17.449664429530198</v>
      </c>
      <c r="R737" s="21">
        <v>48.322147651006702</v>
      </c>
      <c r="S737" s="21">
        <v>32.885906040268502</v>
      </c>
      <c r="T737" s="21">
        <v>1.34228187919463</v>
      </c>
      <c r="U737" s="21">
        <v>45.637583892617499</v>
      </c>
      <c r="V737" s="21">
        <v>34.899328859060397</v>
      </c>
      <c r="W737" s="21">
        <v>18.7919463087248</v>
      </c>
      <c r="X737" s="21">
        <v>0.67114093959731502</v>
      </c>
    </row>
    <row r="738" spans="1:24" x14ac:dyDescent="0.25">
      <c r="A738" s="13">
        <v>20214</v>
      </c>
      <c r="B738" s="13" t="s">
        <v>67</v>
      </c>
      <c r="C738" s="13" t="s">
        <v>16</v>
      </c>
      <c r="D738" s="21">
        <v>28.282828282828302</v>
      </c>
      <c r="E738" s="21">
        <v>56.565656565656603</v>
      </c>
      <c r="F738" s="21">
        <v>14.8989898989899</v>
      </c>
      <c r="G738" s="21">
        <v>0.25252525252525299</v>
      </c>
      <c r="H738" s="21">
        <v>64.367816091953998</v>
      </c>
      <c r="I738" s="21">
        <v>26.692209450830099</v>
      </c>
      <c r="J738" s="21">
        <v>7.0242656449552996</v>
      </c>
      <c r="K738" s="21">
        <v>1.9157088122605399</v>
      </c>
      <c r="L738" s="21">
        <v>0</v>
      </c>
      <c r="M738" s="21">
        <v>6.6919191919191903</v>
      </c>
      <c r="N738" s="21">
        <v>47.2222222222222</v>
      </c>
      <c r="O738" s="21">
        <v>40.404040404040401</v>
      </c>
      <c r="P738" s="21">
        <v>5.6818181818181799</v>
      </c>
      <c r="Q738" s="21">
        <v>13.0050505050505</v>
      </c>
      <c r="R738" s="21">
        <v>42.929292929292899</v>
      </c>
      <c r="S738" s="21">
        <v>42.424242424242401</v>
      </c>
      <c r="T738" s="21">
        <v>1.6414141414141401</v>
      </c>
      <c r="U738" s="21">
        <v>41.287878787878803</v>
      </c>
      <c r="V738" s="21">
        <v>43.686868686868699</v>
      </c>
      <c r="W738" s="21">
        <v>14.3939393939394</v>
      </c>
      <c r="X738" s="21">
        <v>0.63131313131313105</v>
      </c>
    </row>
    <row r="739" spans="1:24" x14ac:dyDescent="0.25">
      <c r="A739" s="13">
        <v>20214</v>
      </c>
      <c r="B739" s="13" t="s">
        <v>58</v>
      </c>
      <c r="C739" s="13" t="s">
        <v>14</v>
      </c>
      <c r="D739" s="21">
        <v>21.636678461191</v>
      </c>
      <c r="E739" s="21">
        <v>55.1080328239103</v>
      </c>
      <c r="F739" s="21">
        <v>20.620341790258198</v>
      </c>
      <c r="G739" s="21">
        <v>2.6349469246405199</v>
      </c>
      <c r="H739" s="21">
        <v>52.392109439951597</v>
      </c>
      <c r="I739" s="21">
        <v>28.894263472148701</v>
      </c>
      <c r="J739" s="21">
        <v>11.450381679389301</v>
      </c>
      <c r="K739" s="21">
        <v>5.8498979668959299</v>
      </c>
      <c r="L739" s="21">
        <v>1.4133474416143901</v>
      </c>
      <c r="M739" s="21">
        <v>4.5998644884438802</v>
      </c>
      <c r="N739" s="21">
        <v>41.737559286305803</v>
      </c>
      <c r="O739" s="21">
        <v>42.595799141760097</v>
      </c>
      <c r="P739" s="21">
        <v>11.0667770834902</v>
      </c>
      <c r="Q739" s="21">
        <v>9.2900700143039998</v>
      </c>
      <c r="R739" s="21">
        <v>42.151622374463599</v>
      </c>
      <c r="S739" s="21">
        <v>44.124068358051602</v>
      </c>
      <c r="T739" s="21">
        <v>4.4342392531807597</v>
      </c>
      <c r="U739" s="21">
        <v>34.525333132575497</v>
      </c>
      <c r="V739" s="21">
        <v>41.767672965444604</v>
      </c>
      <c r="W739" s="21">
        <v>20.575171271550101</v>
      </c>
      <c r="X739" s="21">
        <v>3.1318226304298702</v>
      </c>
    </row>
    <row r="740" spans="1:24" x14ac:dyDescent="0.25">
      <c r="A740" s="13">
        <v>20214</v>
      </c>
      <c r="B740" s="13" t="s">
        <v>58</v>
      </c>
      <c r="C740" s="13" t="s">
        <v>17</v>
      </c>
      <c r="D740" s="21">
        <v>21.39234670355</v>
      </c>
      <c r="E740" s="21">
        <v>42.277547256800403</v>
      </c>
      <c r="F740" s="21">
        <v>28.261871830336599</v>
      </c>
      <c r="G740" s="21">
        <v>8.0682342093130508</v>
      </c>
      <c r="H740" s="21">
        <v>39.022140221402204</v>
      </c>
      <c r="I740" s="21">
        <v>22.6937269372694</v>
      </c>
      <c r="J740" s="21">
        <v>17.0664206642066</v>
      </c>
      <c r="K740" s="21">
        <v>15.4520295202952</v>
      </c>
      <c r="L740" s="21">
        <v>5.76568265682657</v>
      </c>
      <c r="M740" s="21">
        <v>4.1493775933609998</v>
      </c>
      <c r="N740" s="21">
        <v>34.946980175195897</v>
      </c>
      <c r="O740" s="21">
        <v>37.574919317657901</v>
      </c>
      <c r="P740" s="21">
        <v>23.328722913785199</v>
      </c>
      <c r="Q740" s="21">
        <v>9.9124020285845997</v>
      </c>
      <c r="R740" s="21">
        <v>34.024896265560201</v>
      </c>
      <c r="S740" s="21">
        <v>43.937298294144803</v>
      </c>
      <c r="T740" s="21">
        <v>12.125403411710501</v>
      </c>
      <c r="U740" s="21">
        <v>31.396957123098201</v>
      </c>
      <c r="V740" s="21">
        <v>32.272936837252203</v>
      </c>
      <c r="W740" s="21">
        <v>27.017058552328301</v>
      </c>
      <c r="X740" s="21">
        <v>9.3130474873213505</v>
      </c>
    </row>
    <row r="741" spans="1:24" x14ac:dyDescent="0.25">
      <c r="A741" s="13">
        <v>20214</v>
      </c>
      <c r="B741" s="13" t="s">
        <v>58</v>
      </c>
      <c r="C741" s="13" t="s">
        <v>16</v>
      </c>
      <c r="D741" s="21">
        <v>21.684362065862899</v>
      </c>
      <c r="E741" s="21">
        <v>57.6120208745726</v>
      </c>
      <c r="F741" s="21">
        <v>19.129026453122201</v>
      </c>
      <c r="G741" s="21">
        <v>1.5745906064423301</v>
      </c>
      <c r="H741" s="21">
        <v>55.012202838289802</v>
      </c>
      <c r="I741" s="21">
        <v>30.109373587634501</v>
      </c>
      <c r="J741" s="21">
        <v>10.349814697640801</v>
      </c>
      <c r="K741" s="21">
        <v>3.9681822290517901</v>
      </c>
      <c r="L741" s="21">
        <v>0.56042664738316905</v>
      </c>
      <c r="M741" s="21">
        <v>4.6877811768940099</v>
      </c>
      <c r="N741" s="21">
        <v>43.062803671045501</v>
      </c>
      <c r="O741" s="21">
        <v>43.575670325715301</v>
      </c>
      <c r="P741" s="21">
        <v>8.6737448263451498</v>
      </c>
      <c r="Q741" s="21">
        <v>9.1686161597984501</v>
      </c>
      <c r="R741" s="21">
        <v>43.737628216663701</v>
      </c>
      <c r="S741" s="21">
        <v>44.160518265251</v>
      </c>
      <c r="T741" s="21">
        <v>2.9332373582868501</v>
      </c>
      <c r="U741" s="21">
        <v>35.1358646751845</v>
      </c>
      <c r="V741" s="21">
        <v>43.620658628756502</v>
      </c>
      <c r="W741" s="21">
        <v>19.317977325895299</v>
      </c>
      <c r="X741" s="21">
        <v>1.9254993701637599</v>
      </c>
    </row>
    <row r="742" spans="1:24" x14ac:dyDescent="0.25">
      <c r="A742" s="13">
        <v>20214</v>
      </c>
      <c r="B742" s="13" t="s">
        <v>52</v>
      </c>
      <c r="C742" s="13" t="s">
        <v>14</v>
      </c>
      <c r="D742" s="21">
        <v>41.254162042175402</v>
      </c>
      <c r="E742" s="21">
        <v>48.079911209766898</v>
      </c>
      <c r="F742" s="21">
        <v>10.066592674805801</v>
      </c>
      <c r="G742" s="21">
        <v>0.59933407325194199</v>
      </c>
      <c r="H742" s="21">
        <v>69.832614760334806</v>
      </c>
      <c r="I742" s="21">
        <v>20.580776058838399</v>
      </c>
      <c r="J742" s="21">
        <v>6.4037534871924899</v>
      </c>
      <c r="K742" s="21">
        <v>2.5488206949023602</v>
      </c>
      <c r="L742" s="21">
        <v>0.63403499873193003</v>
      </c>
      <c r="M742" s="21">
        <v>12.130965593784699</v>
      </c>
      <c r="N742" s="21">
        <v>52.519422863484998</v>
      </c>
      <c r="O742" s="21">
        <v>30.110987791343</v>
      </c>
      <c r="P742" s="21">
        <v>5.2386237513873501</v>
      </c>
      <c r="Q742" s="21">
        <v>22.7746947835738</v>
      </c>
      <c r="R742" s="21">
        <v>48.401775804661497</v>
      </c>
      <c r="S742" s="21">
        <v>27.569367369589301</v>
      </c>
      <c r="T742" s="21">
        <v>1.2541620421753601</v>
      </c>
      <c r="U742" s="21">
        <v>52.907880133185401</v>
      </c>
      <c r="V742" s="21">
        <v>35.593784683684802</v>
      </c>
      <c r="W742" s="21">
        <v>10.521642619311899</v>
      </c>
      <c r="X742" s="21">
        <v>0.97669256381797998</v>
      </c>
    </row>
    <row r="743" spans="1:24" x14ac:dyDescent="0.25">
      <c r="A743" s="13">
        <v>20214</v>
      </c>
      <c r="B743" s="13" t="s">
        <v>52</v>
      </c>
      <c r="C743" s="13" t="s">
        <v>17</v>
      </c>
      <c r="D743" s="21">
        <v>16.647791619479101</v>
      </c>
      <c r="E743" s="21">
        <v>46.659116647791599</v>
      </c>
      <c r="F743" s="21">
        <v>32.049830124575301</v>
      </c>
      <c r="G743" s="21">
        <v>4.6432616081540203</v>
      </c>
      <c r="H743" s="21">
        <v>31.749710312862099</v>
      </c>
      <c r="I743" s="21">
        <v>28.621089223638499</v>
      </c>
      <c r="J743" s="21">
        <v>21.668597914252601</v>
      </c>
      <c r="K743" s="21">
        <v>13.2097334878331</v>
      </c>
      <c r="L743" s="21">
        <v>4.7508690614136704</v>
      </c>
      <c r="M743" s="21">
        <v>3.8505096262740701</v>
      </c>
      <c r="N743" s="21">
        <v>29.105322763306901</v>
      </c>
      <c r="O743" s="21">
        <v>43.488108720271804</v>
      </c>
      <c r="P743" s="21">
        <v>23.556058890147199</v>
      </c>
      <c r="Q743" s="21">
        <v>7.1347678369195897</v>
      </c>
      <c r="R743" s="21">
        <v>32.163080407701003</v>
      </c>
      <c r="S743" s="21">
        <v>52.887882219705602</v>
      </c>
      <c r="T743" s="21">
        <v>7.8142695356738399</v>
      </c>
      <c r="U743" s="21">
        <v>25.821064552661401</v>
      </c>
      <c r="V743" s="21">
        <v>37.599093997734997</v>
      </c>
      <c r="W743" s="21">
        <v>30.690826727066799</v>
      </c>
      <c r="X743" s="21">
        <v>5.8890147225368104</v>
      </c>
    </row>
    <row r="744" spans="1:24" x14ac:dyDescent="0.25">
      <c r="A744" s="13">
        <v>20214</v>
      </c>
      <c r="B744" s="13" t="s">
        <v>52</v>
      </c>
      <c r="C744" s="13" t="s">
        <v>16</v>
      </c>
      <c r="D744" s="21">
        <v>43.9276485788114</v>
      </c>
      <c r="E744" s="21">
        <v>48.2342807924203</v>
      </c>
      <c r="F744" s="21">
        <v>7.6781100036914003</v>
      </c>
      <c r="G744" s="21">
        <v>0.15996062507690401</v>
      </c>
      <c r="H744" s="21">
        <v>74.512316673786103</v>
      </c>
      <c r="I744" s="21">
        <v>19.592766623949899</v>
      </c>
      <c r="J744" s="21">
        <v>4.52797949594191</v>
      </c>
      <c r="K744" s="21">
        <v>1.23878684322939</v>
      </c>
      <c r="L744" s="21">
        <v>0.12815036309269501</v>
      </c>
      <c r="M744" s="21">
        <v>13.030638612034</v>
      </c>
      <c r="N744" s="21">
        <v>55.063369016857401</v>
      </c>
      <c r="O744" s="21">
        <v>28.657561215700799</v>
      </c>
      <c r="P744" s="21">
        <v>3.2484311554079</v>
      </c>
      <c r="Q744" s="21">
        <v>24.473975636766301</v>
      </c>
      <c r="R744" s="21">
        <v>50.166112956810601</v>
      </c>
      <c r="S744" s="21">
        <v>24.818506213855098</v>
      </c>
      <c r="T744" s="21">
        <v>0.54140519256798303</v>
      </c>
      <c r="U744" s="21">
        <v>55.850867478774497</v>
      </c>
      <c r="V744" s="21">
        <v>35.375907468930698</v>
      </c>
      <c r="W744" s="21">
        <v>8.3302571674664705</v>
      </c>
      <c r="X744" s="21">
        <v>0.44296788482834998</v>
      </c>
    </row>
    <row r="745" spans="1:24" x14ac:dyDescent="0.25">
      <c r="A745" s="13">
        <v>20214</v>
      </c>
      <c r="B745" s="13" t="s">
        <v>53</v>
      </c>
      <c r="C745" s="13" t="s">
        <v>14</v>
      </c>
      <c r="D745" s="21">
        <v>38.735469586075403</v>
      </c>
      <c r="E745" s="21">
        <v>49.578694876683699</v>
      </c>
      <c r="F745" s="21">
        <v>11.040039362814399</v>
      </c>
      <c r="G745" s="21">
        <v>0.64579617442647197</v>
      </c>
      <c r="H745" s="21">
        <v>69.072164948453604</v>
      </c>
      <c r="I745" s="21">
        <v>19.741959380208701</v>
      </c>
      <c r="J745" s="21">
        <v>6.8337551700722301</v>
      </c>
      <c r="K745" s="21">
        <v>3.4755231804432398</v>
      </c>
      <c r="L745" s="21">
        <v>0.87659732082227304</v>
      </c>
      <c r="M745" s="21">
        <v>9.1764561166123393</v>
      </c>
      <c r="N745" s="21">
        <v>52.051171658773598</v>
      </c>
      <c r="O745" s="21">
        <v>32.720339504274598</v>
      </c>
      <c r="P745" s="21">
        <v>6.0520327203394997</v>
      </c>
      <c r="Q745" s="21">
        <v>20.726981979211502</v>
      </c>
      <c r="R745" s="21">
        <v>50.119933575250599</v>
      </c>
      <c r="S745" s="21">
        <v>27.621624946183701</v>
      </c>
      <c r="T745" s="21">
        <v>1.5314594993541999</v>
      </c>
      <c r="U745" s="21">
        <v>48.606925395165803</v>
      </c>
      <c r="V745" s="21">
        <v>37.425425917953099</v>
      </c>
      <c r="W745" s="21">
        <v>12.922073928285901</v>
      </c>
      <c r="X745" s="21">
        <v>1.04557475859524</v>
      </c>
    </row>
    <row r="746" spans="1:24" x14ac:dyDescent="0.25">
      <c r="A746" s="13">
        <v>20214</v>
      </c>
      <c r="B746" s="13" t="s">
        <v>53</v>
      </c>
      <c r="C746" s="13" t="s">
        <v>17</v>
      </c>
      <c r="D746" s="21">
        <v>19.358232509205699</v>
      </c>
      <c r="E746" s="21">
        <v>46.501841136244103</v>
      </c>
      <c r="F746" s="21">
        <v>30.668069437138399</v>
      </c>
      <c r="G746" s="21">
        <v>3.4718569174118898</v>
      </c>
      <c r="H746" s="21">
        <v>32.278481012658197</v>
      </c>
      <c r="I746" s="21">
        <v>25.0527426160338</v>
      </c>
      <c r="J746" s="21">
        <v>20.4113924050633</v>
      </c>
      <c r="K746" s="21">
        <v>16.350210970464101</v>
      </c>
      <c r="L746" s="21">
        <v>5.9071729957805896</v>
      </c>
      <c r="M746" s="21">
        <v>3.68227248816412</v>
      </c>
      <c r="N746" s="21">
        <v>28.143082588111501</v>
      </c>
      <c r="O746" s="21">
        <v>47.974750131509701</v>
      </c>
      <c r="P746" s="21">
        <v>20.1998947922146</v>
      </c>
      <c r="Q746" s="21">
        <v>9.2582851130983705</v>
      </c>
      <c r="R746" s="21">
        <v>34.613361388742803</v>
      </c>
      <c r="S746" s="21">
        <v>48.658600736454503</v>
      </c>
      <c r="T746" s="21">
        <v>7.4697527617043704</v>
      </c>
      <c r="U746" s="21">
        <v>25.1446607048922</v>
      </c>
      <c r="V746" s="21">
        <v>37.453971593897997</v>
      </c>
      <c r="W746" s="21">
        <v>32.351394003156202</v>
      </c>
      <c r="X746" s="21">
        <v>5.0499736980536598</v>
      </c>
    </row>
    <row r="747" spans="1:24" x14ac:dyDescent="0.25">
      <c r="A747" s="13">
        <v>20214</v>
      </c>
      <c r="B747" s="13" t="s">
        <v>53</v>
      </c>
      <c r="C747" s="13" t="s">
        <v>16</v>
      </c>
      <c r="D747" s="21">
        <v>41.301016854715101</v>
      </c>
      <c r="E747" s="21">
        <v>49.986070483354197</v>
      </c>
      <c r="F747" s="21">
        <v>8.4412870873380701</v>
      </c>
      <c r="G747" s="21">
        <v>0.27162557459256198</v>
      </c>
      <c r="H747" s="21">
        <v>73.949521079493806</v>
      </c>
      <c r="I747" s="21">
        <v>19.037964063483201</v>
      </c>
      <c r="J747" s="21">
        <v>5.0339089701461202</v>
      </c>
      <c r="K747" s="21">
        <v>1.7688596797874601</v>
      </c>
      <c r="L747" s="21">
        <v>0.20974620708942199</v>
      </c>
      <c r="M747" s="21">
        <v>9.9038863351441702</v>
      </c>
      <c r="N747" s="21">
        <v>55.2166039838418</v>
      </c>
      <c r="O747" s="21">
        <v>30.700654687282402</v>
      </c>
      <c r="P747" s="21">
        <v>4.1788549937317203</v>
      </c>
      <c r="Q747" s="21">
        <v>22.245438083298499</v>
      </c>
      <c r="R747" s="21">
        <v>52.173004596740498</v>
      </c>
      <c r="S747" s="21">
        <v>24.836328179412199</v>
      </c>
      <c r="T747" s="21">
        <v>0.74522914054882305</v>
      </c>
      <c r="U747" s="21">
        <v>51.713330547429997</v>
      </c>
      <c r="V747" s="21">
        <v>37.4216464688675</v>
      </c>
      <c r="W747" s="21">
        <v>10.3496308678089</v>
      </c>
      <c r="X747" s="21">
        <v>0.51539211589357903</v>
      </c>
    </row>
    <row r="748" spans="1:24" x14ac:dyDescent="0.25">
      <c r="A748" s="13">
        <v>20214</v>
      </c>
      <c r="B748" s="13" t="s">
        <v>59</v>
      </c>
      <c r="C748" s="13" t="s">
        <v>14</v>
      </c>
      <c r="D748" s="21">
        <v>20.927328727212199</v>
      </c>
      <c r="E748" s="21">
        <v>55.614750686755997</v>
      </c>
      <c r="F748" s="21">
        <v>21.551652376591999</v>
      </c>
      <c r="G748" s="21">
        <v>1.90626820943977</v>
      </c>
      <c r="H748" s="21">
        <v>49.3350062735257</v>
      </c>
      <c r="I748" s="21">
        <v>29.234629861982398</v>
      </c>
      <c r="J748" s="21">
        <v>13.651191969887099</v>
      </c>
      <c r="K748" s="21">
        <v>6.3069845253032204</v>
      </c>
      <c r="L748" s="21">
        <v>1.4721873693015499</v>
      </c>
      <c r="M748" s="21">
        <v>4.0789145092816099</v>
      </c>
      <c r="N748" s="21">
        <v>38.200283026721102</v>
      </c>
      <c r="O748" s="21">
        <v>46.299841838008803</v>
      </c>
      <c r="P748" s="21">
        <v>11.420960625988499</v>
      </c>
      <c r="Q748" s="21">
        <v>8.6489636227420306</v>
      </c>
      <c r="R748" s="21">
        <v>41.097144759843502</v>
      </c>
      <c r="S748" s="21">
        <v>46.524598351785599</v>
      </c>
      <c r="T748" s="21">
        <v>3.7292932656289</v>
      </c>
      <c r="U748" s="21">
        <v>32.081911262798599</v>
      </c>
      <c r="V748" s="21">
        <v>43.644385249313302</v>
      </c>
      <c r="W748" s="21">
        <v>22.0261383501207</v>
      </c>
      <c r="X748" s="21">
        <v>2.24756513776742</v>
      </c>
    </row>
    <row r="749" spans="1:24" x14ac:dyDescent="0.25">
      <c r="A749" s="13">
        <v>20214</v>
      </c>
      <c r="B749" s="13" t="s">
        <v>59</v>
      </c>
      <c r="C749" s="13" t="s">
        <v>17</v>
      </c>
      <c r="D749" s="21">
        <v>22.7613412228797</v>
      </c>
      <c r="E749" s="21">
        <v>45.917159763313599</v>
      </c>
      <c r="F749" s="21">
        <v>26.548323471400401</v>
      </c>
      <c r="G749" s="21">
        <v>4.7731755424063103</v>
      </c>
      <c r="H749" s="21">
        <v>42.879746835443001</v>
      </c>
      <c r="I749" s="21">
        <v>23.3386075949367</v>
      </c>
      <c r="J749" s="21">
        <v>16.4161392405063</v>
      </c>
      <c r="K749" s="21">
        <v>12.6582278481013</v>
      </c>
      <c r="L749" s="21">
        <v>4.7072784810126604</v>
      </c>
      <c r="M749" s="21">
        <v>4.5759368836291898</v>
      </c>
      <c r="N749" s="21">
        <v>35.581854043392497</v>
      </c>
      <c r="O749" s="21">
        <v>41.8934911242604</v>
      </c>
      <c r="P749" s="21">
        <v>17.948717948717999</v>
      </c>
      <c r="Q749" s="21">
        <v>10.966469428007899</v>
      </c>
      <c r="R749" s="21">
        <v>37.041420118343197</v>
      </c>
      <c r="S749" s="21">
        <v>43.589743589743598</v>
      </c>
      <c r="T749" s="21">
        <v>8.4023668639053302</v>
      </c>
      <c r="U749" s="21">
        <v>32.8994082840237</v>
      </c>
      <c r="V749" s="21">
        <v>35.976331360946702</v>
      </c>
      <c r="W749" s="21">
        <v>25.956607495069001</v>
      </c>
      <c r="X749" s="21">
        <v>5.1676528599605502</v>
      </c>
    </row>
    <row r="750" spans="1:24" x14ac:dyDescent="0.25">
      <c r="A750" s="13">
        <v>20214</v>
      </c>
      <c r="B750" s="13" t="s">
        <v>59</v>
      </c>
      <c r="C750" s="13" t="s">
        <v>16</v>
      </c>
      <c r="D750" s="21">
        <v>20.4368010128719</v>
      </c>
      <c r="E750" s="21">
        <v>58.208482802279001</v>
      </c>
      <c r="F750" s="21">
        <v>20.215235281704999</v>
      </c>
      <c r="G750" s="21">
        <v>1.13948090314412</v>
      </c>
      <c r="H750" s="21">
        <v>51.066086772037799</v>
      </c>
      <c r="I750" s="21">
        <v>30.815742017609001</v>
      </c>
      <c r="J750" s="21">
        <v>12.9097273788056</v>
      </c>
      <c r="K750" s="21">
        <v>4.6037976026307401</v>
      </c>
      <c r="L750" s="21">
        <v>0.60464622891694098</v>
      </c>
      <c r="M750" s="21">
        <v>3.9459801645916901</v>
      </c>
      <c r="N750" s="21">
        <v>38.900611943447998</v>
      </c>
      <c r="O750" s="21">
        <v>47.478370964338502</v>
      </c>
      <c r="P750" s="21">
        <v>9.6750369276218606</v>
      </c>
      <c r="Q750" s="21">
        <v>8.0291200675248007</v>
      </c>
      <c r="R750" s="21">
        <v>42.181894914538901</v>
      </c>
      <c r="S750" s="21">
        <v>47.309558978687498</v>
      </c>
      <c r="T750" s="21">
        <v>2.4794260392487901</v>
      </c>
      <c r="U750" s="21">
        <v>31.8632622916227</v>
      </c>
      <c r="V750" s="21">
        <v>45.695294365899997</v>
      </c>
      <c r="W750" s="21">
        <v>20.9748892171344</v>
      </c>
      <c r="X750" s="21">
        <v>1.4665541253429</v>
      </c>
    </row>
    <row r="751" spans="1:24" x14ac:dyDescent="0.25">
      <c r="A751" s="13">
        <v>20214</v>
      </c>
      <c r="B751" s="13" t="s">
        <v>166</v>
      </c>
      <c r="C751" s="13" t="s">
        <v>14</v>
      </c>
      <c r="D751" s="21">
        <v>22.928592949683601</v>
      </c>
      <c r="E751" s="21">
        <v>53.0822536908708</v>
      </c>
      <c r="F751" s="21">
        <v>22.271768605001501</v>
      </c>
      <c r="G751" s="21">
        <v>1.7173847544441101</v>
      </c>
      <c r="H751" s="21">
        <v>52.418516480156597</v>
      </c>
      <c r="I751" s="21">
        <v>29.046658105546399</v>
      </c>
      <c r="J751" s="21">
        <v>12.6215373325995</v>
      </c>
      <c r="K751" s="21">
        <v>5.1855928575796497</v>
      </c>
      <c r="L751" s="21">
        <v>0.727695224117899</v>
      </c>
      <c r="M751" s="21">
        <v>5.8330822536908702</v>
      </c>
      <c r="N751" s="21">
        <v>40.626694787586601</v>
      </c>
      <c r="O751" s="21">
        <v>43.513106357336603</v>
      </c>
      <c r="P751" s="21">
        <v>10.027116601386</v>
      </c>
      <c r="Q751" s="21">
        <v>11.4130762277795</v>
      </c>
      <c r="R751" s="21">
        <v>39.041880084362802</v>
      </c>
      <c r="S751" s="21">
        <v>46.122326001807799</v>
      </c>
      <c r="T751" s="21">
        <v>3.4227176860500199</v>
      </c>
      <c r="U751" s="21">
        <v>33.974088580897899</v>
      </c>
      <c r="V751" s="21">
        <v>42.518830973184699</v>
      </c>
      <c r="W751" s="21">
        <v>21.590840614643</v>
      </c>
      <c r="X751" s="21">
        <v>1.9162398312744799</v>
      </c>
    </row>
    <row r="752" spans="1:24" x14ac:dyDescent="0.25">
      <c r="A752" s="13">
        <v>20214</v>
      </c>
      <c r="B752" s="13" t="s">
        <v>166</v>
      </c>
      <c r="C752" s="13" t="s">
        <v>17</v>
      </c>
      <c r="D752" s="21">
        <v>20.159151193633999</v>
      </c>
      <c r="E752" s="21">
        <v>50.185676392573001</v>
      </c>
      <c r="F752" s="21">
        <v>26.790450928382</v>
      </c>
      <c r="G752" s="21">
        <v>2.86472148541114</v>
      </c>
      <c r="H752" s="21">
        <v>41.755319148936202</v>
      </c>
      <c r="I752" s="21">
        <v>27.659574468085101</v>
      </c>
      <c r="J752" s="21">
        <v>16.914893617021299</v>
      </c>
      <c r="K752" s="21">
        <v>11.489361702127701</v>
      </c>
      <c r="L752" s="21">
        <v>2.18085106382979</v>
      </c>
      <c r="M752" s="21">
        <v>4.0848806366047699</v>
      </c>
      <c r="N752" s="21">
        <v>35.809018567639299</v>
      </c>
      <c r="O752" s="21">
        <v>43.925729442970798</v>
      </c>
      <c r="P752" s="21">
        <v>16.180371352785102</v>
      </c>
      <c r="Q752" s="21">
        <v>9.6551724137930997</v>
      </c>
      <c r="R752" s="21">
        <v>38.143236074270597</v>
      </c>
      <c r="S752" s="21">
        <v>46.843501326259997</v>
      </c>
      <c r="T752" s="21">
        <v>5.3580901856763896</v>
      </c>
      <c r="U752" s="21">
        <v>30.026525198939002</v>
      </c>
      <c r="V752" s="21">
        <v>40.477453580901901</v>
      </c>
      <c r="W752" s="21">
        <v>26.419098143236099</v>
      </c>
      <c r="X752" s="21">
        <v>3.0769230769230802</v>
      </c>
    </row>
    <row r="753" spans="1:24" x14ac:dyDescent="0.25">
      <c r="A753" s="13">
        <v>20214</v>
      </c>
      <c r="B753" s="13" t="s">
        <v>166</v>
      </c>
      <c r="C753" s="13" t="s">
        <v>16</v>
      </c>
      <c r="D753" s="21">
        <v>23.2834806254249</v>
      </c>
      <c r="E753" s="21">
        <v>53.453433038749203</v>
      </c>
      <c r="F753" s="21">
        <v>21.692726036709701</v>
      </c>
      <c r="G753" s="21">
        <v>1.57036029911625</v>
      </c>
      <c r="H753" s="21">
        <v>53.803634353623998</v>
      </c>
      <c r="I753" s="21">
        <v>29.226836177710201</v>
      </c>
      <c r="J753" s="21">
        <v>12.0638430180336</v>
      </c>
      <c r="K753" s="21">
        <v>4.3667518828162804</v>
      </c>
      <c r="L753" s="21">
        <v>0.53893456781593296</v>
      </c>
      <c r="M753" s="21">
        <v>6.0571040108769498</v>
      </c>
      <c r="N753" s="21">
        <v>41.244051665533703</v>
      </c>
      <c r="O753" s="21">
        <v>43.4602311352821</v>
      </c>
      <c r="P753" s="21">
        <v>9.2386131883072693</v>
      </c>
      <c r="Q753" s="21">
        <v>11.638341264446</v>
      </c>
      <c r="R753" s="21">
        <v>39.157036029911602</v>
      </c>
      <c r="S753" s="21">
        <v>46.029911624745097</v>
      </c>
      <c r="T753" s="21">
        <v>3.17471108089735</v>
      </c>
      <c r="U753" s="21">
        <v>34.479945615227699</v>
      </c>
      <c r="V753" s="21">
        <v>42.780421481985002</v>
      </c>
      <c r="W753" s="21">
        <v>20.9721278042148</v>
      </c>
      <c r="X753" s="21">
        <v>1.7675050985723999</v>
      </c>
    </row>
    <row r="754" spans="1:24" x14ac:dyDescent="0.25">
      <c r="A754" s="13">
        <v>20214</v>
      </c>
      <c r="B754" s="13" t="s">
        <v>60</v>
      </c>
      <c r="C754" s="13" t="s">
        <v>14</v>
      </c>
      <c r="D754" s="21">
        <v>18.136727620413499</v>
      </c>
      <c r="E754" s="21">
        <v>55.037647902473999</v>
      </c>
      <c r="F754" s="21">
        <v>24.417353890283302</v>
      </c>
      <c r="G754" s="21">
        <v>2.40827058682921</v>
      </c>
      <c r="H754" s="21">
        <v>48.705994859840999</v>
      </c>
      <c r="I754" s="21">
        <v>29.352698583467799</v>
      </c>
      <c r="J754" s="21">
        <v>13.418205725898</v>
      </c>
      <c r="K754" s="21">
        <v>6.6403681788297204</v>
      </c>
      <c r="L754" s="21">
        <v>1.88273265196342</v>
      </c>
      <c r="M754" s="21">
        <v>3.31062507469822</v>
      </c>
      <c r="N754" s="21">
        <v>35.783434922911397</v>
      </c>
      <c r="O754" s="21">
        <v>47.358670969284098</v>
      </c>
      <c r="P754" s="21">
        <v>13.5472690331063</v>
      </c>
      <c r="Q754" s="21">
        <v>7.3144496235209804</v>
      </c>
      <c r="R754" s="21">
        <v>37.737540337038403</v>
      </c>
      <c r="S754" s="21">
        <v>49.569738257440001</v>
      </c>
      <c r="T754" s="21">
        <v>5.37827178200072</v>
      </c>
      <c r="U754" s="21">
        <v>28.899247041950499</v>
      </c>
      <c r="V754" s="21">
        <v>44.018166606908103</v>
      </c>
      <c r="W754" s="21">
        <v>23.9452611449743</v>
      </c>
      <c r="X754" s="21">
        <v>3.1373252061670902</v>
      </c>
    </row>
    <row r="755" spans="1:24" x14ac:dyDescent="0.25">
      <c r="A755" s="13">
        <v>20214</v>
      </c>
      <c r="B755" s="13" t="s">
        <v>60</v>
      </c>
      <c r="C755" s="13" t="s">
        <v>17</v>
      </c>
      <c r="D755" s="21">
        <v>20.690564048497599</v>
      </c>
      <c r="E755" s="21">
        <v>47.258829731154499</v>
      </c>
      <c r="F755" s="21">
        <v>27.1481286241434</v>
      </c>
      <c r="G755" s="21">
        <v>4.9024775962045304</v>
      </c>
      <c r="H755" s="21">
        <v>42.857142857142897</v>
      </c>
      <c r="I755" s="21">
        <v>24.1433842909858</v>
      </c>
      <c r="J755" s="21">
        <v>15.6299420137059</v>
      </c>
      <c r="K755" s="21">
        <v>12.098049551924101</v>
      </c>
      <c r="L755" s="21">
        <v>5.2714812862414302</v>
      </c>
      <c r="M755" s="21">
        <v>4.6389035318924599</v>
      </c>
      <c r="N755" s="21">
        <v>33.473906167633103</v>
      </c>
      <c r="O755" s="21">
        <v>42.277279915656301</v>
      </c>
      <c r="P755" s="21">
        <v>19.6099103848181</v>
      </c>
      <c r="Q755" s="21">
        <v>10.674749604638899</v>
      </c>
      <c r="R755" s="21">
        <v>35.608856088560898</v>
      </c>
      <c r="S755" s="21">
        <v>44.412229836584103</v>
      </c>
      <c r="T755" s="21">
        <v>9.3041644702161292</v>
      </c>
      <c r="U755" s="21">
        <v>29.309435951502401</v>
      </c>
      <c r="V755" s="21">
        <v>38.139167105956801</v>
      </c>
      <c r="W755" s="21">
        <v>26.1729045861887</v>
      </c>
      <c r="X755" s="21">
        <v>6.3784923563521403</v>
      </c>
    </row>
    <row r="756" spans="1:24" x14ac:dyDescent="0.25">
      <c r="A756" s="13">
        <v>20214</v>
      </c>
      <c r="B756" s="13" t="s">
        <v>60</v>
      </c>
      <c r="C756" s="13" t="s">
        <v>16</v>
      </c>
      <c r="D756" s="21">
        <v>17.3879443585781</v>
      </c>
      <c r="E756" s="21">
        <v>57.318392581143698</v>
      </c>
      <c r="F756" s="21">
        <v>23.616692426584201</v>
      </c>
      <c r="G756" s="21">
        <v>1.67697063369397</v>
      </c>
      <c r="H756" s="21">
        <v>50.421272319703199</v>
      </c>
      <c r="I756" s="21">
        <v>30.880420499343</v>
      </c>
      <c r="J756" s="21">
        <v>12.7695756357734</v>
      </c>
      <c r="K756" s="21">
        <v>5.0398083017701198</v>
      </c>
      <c r="L756" s="21">
        <v>0.88892324341037299</v>
      </c>
      <c r="M756" s="21">
        <v>2.9211746522411102</v>
      </c>
      <c r="N756" s="21">
        <v>36.460587326120603</v>
      </c>
      <c r="O756" s="21">
        <v>48.8485316846986</v>
      </c>
      <c r="P756" s="21">
        <v>11.7697063369397</v>
      </c>
      <c r="Q756" s="21">
        <v>6.32921174652241</v>
      </c>
      <c r="R756" s="21">
        <v>38.361669242658401</v>
      </c>
      <c r="S756" s="21">
        <v>51.081916537867102</v>
      </c>
      <c r="T756" s="21">
        <v>4.2272024729520901</v>
      </c>
      <c r="U756" s="21">
        <v>28.778979907264301</v>
      </c>
      <c r="V756" s="21">
        <v>45.741885625965999</v>
      </c>
      <c r="W756" s="21">
        <v>23.292117465224099</v>
      </c>
      <c r="X756" s="21">
        <v>2.1870170015456001</v>
      </c>
    </row>
    <row r="757" spans="1:24" x14ac:dyDescent="0.25">
      <c r="A757" s="13">
        <v>20214</v>
      </c>
      <c r="B757" s="13" t="s">
        <v>65</v>
      </c>
      <c r="C757" s="13" t="s">
        <v>14</v>
      </c>
      <c r="D757" s="21">
        <v>26.788553259141501</v>
      </c>
      <c r="E757" s="21">
        <v>57.074721780604101</v>
      </c>
      <c r="F757" s="21">
        <v>15.3683094859565</v>
      </c>
      <c r="G757" s="21">
        <v>0.76841547429782697</v>
      </c>
      <c r="H757" s="21">
        <v>62.951724137931002</v>
      </c>
      <c r="I757" s="21">
        <v>25.958620689655199</v>
      </c>
      <c r="J757" s="21">
        <v>8.2758620689655196</v>
      </c>
      <c r="K757" s="21">
        <v>2.5103448275862101</v>
      </c>
      <c r="L757" s="21">
        <v>0.30344827586206902</v>
      </c>
      <c r="M757" s="21">
        <v>6.0148383677795501</v>
      </c>
      <c r="N757" s="21">
        <v>46.6083730789613</v>
      </c>
      <c r="O757" s="21">
        <v>41.0439851616322</v>
      </c>
      <c r="P757" s="21">
        <v>6.3328033916269204</v>
      </c>
      <c r="Q757" s="21">
        <v>11.4997350291468</v>
      </c>
      <c r="R757" s="21">
        <v>46.793852676205603</v>
      </c>
      <c r="S757" s="21">
        <v>39.984101748807603</v>
      </c>
      <c r="T757" s="21">
        <v>1.7223105458399599</v>
      </c>
      <c r="U757" s="21">
        <v>40.487546369899299</v>
      </c>
      <c r="V757" s="21">
        <v>42.183359830418702</v>
      </c>
      <c r="W757" s="21">
        <v>16.454689984101801</v>
      </c>
      <c r="X757" s="21">
        <v>0.87440381558028601</v>
      </c>
    </row>
    <row r="758" spans="1:24" x14ac:dyDescent="0.25">
      <c r="A758" s="13">
        <v>20214</v>
      </c>
      <c r="B758" s="13" t="s">
        <v>65</v>
      </c>
      <c r="C758" s="13" t="s">
        <v>17</v>
      </c>
      <c r="D758" s="21">
        <v>30.303030303030301</v>
      </c>
      <c r="E758" s="21">
        <v>52.525252525252498</v>
      </c>
      <c r="F758" s="21">
        <v>16.161616161616202</v>
      </c>
      <c r="G758" s="21">
        <v>1.0101010101010099</v>
      </c>
      <c r="H758" s="21">
        <v>56.565656565656603</v>
      </c>
      <c r="I758" s="21">
        <v>31.313131313131301</v>
      </c>
      <c r="J758" s="21">
        <v>12.1212121212121</v>
      </c>
      <c r="K758" s="21">
        <v>0</v>
      </c>
      <c r="L758" s="21">
        <v>0</v>
      </c>
      <c r="M758" s="21">
        <v>6.0606060606060597</v>
      </c>
      <c r="N758" s="21">
        <v>41.414141414141397</v>
      </c>
      <c r="O758" s="21">
        <v>48.484848484848499</v>
      </c>
      <c r="P758" s="21">
        <v>4.0404040404040398</v>
      </c>
      <c r="Q758" s="21">
        <v>11.1111111111111</v>
      </c>
      <c r="R758" s="21">
        <v>48.484848484848499</v>
      </c>
      <c r="S758" s="21">
        <v>40.404040404040401</v>
      </c>
      <c r="T758" s="21">
        <v>0</v>
      </c>
      <c r="U758" s="21">
        <v>34.343434343434303</v>
      </c>
      <c r="V758" s="21">
        <v>40.404040404040401</v>
      </c>
      <c r="W758" s="21">
        <v>24.2424242424242</v>
      </c>
      <c r="X758" s="21">
        <v>1.0101010101010099</v>
      </c>
    </row>
    <row r="759" spans="1:24" x14ac:dyDescent="0.25">
      <c r="A759" s="13">
        <v>20214</v>
      </c>
      <c r="B759" s="13" t="s">
        <v>65</v>
      </c>
      <c r="C759" s="13" t="s">
        <v>16</v>
      </c>
      <c r="D759" s="21">
        <v>26.6938775510204</v>
      </c>
      <c r="E759" s="21">
        <v>57.197278911564602</v>
      </c>
      <c r="F759" s="21">
        <v>15.3469387755102</v>
      </c>
      <c r="G759" s="21">
        <v>0.76190476190476197</v>
      </c>
      <c r="H759" s="21">
        <v>63.131026659103803</v>
      </c>
      <c r="I759" s="21">
        <v>25.8082813386273</v>
      </c>
      <c r="J759" s="21">
        <v>8.1678956324447007</v>
      </c>
      <c r="K759" s="21">
        <v>2.5808281338627301</v>
      </c>
      <c r="L759" s="21">
        <v>0.31196823596142897</v>
      </c>
      <c r="M759" s="21">
        <v>6.0136054421768703</v>
      </c>
      <c r="N759" s="21">
        <v>46.748299319727899</v>
      </c>
      <c r="O759" s="21">
        <v>40.843537414966001</v>
      </c>
      <c r="P759" s="21">
        <v>6.3945578231292499</v>
      </c>
      <c r="Q759" s="21">
        <v>11.5102040816327</v>
      </c>
      <c r="R759" s="21">
        <v>46.748299319727899</v>
      </c>
      <c r="S759" s="21">
        <v>39.9727891156463</v>
      </c>
      <c r="T759" s="21">
        <v>1.7687074829931999</v>
      </c>
      <c r="U759" s="21">
        <v>40.653061224489797</v>
      </c>
      <c r="V759" s="21">
        <v>42.2312925170068</v>
      </c>
      <c r="W759" s="21">
        <v>16.244897959183699</v>
      </c>
      <c r="X759" s="21">
        <v>0.87074829931972797</v>
      </c>
    </row>
    <row r="760" spans="1:24" x14ac:dyDescent="0.25">
      <c r="A760" s="13">
        <v>20214</v>
      </c>
      <c r="B760" s="13" t="s">
        <v>215</v>
      </c>
      <c r="C760" s="13" t="s">
        <v>14</v>
      </c>
      <c r="D760" s="21">
        <v>20.076615009576901</v>
      </c>
      <c r="E760" s="21">
        <v>51.314643914330503</v>
      </c>
      <c r="F760" s="21">
        <v>25.979453247431699</v>
      </c>
      <c r="G760" s="21">
        <v>2.62928782866098</v>
      </c>
      <c r="H760" s="21">
        <v>40.125391849529798</v>
      </c>
      <c r="I760" s="21">
        <v>30.790665273423901</v>
      </c>
      <c r="J760" s="21">
        <v>17.049808429118801</v>
      </c>
      <c r="K760" s="21">
        <v>9.6133751306165092</v>
      </c>
      <c r="L760" s="21">
        <v>2.42075931731104</v>
      </c>
      <c r="M760" s="21">
        <v>3.7436879679609998</v>
      </c>
      <c r="N760" s="21">
        <v>35.295141911892699</v>
      </c>
      <c r="O760" s="21">
        <v>46.282430785303802</v>
      </c>
      <c r="P760" s="21">
        <v>14.678739334842399</v>
      </c>
      <c r="Q760" s="21">
        <v>8.7759010969876403</v>
      </c>
      <c r="R760" s="21">
        <v>39.125892390736603</v>
      </c>
      <c r="S760" s="21">
        <v>46.665505833188199</v>
      </c>
      <c r="T760" s="21">
        <v>5.4327006790875902</v>
      </c>
      <c r="U760" s="21">
        <v>28.1908410238551</v>
      </c>
      <c r="V760" s="21">
        <v>41.197980149747501</v>
      </c>
      <c r="W760" s="21">
        <v>26.501828312728499</v>
      </c>
      <c r="X760" s="21">
        <v>4.1093505136688098</v>
      </c>
    </row>
    <row r="761" spans="1:24" x14ac:dyDescent="0.25">
      <c r="A761" s="13">
        <v>20214</v>
      </c>
      <c r="B761" s="13" t="s">
        <v>215</v>
      </c>
      <c r="C761" s="13" t="s">
        <v>17</v>
      </c>
      <c r="D761" s="21">
        <v>4.3554006968641099</v>
      </c>
      <c r="E761" s="21">
        <v>27.526132404181201</v>
      </c>
      <c r="F761" s="21">
        <v>51.916376306620201</v>
      </c>
      <c r="G761" s="21">
        <v>16.2020905923345</v>
      </c>
      <c r="H761" s="21">
        <v>6.6202090592334502</v>
      </c>
      <c r="I761" s="21">
        <v>16.8989547038328</v>
      </c>
      <c r="J761" s="21">
        <v>25.609756097561</v>
      </c>
      <c r="K761" s="21">
        <v>36.236933797909401</v>
      </c>
      <c r="L761" s="21">
        <v>14.634146341463399</v>
      </c>
      <c r="M761" s="21">
        <v>0.348432055749129</v>
      </c>
      <c r="N761" s="21">
        <v>10.104529616724699</v>
      </c>
      <c r="O761" s="21">
        <v>45.470383275261298</v>
      </c>
      <c r="P761" s="21">
        <v>44.076655052264798</v>
      </c>
      <c r="Q761" s="21">
        <v>1.7421602787456401</v>
      </c>
      <c r="R761" s="21">
        <v>10.452961672473901</v>
      </c>
      <c r="S761" s="21">
        <v>63.937282229965199</v>
      </c>
      <c r="T761" s="21">
        <v>23.8675958188153</v>
      </c>
      <c r="U761" s="21">
        <v>6.4459930313588902</v>
      </c>
      <c r="V761" s="21">
        <v>26.480836236933801</v>
      </c>
      <c r="W761" s="21">
        <v>46.167247386759598</v>
      </c>
      <c r="X761" s="21">
        <v>20.905923344947698</v>
      </c>
    </row>
    <row r="762" spans="1:24" x14ac:dyDescent="0.25">
      <c r="A762" s="13">
        <v>20214</v>
      </c>
      <c r="B762" s="13" t="s">
        <v>215</v>
      </c>
      <c r="C762" s="13" t="s">
        <v>16</v>
      </c>
      <c r="D762" s="21">
        <v>21.822402785838701</v>
      </c>
      <c r="E762" s="21">
        <v>53.956277810021298</v>
      </c>
      <c r="F762" s="21">
        <v>23.099245502031302</v>
      </c>
      <c r="G762" s="21">
        <v>1.12207390210872</v>
      </c>
      <c r="H762" s="21">
        <v>43.846749226006203</v>
      </c>
      <c r="I762" s="21">
        <v>32.333591331269403</v>
      </c>
      <c r="J762" s="21">
        <v>16.099071207430299</v>
      </c>
      <c r="K762" s="21">
        <v>6.6563467492260102</v>
      </c>
      <c r="L762" s="21">
        <v>1.06424148606811</v>
      </c>
      <c r="M762" s="21">
        <v>4.12071967498549</v>
      </c>
      <c r="N762" s="21">
        <v>38.092474366415203</v>
      </c>
      <c r="O762" s="21">
        <v>46.372605919907102</v>
      </c>
      <c r="P762" s="21">
        <v>11.414200038692201</v>
      </c>
      <c r="Q762" s="21">
        <v>9.5569742696846607</v>
      </c>
      <c r="R762" s="21">
        <v>42.3099245502031</v>
      </c>
      <c r="S762" s="21">
        <v>44.747533372025501</v>
      </c>
      <c r="T762" s="21">
        <v>3.38556780808667</v>
      </c>
      <c r="U762" s="21">
        <v>30.605532985103501</v>
      </c>
      <c r="V762" s="21">
        <v>42.832269297736502</v>
      </c>
      <c r="W762" s="21">
        <v>24.318049912942499</v>
      </c>
      <c r="X762" s="21">
        <v>2.2441478042174499</v>
      </c>
    </row>
    <row r="763" spans="1:24" x14ac:dyDescent="0.25">
      <c r="A763" s="13">
        <v>20214</v>
      </c>
      <c r="B763" s="13" t="s">
        <v>54</v>
      </c>
      <c r="C763" s="13" t="s">
        <v>14</v>
      </c>
      <c r="D763" s="21">
        <v>19.615145872129101</v>
      </c>
      <c r="E763" s="21">
        <v>54.9762052555349</v>
      </c>
      <c r="F763" s="21">
        <v>23.763707841920102</v>
      </c>
      <c r="G763" s="21">
        <v>1.64494103041589</v>
      </c>
      <c r="H763" s="21">
        <v>41.9375</v>
      </c>
      <c r="I763" s="21">
        <v>30.0520833333333</v>
      </c>
      <c r="J763" s="21">
        <v>16.3229166666667</v>
      </c>
      <c r="K763" s="21">
        <v>9.21875</v>
      </c>
      <c r="L763" s="21">
        <v>2.46875</v>
      </c>
      <c r="M763" s="21">
        <v>4.1278708876474202</v>
      </c>
      <c r="N763" s="21">
        <v>36.292158079867598</v>
      </c>
      <c r="O763" s="21">
        <v>47.020484171322202</v>
      </c>
      <c r="P763" s="21">
        <v>12.559486861162799</v>
      </c>
      <c r="Q763" s="21">
        <v>9.3730602110490402</v>
      </c>
      <c r="R763" s="21">
        <v>40.833850610386897</v>
      </c>
      <c r="S763" s="21">
        <v>46.389406165942503</v>
      </c>
      <c r="T763" s="21">
        <v>3.4036830126215598</v>
      </c>
      <c r="U763" s="21">
        <v>28.533002276019001</v>
      </c>
      <c r="V763" s="21">
        <v>44.465135526588</v>
      </c>
      <c r="W763" s="21">
        <v>24.4672046348024</v>
      </c>
      <c r="X763" s="21">
        <v>2.5346575625905201</v>
      </c>
    </row>
    <row r="764" spans="1:24" x14ac:dyDescent="0.25">
      <c r="A764" s="13">
        <v>20214</v>
      </c>
      <c r="B764" s="13" t="s">
        <v>54</v>
      </c>
      <c r="C764" s="13" t="s">
        <v>17</v>
      </c>
      <c r="D764" s="21">
        <v>12.0473022912047</v>
      </c>
      <c r="E764" s="21">
        <v>42.572062084257198</v>
      </c>
      <c r="F764" s="21">
        <v>40.2808573540281</v>
      </c>
      <c r="G764" s="21">
        <v>5.0997782705099803</v>
      </c>
      <c r="H764" s="21">
        <v>19.8817442719882</v>
      </c>
      <c r="I764" s="21">
        <v>22.5424981522543</v>
      </c>
      <c r="J764" s="21">
        <v>22.912047302291199</v>
      </c>
      <c r="K764" s="21">
        <v>25.277161862527699</v>
      </c>
      <c r="L764" s="21">
        <v>9.3865484109386497</v>
      </c>
      <c r="M764" s="21">
        <v>1.40428677014043</v>
      </c>
      <c r="N764" s="21">
        <v>21.2121212121212</v>
      </c>
      <c r="O764" s="21">
        <v>51.145602365114598</v>
      </c>
      <c r="P764" s="21">
        <v>26.237989652623799</v>
      </c>
      <c r="Q764" s="21">
        <v>5.02586844050259</v>
      </c>
      <c r="R764" s="21">
        <v>26.903178122690299</v>
      </c>
      <c r="S764" s="21">
        <v>57.280118255727999</v>
      </c>
      <c r="T764" s="21">
        <v>10.7908351810791</v>
      </c>
      <c r="U764" s="21">
        <v>16.334072431633398</v>
      </c>
      <c r="V764" s="21">
        <v>37.694013303769403</v>
      </c>
      <c r="W764" s="21">
        <v>38.063562453806398</v>
      </c>
      <c r="X764" s="21">
        <v>7.9083518107908404</v>
      </c>
    </row>
    <row r="765" spans="1:24" x14ac:dyDescent="0.25">
      <c r="A765" s="13">
        <v>20214</v>
      </c>
      <c r="B765" s="13" t="s">
        <v>54</v>
      </c>
      <c r="C765" s="13" t="s">
        <v>16</v>
      </c>
      <c r="D765" s="21">
        <v>20.846866353903501</v>
      </c>
      <c r="E765" s="21">
        <v>56.995067965836597</v>
      </c>
      <c r="F765" s="21">
        <v>21.075424034644499</v>
      </c>
      <c r="G765" s="21">
        <v>1.0826416456153001</v>
      </c>
      <c r="H765" s="21">
        <v>45.5559597429368</v>
      </c>
      <c r="I765" s="21">
        <v>31.2841033102947</v>
      </c>
      <c r="J765" s="21">
        <v>15.2419061476901</v>
      </c>
      <c r="K765" s="21">
        <v>6.5842124408876002</v>
      </c>
      <c r="L765" s="21">
        <v>1.33381835819086</v>
      </c>
      <c r="M765" s="21">
        <v>4.5711536148201599</v>
      </c>
      <c r="N765" s="21">
        <v>38.746541561409799</v>
      </c>
      <c r="O765" s="21">
        <v>46.3490917839529</v>
      </c>
      <c r="P765" s="21">
        <v>10.333213039817201</v>
      </c>
      <c r="Q765" s="21">
        <v>10.080596655840299</v>
      </c>
      <c r="R765" s="21">
        <v>43.101166847106903</v>
      </c>
      <c r="S765" s="21">
        <v>44.616865150968401</v>
      </c>
      <c r="T765" s="21">
        <v>2.20137134608445</v>
      </c>
      <c r="U765" s="21">
        <v>30.5184650547336</v>
      </c>
      <c r="V765" s="21">
        <v>45.5671839287862</v>
      </c>
      <c r="W765" s="21">
        <v>22.254300493203399</v>
      </c>
      <c r="X765" s="21">
        <v>1.6600505232767999</v>
      </c>
    </row>
    <row r="766" spans="1:24" x14ac:dyDescent="0.25">
      <c r="A766" s="13">
        <v>20214</v>
      </c>
      <c r="B766" s="13" t="s">
        <v>55</v>
      </c>
      <c r="C766" s="13" t="s">
        <v>14</v>
      </c>
      <c r="D766" s="21">
        <v>15.475910693302</v>
      </c>
      <c r="E766" s="21">
        <v>51.343517430474002</v>
      </c>
      <c r="F766" s="21">
        <v>29.334116725421101</v>
      </c>
      <c r="G766" s="21">
        <v>3.8464551508029801</v>
      </c>
      <c r="H766" s="21">
        <v>40.491206079360701</v>
      </c>
      <c r="I766" s="21">
        <v>30.964785146304202</v>
      </c>
      <c r="J766" s="21">
        <v>16.334364839985898</v>
      </c>
      <c r="K766" s="21">
        <v>9.4676642249990195</v>
      </c>
      <c r="L766" s="21">
        <v>2.7419797093501499</v>
      </c>
      <c r="M766" s="21">
        <v>3.0121425773599699</v>
      </c>
      <c r="N766" s="21">
        <v>31.5354484919702</v>
      </c>
      <c r="O766" s="21">
        <v>48.006267136701901</v>
      </c>
      <c r="P766" s="21">
        <v>17.4461417939679</v>
      </c>
      <c r="Q766" s="21">
        <v>6.4042303172738002</v>
      </c>
      <c r="R766" s="21">
        <v>34.050137093615398</v>
      </c>
      <c r="S766" s="21">
        <v>52.318840579710198</v>
      </c>
      <c r="T766" s="21">
        <v>7.2267920094007101</v>
      </c>
      <c r="U766" s="21">
        <v>25.1860556208382</v>
      </c>
      <c r="V766" s="21">
        <v>41.668625146886001</v>
      </c>
      <c r="W766" s="21">
        <v>28.985507246376802</v>
      </c>
      <c r="X766" s="21">
        <v>4.1598119858989397</v>
      </c>
    </row>
    <row r="767" spans="1:24" x14ac:dyDescent="0.25">
      <c r="A767" s="13">
        <v>20214</v>
      </c>
      <c r="B767" s="13" t="s">
        <v>55</v>
      </c>
      <c r="C767" s="13" t="s">
        <v>17</v>
      </c>
      <c r="D767" s="21">
        <v>13.5661133371494</v>
      </c>
      <c r="E767" s="21">
        <v>37.645487502385002</v>
      </c>
      <c r="F767" s="21">
        <v>37.9126120969281</v>
      </c>
      <c r="G767" s="21">
        <v>10.8757870635375</v>
      </c>
      <c r="H767" s="21">
        <v>25.548559435222302</v>
      </c>
      <c r="I767" s="21">
        <v>21.598931501621799</v>
      </c>
      <c r="J767" s="21">
        <v>20.549513451631402</v>
      </c>
      <c r="K767" s="21">
        <v>22.552947910704098</v>
      </c>
      <c r="L767" s="21">
        <v>9.7500477008204491</v>
      </c>
      <c r="M767" s="21">
        <v>2.9574508681549299</v>
      </c>
      <c r="N767" s="21">
        <v>22.629269223430601</v>
      </c>
      <c r="O767" s="21">
        <v>43.598549895058198</v>
      </c>
      <c r="P767" s="21">
        <v>30.814730013356201</v>
      </c>
      <c r="Q767" s="21">
        <v>6.6399542072123703</v>
      </c>
      <c r="R767" s="21">
        <v>25.930165998855198</v>
      </c>
      <c r="S767" s="21">
        <v>51.173440183171202</v>
      </c>
      <c r="T767" s="21">
        <v>16.256439610761301</v>
      </c>
      <c r="U767" s="21">
        <v>19.786300324365602</v>
      </c>
      <c r="V767" s="21">
        <v>33.257012020606801</v>
      </c>
      <c r="W767" s="21">
        <v>36.443426826941398</v>
      </c>
      <c r="X767" s="21">
        <v>10.513260828086199</v>
      </c>
    </row>
    <row r="768" spans="1:24" x14ac:dyDescent="0.25">
      <c r="A768" s="13">
        <v>20214</v>
      </c>
      <c r="B768" s="13" t="s">
        <v>55</v>
      </c>
      <c r="C768" s="13" t="s">
        <v>16</v>
      </c>
      <c r="D768" s="21">
        <v>15.969244418157601</v>
      </c>
      <c r="E768" s="21">
        <v>54.881955739563303</v>
      </c>
      <c r="F768" s="21">
        <v>27.118142836019501</v>
      </c>
      <c r="G768" s="21">
        <v>2.0306570062595499</v>
      </c>
      <c r="H768" s="21">
        <v>44.351340694006304</v>
      </c>
      <c r="I768" s="21">
        <v>33.384266561514202</v>
      </c>
      <c r="J768" s="21">
        <v>15.245465299684501</v>
      </c>
      <c r="K768" s="21">
        <v>6.0873422712933802</v>
      </c>
      <c r="L768" s="21">
        <v>0.93158517350157699</v>
      </c>
      <c r="M768" s="21">
        <v>3.0262703928237</v>
      </c>
      <c r="N768" s="21">
        <v>33.836068805756803</v>
      </c>
      <c r="O768" s="21">
        <v>49.144856818965899</v>
      </c>
      <c r="P768" s="21">
        <v>13.9928039824535</v>
      </c>
      <c r="Q768" s="21">
        <v>6.3433387549903903</v>
      </c>
      <c r="R768" s="21">
        <v>36.147666223076598</v>
      </c>
      <c r="S768" s="21">
        <v>52.6147173345162</v>
      </c>
      <c r="T768" s="21">
        <v>4.8942776874168299</v>
      </c>
      <c r="U768" s="21">
        <v>26.580905909606201</v>
      </c>
      <c r="V768" s="21">
        <v>43.841490462812402</v>
      </c>
      <c r="W768" s="21">
        <v>27.0589974863226</v>
      </c>
      <c r="X768" s="21">
        <v>2.5186061412588101</v>
      </c>
    </row>
    <row r="769" spans="1:24" x14ac:dyDescent="0.25">
      <c r="A769" s="13">
        <v>20214</v>
      </c>
      <c r="B769" s="13" t="s">
        <v>61</v>
      </c>
      <c r="C769" s="13" t="s">
        <v>14</v>
      </c>
      <c r="D769" s="21">
        <v>31.0002807148872</v>
      </c>
      <c r="E769" s="21">
        <v>51.426967343501502</v>
      </c>
      <c r="F769" s="21">
        <v>16.066248713390099</v>
      </c>
      <c r="G769" s="21">
        <v>1.5065032282212001</v>
      </c>
      <c r="H769" s="21">
        <v>66.477218906886407</v>
      </c>
      <c r="I769" s="21">
        <v>21.767547598749601</v>
      </c>
      <c r="J769" s="21">
        <v>7.2653215875722301</v>
      </c>
      <c r="K769" s="21">
        <v>3.4953111679454398</v>
      </c>
      <c r="L769" s="21">
        <v>0.99460073884626299</v>
      </c>
      <c r="M769" s="21">
        <v>7.51380181528961</v>
      </c>
      <c r="N769" s="21">
        <v>49.443248806961698</v>
      </c>
      <c r="O769" s="21">
        <v>35.688219331898601</v>
      </c>
      <c r="P769" s="21">
        <v>7.3547300458500997</v>
      </c>
      <c r="Q769" s="21">
        <v>15.8697482923178</v>
      </c>
      <c r="R769" s="21">
        <v>47.777673809301</v>
      </c>
      <c r="S769" s="21">
        <v>33.9758585196968</v>
      </c>
      <c r="T769" s="21">
        <v>2.3767193786843799</v>
      </c>
      <c r="U769" s="21">
        <v>44.1751660896416</v>
      </c>
      <c r="V769" s="21">
        <v>38.7386544399738</v>
      </c>
      <c r="W769" s="21">
        <v>15.5796762421634</v>
      </c>
      <c r="X769" s="21">
        <v>1.5065032282212001</v>
      </c>
    </row>
    <row r="770" spans="1:24" x14ac:dyDescent="0.25">
      <c r="A770" s="13">
        <v>20214</v>
      </c>
      <c r="B770" s="13" t="s">
        <v>61</v>
      </c>
      <c r="C770" s="13" t="s">
        <v>17</v>
      </c>
      <c r="D770" s="21">
        <v>22.796610169491501</v>
      </c>
      <c r="E770" s="21">
        <v>36.186440677966097</v>
      </c>
      <c r="F770" s="21">
        <v>34.5762711864407</v>
      </c>
      <c r="G770" s="21">
        <v>6.4406779661017</v>
      </c>
      <c r="H770" s="21">
        <v>37.288135593220296</v>
      </c>
      <c r="I770" s="21">
        <v>22.881355932203402</v>
      </c>
      <c r="J770" s="21">
        <v>17.796610169491501</v>
      </c>
      <c r="K770" s="21">
        <v>15.338983050847499</v>
      </c>
      <c r="L770" s="21">
        <v>6.6949152542372898</v>
      </c>
      <c r="M770" s="21">
        <v>4.9152542372881403</v>
      </c>
      <c r="N770" s="21">
        <v>30</v>
      </c>
      <c r="O770" s="21">
        <v>38.4745762711864</v>
      </c>
      <c r="P770" s="21">
        <v>26.610169491525401</v>
      </c>
      <c r="Q770" s="21">
        <v>11.440677966101701</v>
      </c>
      <c r="R770" s="21">
        <v>31.1016949152542</v>
      </c>
      <c r="S770" s="21">
        <v>46.864406779661003</v>
      </c>
      <c r="T770" s="21">
        <v>10.593220338983</v>
      </c>
      <c r="U770" s="21">
        <v>28.983050847457601</v>
      </c>
      <c r="V770" s="21">
        <v>32.203389830508499</v>
      </c>
      <c r="W770" s="21">
        <v>31.9491525423729</v>
      </c>
      <c r="X770" s="21">
        <v>6.86440677966102</v>
      </c>
    </row>
    <row r="771" spans="1:24" x14ac:dyDescent="0.25">
      <c r="A771" s="13">
        <v>20214</v>
      </c>
      <c r="B771" s="13" t="s">
        <v>61</v>
      </c>
      <c r="C771" s="13" t="s">
        <v>16</v>
      </c>
      <c r="D771" s="21">
        <v>32.018512674871097</v>
      </c>
      <c r="E771" s="21">
        <v>53.318607341958597</v>
      </c>
      <c r="F771" s="21">
        <v>13.768801935416001</v>
      </c>
      <c r="G771" s="21">
        <v>0.89407804775428601</v>
      </c>
      <c r="H771" s="21">
        <v>70.150367921510096</v>
      </c>
      <c r="I771" s="21">
        <v>21.6273861576197</v>
      </c>
      <c r="J771" s="21">
        <v>5.9400661192279003</v>
      </c>
      <c r="K771" s="21">
        <v>2.00490562013437</v>
      </c>
      <c r="L771" s="21">
        <v>0.27727418150794497</v>
      </c>
      <c r="M771" s="21">
        <v>7.8363311244346301</v>
      </c>
      <c r="N771" s="21">
        <v>51.856526769748598</v>
      </c>
      <c r="O771" s="21">
        <v>35.342379299463602</v>
      </c>
      <c r="P771" s="21">
        <v>4.9647628063532103</v>
      </c>
      <c r="Q771" s="21">
        <v>16.4194803828758</v>
      </c>
      <c r="R771" s="21">
        <v>49.847480803618403</v>
      </c>
      <c r="S771" s="21">
        <v>32.376143893972902</v>
      </c>
      <c r="T771" s="21">
        <v>1.35689491953298</v>
      </c>
      <c r="U771" s="21">
        <v>46.060797307247299</v>
      </c>
      <c r="V771" s="21">
        <v>39.549805406542497</v>
      </c>
      <c r="W771" s="21">
        <v>13.547912064794399</v>
      </c>
      <c r="X771" s="21">
        <v>0.84148522141579896</v>
      </c>
    </row>
    <row r="772" spans="1:24" x14ac:dyDescent="0.25">
      <c r="A772" s="13">
        <v>20214</v>
      </c>
      <c r="B772" s="13" t="s">
        <v>62</v>
      </c>
      <c r="C772" s="13" t="s">
        <v>14</v>
      </c>
      <c r="D772" s="21">
        <v>25.430081101007602</v>
      </c>
      <c r="E772" s="21">
        <v>55.062668960432497</v>
      </c>
      <c r="F772" s="21">
        <v>18.1924305726223</v>
      </c>
      <c r="G772" s="21">
        <v>1.31481936593758</v>
      </c>
      <c r="H772" s="21">
        <v>55.854079368991897</v>
      </c>
      <c r="I772" s="21">
        <v>25.764111412373701</v>
      </c>
      <c r="J772" s="21">
        <v>11.467833374414599</v>
      </c>
      <c r="K772" s="21">
        <v>5.6692137047079099</v>
      </c>
      <c r="L772" s="21">
        <v>1.2447621395119499</v>
      </c>
      <c r="M772" s="21">
        <v>5.6279184074711202</v>
      </c>
      <c r="N772" s="21">
        <v>43.708527893831402</v>
      </c>
      <c r="O772" s="21">
        <v>41.103465224871002</v>
      </c>
      <c r="P772" s="21">
        <v>9.5600884738264895</v>
      </c>
      <c r="Q772" s="21">
        <v>12.072990906856701</v>
      </c>
      <c r="R772" s="21">
        <v>45.957237650528398</v>
      </c>
      <c r="S772" s="21">
        <v>39.260260506266903</v>
      </c>
      <c r="T772" s="21">
        <v>2.7095109363479999</v>
      </c>
      <c r="U772" s="21">
        <v>37.171295158515598</v>
      </c>
      <c r="V772" s="21">
        <v>41.816171049397902</v>
      </c>
      <c r="W772" s="21">
        <v>18.862128287048399</v>
      </c>
      <c r="X772" s="21">
        <v>2.1504055050380901</v>
      </c>
    </row>
    <row r="773" spans="1:24" x14ac:dyDescent="0.25">
      <c r="A773" s="13">
        <v>20214</v>
      </c>
      <c r="B773" s="13" t="s">
        <v>62</v>
      </c>
      <c r="C773" s="13" t="s">
        <v>17</v>
      </c>
      <c r="D773" s="21">
        <v>19.324430479183</v>
      </c>
      <c r="E773" s="21">
        <v>44.344069128043998</v>
      </c>
      <c r="F773" s="21">
        <v>31.8538884524745</v>
      </c>
      <c r="G773" s="21">
        <v>4.4776119402985097</v>
      </c>
      <c r="H773" s="21">
        <v>35.166994106090399</v>
      </c>
      <c r="I773" s="21">
        <v>24.243614931237701</v>
      </c>
      <c r="J773" s="21">
        <v>19.607072691552101</v>
      </c>
      <c r="K773" s="21">
        <v>15.6385068762279</v>
      </c>
      <c r="L773" s="21">
        <v>5.3438113948919499</v>
      </c>
      <c r="M773" s="21">
        <v>4.51688923802043</v>
      </c>
      <c r="N773" s="21">
        <v>30.7934014139827</v>
      </c>
      <c r="O773" s="21">
        <v>43.872741555380998</v>
      </c>
      <c r="P773" s="21">
        <v>20.816967792615898</v>
      </c>
      <c r="Q773" s="21">
        <v>9.7014925373134293</v>
      </c>
      <c r="R773" s="21">
        <v>34.289080911233299</v>
      </c>
      <c r="S773" s="21">
        <v>47.486252945797297</v>
      </c>
      <c r="T773" s="21">
        <v>8.5231736056559306</v>
      </c>
      <c r="U773" s="21">
        <v>27.9261586802828</v>
      </c>
      <c r="V773" s="21">
        <v>35.624509033778502</v>
      </c>
      <c r="W773" s="21">
        <v>30.0864100549882</v>
      </c>
      <c r="X773" s="21">
        <v>6.3629222309505096</v>
      </c>
    </row>
    <row r="774" spans="1:24" x14ac:dyDescent="0.25">
      <c r="A774" s="13">
        <v>20214</v>
      </c>
      <c r="B774" s="13" t="s">
        <v>62</v>
      </c>
      <c r="C774" s="13" t="s">
        <v>16</v>
      </c>
      <c r="D774" s="21">
        <v>26.562272396212698</v>
      </c>
      <c r="E774" s="21">
        <v>57.050254916241798</v>
      </c>
      <c r="F774" s="21">
        <v>15.659140568099099</v>
      </c>
      <c r="G774" s="21">
        <v>0.72833211944646803</v>
      </c>
      <c r="H774" s="21">
        <v>59.7018197763648</v>
      </c>
      <c r="I774" s="21">
        <v>26.046919535189701</v>
      </c>
      <c r="J774" s="21">
        <v>9.9539574654681005</v>
      </c>
      <c r="K774" s="21">
        <v>3.8149528612146502</v>
      </c>
      <c r="L774" s="21">
        <v>0.48235036176277102</v>
      </c>
      <c r="M774" s="21">
        <v>5.8339402767662101</v>
      </c>
      <c r="N774" s="21">
        <v>46.103423160961398</v>
      </c>
      <c r="O774" s="21">
        <v>40.589949016751603</v>
      </c>
      <c r="P774" s="21">
        <v>7.4726875455207598</v>
      </c>
      <c r="Q774" s="21">
        <v>12.5127458120903</v>
      </c>
      <c r="R774" s="21">
        <v>48.120903131828101</v>
      </c>
      <c r="S774" s="21">
        <v>37.734887108521498</v>
      </c>
      <c r="T774" s="21">
        <v>1.6314639475600901</v>
      </c>
      <c r="U774" s="21">
        <v>38.885651857246899</v>
      </c>
      <c r="V774" s="21">
        <v>42.964311726147102</v>
      </c>
      <c r="W774" s="21">
        <v>16.780772032046599</v>
      </c>
      <c r="X774" s="21">
        <v>1.3692643845593599</v>
      </c>
    </row>
    <row r="775" spans="1:24" x14ac:dyDescent="0.25">
      <c r="A775" s="13">
        <v>20214</v>
      </c>
      <c r="B775" s="13" t="s">
        <v>56</v>
      </c>
      <c r="C775" s="13" t="s">
        <v>14</v>
      </c>
      <c r="D775" s="21">
        <v>25.0902850703071</v>
      </c>
      <c r="E775" s="21">
        <v>53.848321081884102</v>
      </c>
      <c r="F775" s="21">
        <v>19.962605332582001</v>
      </c>
      <c r="G775" s="21">
        <v>1.0987885152268</v>
      </c>
      <c r="H775" s="21">
        <v>50.6283662477558</v>
      </c>
      <c r="I775" s="21">
        <v>28.538086688894602</v>
      </c>
      <c r="J775" s="21">
        <v>13.595793793280301</v>
      </c>
      <c r="K775" s="21">
        <v>6.1092587843036696</v>
      </c>
      <c r="L775" s="21">
        <v>1.1284944857655801</v>
      </c>
      <c r="M775" s="21">
        <v>4.55907589068463</v>
      </c>
      <c r="N775" s="21">
        <v>39.1337755807699</v>
      </c>
      <c r="O775" s="21">
        <v>45.718822836359898</v>
      </c>
      <c r="P775" s="21">
        <v>10.588325692185499</v>
      </c>
      <c r="Q775" s="21">
        <v>11.8843326588633</v>
      </c>
      <c r="R775" s="21">
        <v>44.668698614348301</v>
      </c>
      <c r="S775" s="21">
        <v>41.157185667085002</v>
      </c>
      <c r="T775" s="21">
        <v>2.2897830597033999</v>
      </c>
      <c r="U775" s="21">
        <v>33.813999948774402</v>
      </c>
      <c r="V775" s="21">
        <v>42.975693466178299</v>
      </c>
      <c r="W775" s="21">
        <v>21.471198422252399</v>
      </c>
      <c r="X775" s="21">
        <v>1.7391081627948699</v>
      </c>
    </row>
    <row r="776" spans="1:24" x14ac:dyDescent="0.25">
      <c r="A776" s="13">
        <v>20214</v>
      </c>
      <c r="B776" s="13" t="s">
        <v>56</v>
      </c>
      <c r="C776" s="13" t="s">
        <v>17</v>
      </c>
      <c r="D776" s="21">
        <v>21.4678899082569</v>
      </c>
      <c r="E776" s="21">
        <v>52.403669724770602</v>
      </c>
      <c r="F776" s="21">
        <v>24.5137614678899</v>
      </c>
      <c r="G776" s="21">
        <v>1.61467889908257</v>
      </c>
      <c r="H776" s="21">
        <v>42.642201834862398</v>
      </c>
      <c r="I776" s="21">
        <v>29.186544342507698</v>
      </c>
      <c r="J776" s="21">
        <v>17.235474006116199</v>
      </c>
      <c r="K776" s="21">
        <v>9.2110091743119291</v>
      </c>
      <c r="L776" s="21">
        <v>1.7247706422018401</v>
      </c>
      <c r="M776" s="21">
        <v>3.4250764525993902</v>
      </c>
      <c r="N776" s="21">
        <v>34.801223241590201</v>
      </c>
      <c r="O776" s="21">
        <v>48.525993883792097</v>
      </c>
      <c r="P776" s="21">
        <v>13.2477064220183</v>
      </c>
      <c r="Q776" s="21">
        <v>10.519877675841</v>
      </c>
      <c r="R776" s="21">
        <v>40.3058103975535</v>
      </c>
      <c r="S776" s="21">
        <v>45.883792048929699</v>
      </c>
      <c r="T776" s="21">
        <v>3.2905198776758402</v>
      </c>
      <c r="U776" s="21">
        <v>29.5902140672783</v>
      </c>
      <c r="V776" s="21">
        <v>42.581039755351703</v>
      </c>
      <c r="W776" s="21">
        <v>25.370030581039799</v>
      </c>
      <c r="X776" s="21">
        <v>2.45871559633028</v>
      </c>
    </row>
    <row r="777" spans="1:24" x14ac:dyDescent="0.25">
      <c r="A777" s="13">
        <v>20214</v>
      </c>
      <c r="B777" s="13" t="s">
        <v>56</v>
      </c>
      <c r="C777" s="13" t="s">
        <v>16</v>
      </c>
      <c r="D777" s="21">
        <v>26.049630685499501</v>
      </c>
      <c r="E777" s="21">
        <v>54.230918750809899</v>
      </c>
      <c r="F777" s="21">
        <v>18.7572891019826</v>
      </c>
      <c r="G777" s="21">
        <v>0.96216146170791805</v>
      </c>
      <c r="H777" s="21">
        <v>52.747038779815</v>
      </c>
      <c r="I777" s="21">
        <v>28.366055492455001</v>
      </c>
      <c r="J777" s="21">
        <v>12.630212558818799</v>
      </c>
      <c r="K777" s="21">
        <v>5.2863865000811296</v>
      </c>
      <c r="L777" s="21">
        <v>0.97030666883011496</v>
      </c>
      <c r="M777" s="21">
        <v>4.8594013217571597</v>
      </c>
      <c r="N777" s="21">
        <v>40.281197356485698</v>
      </c>
      <c r="O777" s="21">
        <v>44.975379033303099</v>
      </c>
      <c r="P777" s="21">
        <v>9.8840222884540605</v>
      </c>
      <c r="Q777" s="21">
        <v>12.245691330828</v>
      </c>
      <c r="R777" s="21">
        <v>45.82415446417</v>
      </c>
      <c r="S777" s="21">
        <v>39.905403654269797</v>
      </c>
      <c r="T777" s="21">
        <v>2.0247505507321502</v>
      </c>
      <c r="U777" s="21">
        <v>34.932616301671601</v>
      </c>
      <c r="V777" s="21">
        <v>43.080212517817799</v>
      </c>
      <c r="W777" s="21">
        <v>20.438641959310601</v>
      </c>
      <c r="X777" s="21">
        <v>1.54852922119995</v>
      </c>
    </row>
    <row r="778" spans="1:24" x14ac:dyDescent="0.25">
      <c r="A778" s="13">
        <v>20214</v>
      </c>
      <c r="B778" s="13" t="s">
        <v>220</v>
      </c>
      <c r="C778" s="13" t="s">
        <v>14</v>
      </c>
      <c r="D778" s="21">
        <v>44.6194225721785</v>
      </c>
      <c r="E778" s="21">
        <v>50.131233595800502</v>
      </c>
      <c r="F778" s="21">
        <v>4.9868766404199496</v>
      </c>
      <c r="G778" s="21">
        <v>0.26246719160104998</v>
      </c>
      <c r="H778" s="21">
        <v>81.25</v>
      </c>
      <c r="I778" s="21">
        <v>14.488636363636401</v>
      </c>
      <c r="J778" s="21">
        <v>3.125</v>
      </c>
      <c r="K778" s="21">
        <v>1.13636363636364</v>
      </c>
      <c r="L778" s="21">
        <v>0</v>
      </c>
      <c r="M778" s="21">
        <v>17.060367454068199</v>
      </c>
      <c r="N778" s="21">
        <v>56.167979002624698</v>
      </c>
      <c r="O778" s="21">
        <v>24.409448818897602</v>
      </c>
      <c r="P778" s="21">
        <v>2.36220472440945</v>
      </c>
      <c r="Q778" s="21">
        <v>33.595800524934397</v>
      </c>
      <c r="R778" s="21">
        <v>50.131233595800502</v>
      </c>
      <c r="S778" s="21">
        <v>16.010498687664001</v>
      </c>
      <c r="T778" s="21">
        <v>0.26246719160104998</v>
      </c>
      <c r="U778" s="21">
        <v>60.892388451443601</v>
      </c>
      <c r="V778" s="21">
        <v>30.708661417322801</v>
      </c>
      <c r="W778" s="21">
        <v>8.1364829396325504</v>
      </c>
      <c r="X778" s="21">
        <v>0.26246719160104998</v>
      </c>
    </row>
    <row r="779" spans="1:24" x14ac:dyDescent="0.25">
      <c r="A779" s="13">
        <v>20214</v>
      </c>
      <c r="B779" s="13" t="s">
        <v>220</v>
      </c>
      <c r="C779" s="13" t="s">
        <v>17</v>
      </c>
      <c r="D779" s="21">
        <v>37.5</v>
      </c>
      <c r="E779" s="21">
        <v>62.5</v>
      </c>
      <c r="F779" s="21">
        <v>0</v>
      </c>
      <c r="G779" s="21">
        <v>0</v>
      </c>
      <c r="H779" s="21">
        <v>75</v>
      </c>
      <c r="I779" s="21">
        <v>25</v>
      </c>
      <c r="J779" s="21">
        <v>0</v>
      </c>
      <c r="K779" s="21">
        <v>0</v>
      </c>
      <c r="L779" s="21">
        <v>0</v>
      </c>
      <c r="M779" s="21">
        <v>12.5</v>
      </c>
      <c r="N779" s="21">
        <v>50</v>
      </c>
      <c r="O779" s="21">
        <v>37.5</v>
      </c>
      <c r="P779" s="21">
        <v>0</v>
      </c>
      <c r="Q779" s="21">
        <v>62.5</v>
      </c>
      <c r="R779" s="21">
        <v>37.5</v>
      </c>
      <c r="S779" s="21">
        <v>0</v>
      </c>
      <c r="T779" s="21">
        <v>0</v>
      </c>
      <c r="U779" s="21">
        <v>50</v>
      </c>
      <c r="V779" s="21">
        <v>37.5</v>
      </c>
      <c r="W779" s="21">
        <v>12.5</v>
      </c>
      <c r="X779" s="21">
        <v>0</v>
      </c>
    </row>
    <row r="780" spans="1:24" x14ac:dyDescent="0.25">
      <c r="A780" s="13">
        <v>20214</v>
      </c>
      <c r="B780" s="13" t="s">
        <v>220</v>
      </c>
      <c r="C780" s="13" t="s">
        <v>16</v>
      </c>
      <c r="D780" s="21">
        <v>44.772117962466503</v>
      </c>
      <c r="E780" s="21">
        <v>49.865951742627402</v>
      </c>
      <c r="F780" s="21">
        <v>5.0938337801608604</v>
      </c>
      <c r="G780" s="21">
        <v>0.26809651474530799</v>
      </c>
      <c r="H780" s="21">
        <v>81.395348837209298</v>
      </c>
      <c r="I780" s="21">
        <v>14.244186046511601</v>
      </c>
      <c r="J780" s="21">
        <v>3.1976744186046502</v>
      </c>
      <c r="K780" s="21">
        <v>1.16279069767442</v>
      </c>
      <c r="L780" s="21">
        <v>0</v>
      </c>
      <c r="M780" s="21">
        <v>17.158176943699701</v>
      </c>
      <c r="N780" s="21">
        <v>56.300268096514799</v>
      </c>
      <c r="O780" s="21">
        <v>24.128686327077801</v>
      </c>
      <c r="P780" s="21">
        <v>2.4128686327077702</v>
      </c>
      <c r="Q780" s="21">
        <v>32.975871313672897</v>
      </c>
      <c r="R780" s="21">
        <v>50.402144772118</v>
      </c>
      <c r="S780" s="21">
        <v>16.353887399463801</v>
      </c>
      <c r="T780" s="21">
        <v>0.26809651474530799</v>
      </c>
      <c r="U780" s="21">
        <v>61.126005361930297</v>
      </c>
      <c r="V780" s="21">
        <v>30.563002680965099</v>
      </c>
      <c r="W780" s="21">
        <v>8.0428954423592494</v>
      </c>
      <c r="X780" s="21">
        <v>0.26809651474530799</v>
      </c>
    </row>
    <row r="781" spans="1:24" x14ac:dyDescent="0.25">
      <c r="A781" s="13">
        <v>20214</v>
      </c>
      <c r="B781" s="13" t="s">
        <v>68</v>
      </c>
      <c r="C781" s="13" t="s">
        <v>14</v>
      </c>
      <c r="D781" s="21">
        <v>42.2950819672131</v>
      </c>
      <c r="E781" s="21">
        <v>47.377049180327901</v>
      </c>
      <c r="F781" s="21">
        <v>10.163934426229501</v>
      </c>
      <c r="G781" s="21">
        <v>0.16393442622950799</v>
      </c>
      <c r="H781" s="21">
        <v>72.244897959183703</v>
      </c>
      <c r="I781" s="21">
        <v>20.408163265306101</v>
      </c>
      <c r="J781" s="21">
        <v>6.12244897959184</v>
      </c>
      <c r="K781" s="21">
        <v>1.0204081632653099</v>
      </c>
      <c r="L781" s="21">
        <v>0.20408163265306101</v>
      </c>
      <c r="M781" s="21">
        <v>12.6229508196721</v>
      </c>
      <c r="N781" s="21">
        <v>53.606557377049199</v>
      </c>
      <c r="O781" s="21">
        <v>28.8524590163935</v>
      </c>
      <c r="P781" s="21">
        <v>4.9180327868852496</v>
      </c>
      <c r="Q781" s="21">
        <v>25.2459016393443</v>
      </c>
      <c r="R781" s="21">
        <v>46.229508196721298</v>
      </c>
      <c r="S781" s="21">
        <v>27.7049180327869</v>
      </c>
      <c r="T781" s="21">
        <v>0.81967213114754101</v>
      </c>
      <c r="U781" s="21">
        <v>50.327868852458998</v>
      </c>
      <c r="V781" s="21">
        <v>37.7049180327869</v>
      </c>
      <c r="W781" s="21">
        <v>11.4754098360656</v>
      </c>
      <c r="X781" s="21">
        <v>0.49180327868852503</v>
      </c>
    </row>
    <row r="782" spans="1:24" x14ac:dyDescent="0.25">
      <c r="A782" s="13">
        <v>20214</v>
      </c>
      <c r="B782" s="13" t="s">
        <v>68</v>
      </c>
      <c r="C782" s="13" t="s">
        <v>16</v>
      </c>
      <c r="D782" s="21">
        <v>42.2950819672131</v>
      </c>
      <c r="E782" s="21">
        <v>47.377049180327901</v>
      </c>
      <c r="F782" s="21">
        <v>10.163934426229501</v>
      </c>
      <c r="G782" s="21">
        <v>0.16393442622950799</v>
      </c>
      <c r="H782" s="21">
        <v>72.244897959183703</v>
      </c>
      <c r="I782" s="21">
        <v>20.408163265306101</v>
      </c>
      <c r="J782" s="21">
        <v>6.12244897959184</v>
      </c>
      <c r="K782" s="21">
        <v>1.0204081632653099</v>
      </c>
      <c r="L782" s="21">
        <v>0.20408163265306101</v>
      </c>
      <c r="M782" s="21">
        <v>12.6229508196721</v>
      </c>
      <c r="N782" s="21">
        <v>53.606557377049199</v>
      </c>
      <c r="O782" s="21">
        <v>28.8524590163935</v>
      </c>
      <c r="P782" s="21">
        <v>4.9180327868852496</v>
      </c>
      <c r="Q782" s="21">
        <v>25.2459016393443</v>
      </c>
      <c r="R782" s="21">
        <v>46.229508196721298</v>
      </c>
      <c r="S782" s="21">
        <v>27.7049180327869</v>
      </c>
      <c r="T782" s="21">
        <v>0.81967213114754101</v>
      </c>
      <c r="U782" s="21">
        <v>50.327868852458998</v>
      </c>
      <c r="V782" s="21">
        <v>37.7049180327869</v>
      </c>
      <c r="W782" s="21">
        <v>11.4754098360656</v>
      </c>
      <c r="X782" s="21">
        <v>0.49180327868852503</v>
      </c>
    </row>
    <row r="783" spans="1:24" x14ac:dyDescent="0.25">
      <c r="A783" s="13">
        <v>20221</v>
      </c>
      <c r="B783" s="13" t="s">
        <v>48</v>
      </c>
      <c r="C783" s="13" t="s">
        <v>14</v>
      </c>
      <c r="D783" s="21">
        <v>2.2108843537415002</v>
      </c>
      <c r="E783" s="21">
        <v>20.408163265306101</v>
      </c>
      <c r="F783" s="21">
        <v>60.2040816326531</v>
      </c>
      <c r="G783" s="21">
        <v>17.176870748299301</v>
      </c>
      <c r="H783" s="21">
        <v>0.17006802721088399</v>
      </c>
      <c r="I783" s="21">
        <v>0</v>
      </c>
      <c r="J783" s="21">
        <v>1.87074829931973</v>
      </c>
      <c r="K783" s="21">
        <v>25.6802721088435</v>
      </c>
      <c r="L783" s="21">
        <v>72.278911564625901</v>
      </c>
      <c r="M783" s="21">
        <v>0.17006802721088399</v>
      </c>
      <c r="N783" s="21">
        <v>4.9319727891156502</v>
      </c>
      <c r="O783" s="21">
        <v>40.3061224489796</v>
      </c>
      <c r="P783" s="21">
        <v>54.591836734693899</v>
      </c>
      <c r="Q783" s="21">
        <v>0.51020408163265296</v>
      </c>
      <c r="R783" s="21">
        <v>5.4421768707483</v>
      </c>
      <c r="S783" s="21">
        <v>60.714285714285701</v>
      </c>
      <c r="T783" s="21">
        <v>33.3333333333333</v>
      </c>
      <c r="U783" s="21">
        <v>4.7619047619047601</v>
      </c>
      <c r="V783" s="21">
        <v>22.4489795918367</v>
      </c>
      <c r="W783" s="21">
        <v>52.721088435374199</v>
      </c>
      <c r="X783" s="21">
        <v>20.068027210884399</v>
      </c>
    </row>
    <row r="784" spans="1:24" x14ac:dyDescent="0.25">
      <c r="A784" s="13">
        <v>20221</v>
      </c>
      <c r="B784" s="13" t="s">
        <v>48</v>
      </c>
      <c r="C784" s="13" t="s">
        <v>17</v>
      </c>
      <c r="D784" s="21">
        <v>2.2108843537415002</v>
      </c>
      <c r="E784" s="21">
        <v>20.408163265306101</v>
      </c>
      <c r="F784" s="21">
        <v>60.2040816326531</v>
      </c>
      <c r="G784" s="21">
        <v>17.176870748299301</v>
      </c>
      <c r="H784" s="21">
        <v>0.17006802721088399</v>
      </c>
      <c r="I784" s="21">
        <v>0</v>
      </c>
      <c r="J784" s="21">
        <v>1.87074829931973</v>
      </c>
      <c r="K784" s="21">
        <v>25.6802721088435</v>
      </c>
      <c r="L784" s="21">
        <v>72.278911564625901</v>
      </c>
      <c r="M784" s="21">
        <v>0.17006802721088399</v>
      </c>
      <c r="N784" s="21">
        <v>4.9319727891156502</v>
      </c>
      <c r="O784" s="21">
        <v>40.3061224489796</v>
      </c>
      <c r="P784" s="21">
        <v>54.591836734693899</v>
      </c>
      <c r="Q784" s="21">
        <v>0.51020408163265296</v>
      </c>
      <c r="R784" s="21">
        <v>5.4421768707483</v>
      </c>
      <c r="S784" s="21">
        <v>60.714285714285701</v>
      </c>
      <c r="T784" s="21">
        <v>33.3333333333333</v>
      </c>
      <c r="U784" s="21">
        <v>4.7619047619047601</v>
      </c>
      <c r="V784" s="21">
        <v>22.4489795918367</v>
      </c>
      <c r="W784" s="21">
        <v>52.721088435374199</v>
      </c>
      <c r="X784" s="21">
        <v>20.068027210884399</v>
      </c>
    </row>
    <row r="785" spans="1:24" x14ac:dyDescent="0.25">
      <c r="A785" s="13">
        <v>20221</v>
      </c>
      <c r="B785" s="13" t="s">
        <v>221</v>
      </c>
      <c r="C785" s="13" t="s">
        <v>14</v>
      </c>
      <c r="D785" s="21">
        <v>1.25</v>
      </c>
      <c r="E785" s="21">
        <v>16.40625</v>
      </c>
      <c r="F785" s="21">
        <v>64.21875</v>
      </c>
      <c r="G785" s="21">
        <v>18.125</v>
      </c>
      <c r="H785" s="21">
        <v>0.78125</v>
      </c>
      <c r="I785" s="21">
        <v>1.71875</v>
      </c>
      <c r="J785" s="21">
        <v>4.53125</v>
      </c>
      <c r="K785" s="21">
        <v>25.3125</v>
      </c>
      <c r="L785" s="21">
        <v>67.65625</v>
      </c>
      <c r="M785" s="21">
        <v>0.15625</v>
      </c>
      <c r="N785" s="21">
        <v>3.59375</v>
      </c>
      <c r="O785" s="21">
        <v>32.65625</v>
      </c>
      <c r="P785" s="21">
        <v>63.59375</v>
      </c>
      <c r="Q785" s="21">
        <v>1.40625</v>
      </c>
      <c r="R785" s="21">
        <v>4.6875</v>
      </c>
      <c r="S785" s="21">
        <v>61.875</v>
      </c>
      <c r="T785" s="21">
        <v>32.03125</v>
      </c>
      <c r="U785" s="21">
        <v>3.28125</v>
      </c>
      <c r="V785" s="21">
        <v>15.625</v>
      </c>
      <c r="W785" s="21">
        <v>58.75</v>
      </c>
      <c r="X785" s="21">
        <v>22.34375</v>
      </c>
    </row>
    <row r="786" spans="1:24" x14ac:dyDescent="0.25">
      <c r="A786" s="13">
        <v>20221</v>
      </c>
      <c r="B786" s="13" t="s">
        <v>221</v>
      </c>
      <c r="C786" s="13" t="s">
        <v>17</v>
      </c>
      <c r="D786" s="21">
        <v>1.25</v>
      </c>
      <c r="E786" s="21">
        <v>16.40625</v>
      </c>
      <c r="F786" s="21">
        <v>64.21875</v>
      </c>
      <c r="G786" s="21">
        <v>18.125</v>
      </c>
      <c r="H786" s="21">
        <v>0.78125</v>
      </c>
      <c r="I786" s="21">
        <v>1.71875</v>
      </c>
      <c r="J786" s="21">
        <v>4.53125</v>
      </c>
      <c r="K786" s="21">
        <v>25.3125</v>
      </c>
      <c r="L786" s="21">
        <v>67.65625</v>
      </c>
      <c r="M786" s="21">
        <v>0.15625</v>
      </c>
      <c r="N786" s="21">
        <v>3.59375</v>
      </c>
      <c r="O786" s="21">
        <v>32.65625</v>
      </c>
      <c r="P786" s="21">
        <v>63.59375</v>
      </c>
      <c r="Q786" s="21">
        <v>1.40625</v>
      </c>
      <c r="R786" s="21">
        <v>4.6875</v>
      </c>
      <c r="S786" s="21">
        <v>61.875</v>
      </c>
      <c r="T786" s="21">
        <v>32.03125</v>
      </c>
      <c r="U786" s="21">
        <v>3.28125</v>
      </c>
      <c r="V786" s="21">
        <v>15.625</v>
      </c>
      <c r="W786" s="21">
        <v>58.75</v>
      </c>
      <c r="X786" s="21">
        <v>22.34375</v>
      </c>
    </row>
    <row r="787" spans="1:24" x14ac:dyDescent="0.25">
      <c r="A787" s="13">
        <v>20221</v>
      </c>
      <c r="B787" s="13" t="s">
        <v>222</v>
      </c>
      <c r="C787" s="13" t="s">
        <v>14</v>
      </c>
      <c r="D787" s="21">
        <v>0.84235860409145602</v>
      </c>
      <c r="E787" s="21">
        <v>11.1512234255917</v>
      </c>
      <c r="F787" s="21">
        <v>62.013638186923401</v>
      </c>
      <c r="G787" s="21">
        <v>25.992779783393502</v>
      </c>
      <c r="H787" s="21">
        <v>8.0224628961091005E-2</v>
      </c>
      <c r="I787" s="21">
        <v>0.32089851584436402</v>
      </c>
      <c r="J787" s="21">
        <v>1.8451664661050899</v>
      </c>
      <c r="K787" s="21">
        <v>24.3882872041717</v>
      </c>
      <c r="L787" s="21">
        <v>73.365423184917802</v>
      </c>
      <c r="M787" s="21">
        <v>0.16044925792218201</v>
      </c>
      <c r="N787" s="21">
        <v>1.6446048937023701</v>
      </c>
      <c r="O787" s="21">
        <v>30.1644604893702</v>
      </c>
      <c r="P787" s="21">
        <v>68.030485359005198</v>
      </c>
      <c r="Q787" s="21">
        <v>0.24067388688327301</v>
      </c>
      <c r="R787" s="21">
        <v>2.16606498194946</v>
      </c>
      <c r="S787" s="21">
        <v>48.977135980746098</v>
      </c>
      <c r="T787" s="21">
        <v>48.616125150421198</v>
      </c>
      <c r="U787" s="21">
        <v>1.2835940633774601</v>
      </c>
      <c r="V787" s="21">
        <v>12.3144805455275</v>
      </c>
      <c r="W787" s="21">
        <v>56.397914159647001</v>
      </c>
      <c r="X787" s="21">
        <v>30.0040112314481</v>
      </c>
    </row>
    <row r="788" spans="1:24" x14ac:dyDescent="0.25">
      <c r="A788" s="13">
        <v>20221</v>
      </c>
      <c r="B788" s="13" t="s">
        <v>222</v>
      </c>
      <c r="C788" s="13" t="s">
        <v>17</v>
      </c>
      <c r="D788" s="21">
        <v>0.84235860409145602</v>
      </c>
      <c r="E788" s="21">
        <v>11.1512234255917</v>
      </c>
      <c r="F788" s="21">
        <v>62.013638186923401</v>
      </c>
      <c r="G788" s="21">
        <v>25.992779783393502</v>
      </c>
      <c r="H788" s="21">
        <v>8.0224628961091005E-2</v>
      </c>
      <c r="I788" s="21">
        <v>0.32089851584436402</v>
      </c>
      <c r="J788" s="21">
        <v>1.8451664661050899</v>
      </c>
      <c r="K788" s="21">
        <v>24.3882872041717</v>
      </c>
      <c r="L788" s="21">
        <v>73.365423184917802</v>
      </c>
      <c r="M788" s="21">
        <v>0.16044925792218201</v>
      </c>
      <c r="N788" s="21">
        <v>1.6446048937023701</v>
      </c>
      <c r="O788" s="21">
        <v>30.1644604893702</v>
      </c>
      <c r="P788" s="21">
        <v>68.030485359005198</v>
      </c>
      <c r="Q788" s="21">
        <v>0.24067388688327301</v>
      </c>
      <c r="R788" s="21">
        <v>2.16606498194946</v>
      </c>
      <c r="S788" s="21">
        <v>48.977135980746098</v>
      </c>
      <c r="T788" s="21">
        <v>48.616125150421198</v>
      </c>
      <c r="U788" s="21">
        <v>1.2835940633774601</v>
      </c>
      <c r="V788" s="21">
        <v>12.3144805455275</v>
      </c>
      <c r="W788" s="21">
        <v>56.397914159647001</v>
      </c>
      <c r="X788" s="21">
        <v>30.0040112314481</v>
      </c>
    </row>
    <row r="789" spans="1:24" x14ac:dyDescent="0.25">
      <c r="A789" s="13">
        <v>20221</v>
      </c>
      <c r="B789" s="13" t="s">
        <v>223</v>
      </c>
      <c r="C789" s="13" t="s">
        <v>14</v>
      </c>
      <c r="D789" s="21">
        <v>0.57471264367816099</v>
      </c>
      <c r="E789" s="21">
        <v>9.1954022988505706</v>
      </c>
      <c r="F789" s="21">
        <v>54.022988505747101</v>
      </c>
      <c r="G789" s="21">
        <v>36.2068965517241</v>
      </c>
      <c r="H789" s="21">
        <v>0.57471264367816099</v>
      </c>
      <c r="I789" s="21">
        <v>1.72413793103448</v>
      </c>
      <c r="J789" s="21">
        <v>2.8735632183908</v>
      </c>
      <c r="K789" s="21">
        <v>17.816091954023001</v>
      </c>
      <c r="L789" s="21">
        <v>77.011494252873604</v>
      </c>
      <c r="M789" s="21">
        <v>0.57471264367816099</v>
      </c>
      <c r="N789" s="21">
        <v>1.14942528735632</v>
      </c>
      <c r="O789" s="21">
        <v>27.586206896551701</v>
      </c>
      <c r="P789" s="21">
        <v>70.689655172413794</v>
      </c>
      <c r="Q789" s="21">
        <v>0</v>
      </c>
      <c r="R789" s="21">
        <v>3.4482758620689702</v>
      </c>
      <c r="S789" s="21">
        <v>46.551724137930997</v>
      </c>
      <c r="T789" s="21">
        <v>50</v>
      </c>
      <c r="U789" s="21">
        <v>0.57471264367816099</v>
      </c>
      <c r="V789" s="21">
        <v>10.3448275862069</v>
      </c>
      <c r="W789" s="21">
        <v>46.551724137930997</v>
      </c>
      <c r="X789" s="21">
        <v>42.528735632183903</v>
      </c>
    </row>
    <row r="790" spans="1:24" x14ac:dyDescent="0.25">
      <c r="A790" s="13">
        <v>20221</v>
      </c>
      <c r="B790" s="13" t="s">
        <v>223</v>
      </c>
      <c r="C790" s="13" t="s">
        <v>17</v>
      </c>
      <c r="D790" s="21">
        <v>0.57471264367816099</v>
      </c>
      <c r="E790" s="21">
        <v>9.1954022988505706</v>
      </c>
      <c r="F790" s="21">
        <v>54.022988505747101</v>
      </c>
      <c r="G790" s="21">
        <v>36.2068965517241</v>
      </c>
      <c r="H790" s="21">
        <v>0.57471264367816099</v>
      </c>
      <c r="I790" s="21">
        <v>1.72413793103448</v>
      </c>
      <c r="J790" s="21">
        <v>2.8735632183908</v>
      </c>
      <c r="K790" s="21">
        <v>17.816091954023001</v>
      </c>
      <c r="L790" s="21">
        <v>77.011494252873604</v>
      </c>
      <c r="M790" s="21">
        <v>0.57471264367816099</v>
      </c>
      <c r="N790" s="21">
        <v>1.14942528735632</v>
      </c>
      <c r="O790" s="21">
        <v>27.586206896551701</v>
      </c>
      <c r="P790" s="21">
        <v>70.689655172413794</v>
      </c>
      <c r="Q790" s="21">
        <v>0</v>
      </c>
      <c r="R790" s="21">
        <v>3.4482758620689702</v>
      </c>
      <c r="S790" s="21">
        <v>46.551724137930997</v>
      </c>
      <c r="T790" s="21">
        <v>50</v>
      </c>
      <c r="U790" s="21">
        <v>0.57471264367816099</v>
      </c>
      <c r="V790" s="21">
        <v>10.3448275862069</v>
      </c>
      <c r="W790" s="21">
        <v>46.551724137930997</v>
      </c>
      <c r="X790" s="21">
        <v>42.528735632183903</v>
      </c>
    </row>
    <row r="791" spans="1:24" x14ac:dyDescent="0.25">
      <c r="A791" s="13">
        <v>20221</v>
      </c>
      <c r="B791" s="13" t="s">
        <v>49</v>
      </c>
      <c r="C791" s="13" t="s">
        <v>14</v>
      </c>
      <c r="D791" s="21">
        <v>1.80722891566265</v>
      </c>
      <c r="E791" s="21">
        <v>9.0361445783132499</v>
      </c>
      <c r="F791" s="21">
        <v>59.036144578313298</v>
      </c>
      <c r="G791" s="21">
        <v>30.120481927710799</v>
      </c>
      <c r="H791" s="21">
        <v>0.60240963855421703</v>
      </c>
      <c r="I791" s="21">
        <v>0.60240963855421703</v>
      </c>
      <c r="J791" s="21">
        <v>7.8313253012048198</v>
      </c>
      <c r="K791" s="21">
        <v>37.349397590361399</v>
      </c>
      <c r="L791" s="21">
        <v>53.614457831325304</v>
      </c>
      <c r="M791" s="21">
        <v>0</v>
      </c>
      <c r="N791" s="21">
        <v>3.01204819277108</v>
      </c>
      <c r="O791" s="21">
        <v>30.120481927710799</v>
      </c>
      <c r="P791" s="21">
        <v>66.867469879518097</v>
      </c>
      <c r="Q791" s="21">
        <v>0.60240963855421703</v>
      </c>
      <c r="R791" s="21">
        <v>0.60240963855421703</v>
      </c>
      <c r="S791" s="21">
        <v>50</v>
      </c>
      <c r="T791" s="21">
        <v>48.795180722891601</v>
      </c>
      <c r="U791" s="21">
        <v>3.01204819277108</v>
      </c>
      <c r="V791" s="21">
        <v>14.4578313253012</v>
      </c>
      <c r="W791" s="21">
        <v>49.397590361445801</v>
      </c>
      <c r="X791" s="21">
        <v>33.132530120481903</v>
      </c>
    </row>
    <row r="792" spans="1:24" x14ac:dyDescent="0.25">
      <c r="A792" s="13">
        <v>20221</v>
      </c>
      <c r="B792" s="13" t="s">
        <v>49</v>
      </c>
      <c r="C792" s="13" t="s">
        <v>17</v>
      </c>
      <c r="D792" s="21">
        <v>1.80722891566265</v>
      </c>
      <c r="E792" s="21">
        <v>9.0361445783132499</v>
      </c>
      <c r="F792" s="21">
        <v>59.036144578313298</v>
      </c>
      <c r="G792" s="21">
        <v>30.120481927710799</v>
      </c>
      <c r="H792" s="21">
        <v>0.60240963855421703</v>
      </c>
      <c r="I792" s="21">
        <v>0.60240963855421703</v>
      </c>
      <c r="J792" s="21">
        <v>7.8313253012048198</v>
      </c>
      <c r="K792" s="21">
        <v>37.349397590361399</v>
      </c>
      <c r="L792" s="21">
        <v>53.614457831325304</v>
      </c>
      <c r="M792" s="21">
        <v>0</v>
      </c>
      <c r="N792" s="21">
        <v>3.01204819277108</v>
      </c>
      <c r="O792" s="21">
        <v>30.120481927710799</v>
      </c>
      <c r="P792" s="21">
        <v>66.867469879518097</v>
      </c>
      <c r="Q792" s="21">
        <v>0.60240963855421703</v>
      </c>
      <c r="R792" s="21">
        <v>0.60240963855421703</v>
      </c>
      <c r="S792" s="21">
        <v>50</v>
      </c>
      <c r="T792" s="21">
        <v>48.795180722891601</v>
      </c>
      <c r="U792" s="21">
        <v>3.01204819277108</v>
      </c>
      <c r="V792" s="21">
        <v>14.4578313253012</v>
      </c>
      <c r="W792" s="21">
        <v>49.397590361445801</v>
      </c>
      <c r="X792" s="21">
        <v>33.132530120481903</v>
      </c>
    </row>
    <row r="793" spans="1:24" x14ac:dyDescent="0.25">
      <c r="A793" s="13">
        <v>20221</v>
      </c>
      <c r="B793" s="13" t="s">
        <v>50</v>
      </c>
      <c r="C793" s="13" t="s">
        <v>14</v>
      </c>
      <c r="D793" s="21">
        <v>4.1401273885350296</v>
      </c>
      <c r="E793" s="21">
        <v>28.343949044586001</v>
      </c>
      <c r="F793" s="21">
        <v>50.4777070063694</v>
      </c>
      <c r="G793" s="21">
        <v>17.0382165605096</v>
      </c>
      <c r="H793" s="21">
        <v>9.7133757961783402</v>
      </c>
      <c r="I793" s="21">
        <v>23.4076433121019</v>
      </c>
      <c r="J793" s="21">
        <v>25.159235668789801</v>
      </c>
      <c r="K793" s="21">
        <v>32.006369426751597</v>
      </c>
      <c r="L793" s="21">
        <v>9.7133757961783402</v>
      </c>
      <c r="M793" s="21">
        <v>0.95541401273885396</v>
      </c>
      <c r="N793" s="21">
        <v>9.7133757961783402</v>
      </c>
      <c r="O793" s="21">
        <v>45.541401273885398</v>
      </c>
      <c r="P793" s="21">
        <v>43.789808917197497</v>
      </c>
      <c r="Q793" s="21">
        <v>1.7515923566878999</v>
      </c>
      <c r="R793" s="21">
        <v>11.4649681528662</v>
      </c>
      <c r="S793" s="21">
        <v>60.031847133757999</v>
      </c>
      <c r="T793" s="21">
        <v>26.751592356687901</v>
      </c>
      <c r="U793" s="21">
        <v>8.7579617834394892</v>
      </c>
      <c r="V793" s="21">
        <v>25.796178343948998</v>
      </c>
      <c r="W793" s="21">
        <v>50.4777070063694</v>
      </c>
      <c r="X793" s="21">
        <v>14.968152866242001</v>
      </c>
    </row>
    <row r="794" spans="1:24" x14ac:dyDescent="0.25">
      <c r="A794" s="13">
        <v>20221</v>
      </c>
      <c r="B794" s="13" t="s">
        <v>50</v>
      </c>
      <c r="C794" s="13" t="s">
        <v>17</v>
      </c>
      <c r="D794" s="21">
        <v>4.1401273885350296</v>
      </c>
      <c r="E794" s="21">
        <v>28.343949044586001</v>
      </c>
      <c r="F794" s="21">
        <v>50.4777070063694</v>
      </c>
      <c r="G794" s="21">
        <v>17.0382165605096</v>
      </c>
      <c r="H794" s="21">
        <v>9.7133757961783402</v>
      </c>
      <c r="I794" s="21">
        <v>23.4076433121019</v>
      </c>
      <c r="J794" s="21">
        <v>25.159235668789801</v>
      </c>
      <c r="K794" s="21">
        <v>32.006369426751597</v>
      </c>
      <c r="L794" s="21">
        <v>9.7133757961783402</v>
      </c>
      <c r="M794" s="21">
        <v>0.95541401273885396</v>
      </c>
      <c r="N794" s="21">
        <v>9.7133757961783402</v>
      </c>
      <c r="O794" s="21">
        <v>45.541401273885398</v>
      </c>
      <c r="P794" s="21">
        <v>43.789808917197497</v>
      </c>
      <c r="Q794" s="21">
        <v>1.7515923566878999</v>
      </c>
      <c r="R794" s="21">
        <v>11.4649681528662</v>
      </c>
      <c r="S794" s="21">
        <v>60.031847133757999</v>
      </c>
      <c r="T794" s="21">
        <v>26.751592356687901</v>
      </c>
      <c r="U794" s="21">
        <v>8.7579617834394892</v>
      </c>
      <c r="V794" s="21">
        <v>25.796178343948998</v>
      </c>
      <c r="W794" s="21">
        <v>50.4777070063694</v>
      </c>
      <c r="X794" s="21">
        <v>14.968152866242001</v>
      </c>
    </row>
    <row r="795" spans="1:24" x14ac:dyDescent="0.25">
      <c r="A795" s="13">
        <v>20221</v>
      </c>
      <c r="B795" s="13" t="s">
        <v>18</v>
      </c>
      <c r="C795" s="13" t="s">
        <v>14</v>
      </c>
      <c r="D795" s="21">
        <v>1.14068441064639</v>
      </c>
      <c r="E795" s="21">
        <v>13.434727503168601</v>
      </c>
      <c r="F795" s="21">
        <v>66.413181242078593</v>
      </c>
      <c r="G795" s="21">
        <v>19.011406844106499</v>
      </c>
      <c r="H795" s="21">
        <v>0.12674271229404299</v>
      </c>
      <c r="I795" s="21">
        <v>1.0139416983523399</v>
      </c>
      <c r="J795" s="21">
        <v>3.04182509505703</v>
      </c>
      <c r="K795" s="21">
        <v>33.3333333333333</v>
      </c>
      <c r="L795" s="21">
        <v>62.484157160963299</v>
      </c>
      <c r="M795" s="21">
        <v>0</v>
      </c>
      <c r="N795" s="21">
        <v>2.15462610899873</v>
      </c>
      <c r="O795" s="21">
        <v>35.361216730038002</v>
      </c>
      <c r="P795" s="21">
        <v>62.484157160963299</v>
      </c>
      <c r="Q795" s="21">
        <v>0.25348542458808598</v>
      </c>
      <c r="R795" s="21">
        <v>2.9150823827629901</v>
      </c>
      <c r="S795" s="21">
        <v>62.484157160963299</v>
      </c>
      <c r="T795" s="21">
        <v>34.347275031685697</v>
      </c>
      <c r="U795" s="21">
        <v>2.0278833967046901</v>
      </c>
      <c r="V795" s="21">
        <v>13.9416983523447</v>
      </c>
      <c r="W795" s="21">
        <v>59.822560202788402</v>
      </c>
      <c r="X795" s="21">
        <v>24.207858048162201</v>
      </c>
    </row>
    <row r="796" spans="1:24" x14ac:dyDescent="0.25">
      <c r="A796" s="13">
        <v>20221</v>
      </c>
      <c r="B796" s="13" t="s">
        <v>18</v>
      </c>
      <c r="C796" s="13" t="s">
        <v>17</v>
      </c>
      <c r="D796" s="21">
        <v>1.14068441064639</v>
      </c>
      <c r="E796" s="21">
        <v>13.434727503168601</v>
      </c>
      <c r="F796" s="21">
        <v>66.413181242078593</v>
      </c>
      <c r="G796" s="21">
        <v>19.011406844106499</v>
      </c>
      <c r="H796" s="21">
        <v>0.12674271229404299</v>
      </c>
      <c r="I796" s="21">
        <v>1.0139416983523399</v>
      </c>
      <c r="J796" s="21">
        <v>3.04182509505703</v>
      </c>
      <c r="K796" s="21">
        <v>33.3333333333333</v>
      </c>
      <c r="L796" s="21">
        <v>62.484157160963299</v>
      </c>
      <c r="M796" s="21">
        <v>0</v>
      </c>
      <c r="N796" s="21">
        <v>2.15462610899873</v>
      </c>
      <c r="O796" s="21">
        <v>35.361216730038002</v>
      </c>
      <c r="P796" s="21">
        <v>62.484157160963299</v>
      </c>
      <c r="Q796" s="21">
        <v>0.25348542458808598</v>
      </c>
      <c r="R796" s="21">
        <v>2.9150823827629901</v>
      </c>
      <c r="S796" s="21">
        <v>62.484157160963299</v>
      </c>
      <c r="T796" s="21">
        <v>34.347275031685697</v>
      </c>
      <c r="U796" s="21">
        <v>2.0278833967046901</v>
      </c>
      <c r="V796" s="21">
        <v>13.9416983523447</v>
      </c>
      <c r="W796" s="21">
        <v>59.822560202788402</v>
      </c>
      <c r="X796" s="21">
        <v>24.207858048162201</v>
      </c>
    </row>
    <row r="797" spans="1:24" x14ac:dyDescent="0.25">
      <c r="A797" s="13">
        <v>20221</v>
      </c>
      <c r="B797" s="13" t="s">
        <v>52</v>
      </c>
      <c r="C797" s="13" t="s">
        <v>14</v>
      </c>
      <c r="D797" s="21">
        <v>2.5641025641025599</v>
      </c>
      <c r="E797" s="21">
        <v>30.769230769230798</v>
      </c>
      <c r="F797" s="21">
        <v>51.282051282051299</v>
      </c>
      <c r="G797" s="21">
        <v>15.384615384615399</v>
      </c>
      <c r="H797" s="21">
        <v>0</v>
      </c>
      <c r="I797" s="21">
        <v>10.2564102564103</v>
      </c>
      <c r="J797" s="21">
        <v>10.2564102564103</v>
      </c>
      <c r="K797" s="21">
        <v>33.3333333333333</v>
      </c>
      <c r="L797" s="21">
        <v>46.153846153846203</v>
      </c>
      <c r="M797" s="21">
        <v>0</v>
      </c>
      <c r="N797" s="21">
        <v>7.6923076923076898</v>
      </c>
      <c r="O797" s="21">
        <v>51.282051282051299</v>
      </c>
      <c r="P797" s="21">
        <v>41.025641025641001</v>
      </c>
      <c r="Q797" s="21">
        <v>0</v>
      </c>
      <c r="R797" s="21">
        <v>17.948717948717999</v>
      </c>
      <c r="S797" s="21">
        <v>66.6666666666667</v>
      </c>
      <c r="T797" s="21">
        <v>15.384615384615399</v>
      </c>
      <c r="U797" s="21">
        <v>5.1282051282051304</v>
      </c>
      <c r="V797" s="21">
        <v>38.461538461538503</v>
      </c>
      <c r="W797" s="21">
        <v>53.846153846153904</v>
      </c>
      <c r="X797" s="21">
        <v>2.5641025641025599</v>
      </c>
    </row>
    <row r="798" spans="1:24" x14ac:dyDescent="0.25">
      <c r="A798" s="13">
        <v>20221</v>
      </c>
      <c r="B798" s="13" t="s">
        <v>52</v>
      </c>
      <c r="C798" s="13" t="s">
        <v>17</v>
      </c>
      <c r="D798" s="21">
        <v>2.5641025641025599</v>
      </c>
      <c r="E798" s="21">
        <v>30.769230769230798</v>
      </c>
      <c r="F798" s="21">
        <v>51.282051282051299</v>
      </c>
      <c r="G798" s="21">
        <v>15.384615384615399</v>
      </c>
      <c r="H798" s="21">
        <v>0</v>
      </c>
      <c r="I798" s="21">
        <v>10.2564102564103</v>
      </c>
      <c r="J798" s="21">
        <v>10.2564102564103</v>
      </c>
      <c r="K798" s="21">
        <v>33.3333333333333</v>
      </c>
      <c r="L798" s="21">
        <v>46.153846153846203</v>
      </c>
      <c r="M798" s="21">
        <v>0</v>
      </c>
      <c r="N798" s="21">
        <v>7.6923076923076898</v>
      </c>
      <c r="O798" s="21">
        <v>51.282051282051299</v>
      </c>
      <c r="P798" s="21">
        <v>41.025641025641001</v>
      </c>
      <c r="Q798" s="21">
        <v>0</v>
      </c>
      <c r="R798" s="21">
        <v>17.948717948717999</v>
      </c>
      <c r="S798" s="21">
        <v>66.6666666666667</v>
      </c>
      <c r="T798" s="21">
        <v>15.384615384615399</v>
      </c>
      <c r="U798" s="21">
        <v>5.1282051282051304</v>
      </c>
      <c r="V798" s="21">
        <v>38.461538461538503</v>
      </c>
      <c r="W798" s="21">
        <v>53.846153846153904</v>
      </c>
      <c r="X798" s="21">
        <v>2.5641025641025599</v>
      </c>
    </row>
    <row r="799" spans="1:24" x14ac:dyDescent="0.25">
      <c r="A799" s="13">
        <v>20221</v>
      </c>
      <c r="B799" s="13" t="s">
        <v>53</v>
      </c>
      <c r="C799" s="13" t="s">
        <v>14</v>
      </c>
      <c r="D799" s="21">
        <v>1.2987012987013</v>
      </c>
      <c r="E799" s="21">
        <v>20.7792207792208</v>
      </c>
      <c r="F799" s="21">
        <v>64.935064935064901</v>
      </c>
      <c r="G799" s="21">
        <v>12.987012987012999</v>
      </c>
      <c r="H799" s="21">
        <v>0</v>
      </c>
      <c r="I799" s="21">
        <v>0</v>
      </c>
      <c r="J799" s="21">
        <v>0</v>
      </c>
      <c r="K799" s="21">
        <v>24.675324675324699</v>
      </c>
      <c r="L799" s="21">
        <v>75.324675324675297</v>
      </c>
      <c r="M799" s="21">
        <v>0</v>
      </c>
      <c r="N799" s="21">
        <v>1.2987012987013</v>
      </c>
      <c r="O799" s="21">
        <v>49.350649350649398</v>
      </c>
      <c r="P799" s="21">
        <v>49.350649350649398</v>
      </c>
      <c r="Q799" s="21">
        <v>0</v>
      </c>
      <c r="R799" s="21">
        <v>2.5974025974026</v>
      </c>
      <c r="S799" s="21">
        <v>64.935064935064901</v>
      </c>
      <c r="T799" s="21">
        <v>32.4675324675325</v>
      </c>
      <c r="U799" s="21">
        <v>3.8961038961039001</v>
      </c>
      <c r="V799" s="21">
        <v>16.883116883116902</v>
      </c>
      <c r="W799" s="21">
        <v>57.142857142857103</v>
      </c>
      <c r="X799" s="21">
        <v>22.0779220779221</v>
      </c>
    </row>
    <row r="800" spans="1:24" x14ac:dyDescent="0.25">
      <c r="A800" s="13">
        <v>20221</v>
      </c>
      <c r="B800" s="13" t="s">
        <v>53</v>
      </c>
      <c r="C800" s="13" t="s">
        <v>17</v>
      </c>
      <c r="D800" s="21">
        <v>1.2987012987013</v>
      </c>
      <c r="E800" s="21">
        <v>20.7792207792208</v>
      </c>
      <c r="F800" s="21">
        <v>64.935064935064901</v>
      </c>
      <c r="G800" s="21">
        <v>12.987012987012999</v>
      </c>
      <c r="H800" s="21">
        <v>0</v>
      </c>
      <c r="I800" s="21">
        <v>0</v>
      </c>
      <c r="J800" s="21">
        <v>0</v>
      </c>
      <c r="K800" s="21">
        <v>24.675324675324699</v>
      </c>
      <c r="L800" s="21">
        <v>75.324675324675297</v>
      </c>
      <c r="M800" s="21">
        <v>0</v>
      </c>
      <c r="N800" s="21">
        <v>1.2987012987013</v>
      </c>
      <c r="O800" s="21">
        <v>49.350649350649398</v>
      </c>
      <c r="P800" s="21">
        <v>49.350649350649398</v>
      </c>
      <c r="Q800" s="21">
        <v>0</v>
      </c>
      <c r="R800" s="21">
        <v>2.5974025974026</v>
      </c>
      <c r="S800" s="21">
        <v>64.935064935064901</v>
      </c>
      <c r="T800" s="21">
        <v>32.4675324675325</v>
      </c>
      <c r="U800" s="21">
        <v>3.8961038961039001</v>
      </c>
      <c r="V800" s="21">
        <v>16.883116883116902</v>
      </c>
      <c r="W800" s="21">
        <v>57.142857142857103</v>
      </c>
      <c r="X800" s="21">
        <v>22.0779220779221</v>
      </c>
    </row>
    <row r="801" spans="1:24" x14ac:dyDescent="0.25">
      <c r="A801" s="13">
        <v>20221</v>
      </c>
      <c r="B801" s="13" t="s">
        <v>225</v>
      </c>
      <c r="C801" s="13" t="s">
        <v>14</v>
      </c>
      <c r="D801" s="21">
        <v>2.1875</v>
      </c>
      <c r="E801" s="21">
        <v>22.5</v>
      </c>
      <c r="F801" s="21">
        <v>58.75</v>
      </c>
      <c r="G801" s="21">
        <v>16.5625</v>
      </c>
      <c r="H801" s="21">
        <v>5</v>
      </c>
      <c r="I801" s="21">
        <v>18.75</v>
      </c>
      <c r="J801" s="21">
        <v>32.5</v>
      </c>
      <c r="K801" s="21">
        <v>33.75</v>
      </c>
      <c r="L801" s="21">
        <v>10</v>
      </c>
      <c r="M801" s="21">
        <v>0</v>
      </c>
      <c r="N801" s="21">
        <v>4.6875</v>
      </c>
      <c r="O801" s="21">
        <v>47.5</v>
      </c>
      <c r="P801" s="21">
        <v>47.8125</v>
      </c>
      <c r="Q801" s="21">
        <v>0.625</v>
      </c>
      <c r="R801" s="21">
        <v>9.0625</v>
      </c>
      <c r="S801" s="21">
        <v>69.375</v>
      </c>
      <c r="T801" s="21">
        <v>20.9375</v>
      </c>
      <c r="U801" s="21">
        <v>6.25</v>
      </c>
      <c r="V801" s="21">
        <v>22.5</v>
      </c>
      <c r="W801" s="21">
        <v>55</v>
      </c>
      <c r="X801" s="21">
        <v>16.25</v>
      </c>
    </row>
    <row r="802" spans="1:24" x14ac:dyDescent="0.25">
      <c r="A802" s="13">
        <v>20221</v>
      </c>
      <c r="B802" s="13" t="s">
        <v>225</v>
      </c>
      <c r="C802" s="13" t="s">
        <v>17</v>
      </c>
      <c r="D802" s="21">
        <v>2.1875</v>
      </c>
      <c r="E802" s="21">
        <v>22.5</v>
      </c>
      <c r="F802" s="21">
        <v>58.75</v>
      </c>
      <c r="G802" s="21">
        <v>16.5625</v>
      </c>
      <c r="H802" s="21">
        <v>5</v>
      </c>
      <c r="I802" s="21">
        <v>18.75</v>
      </c>
      <c r="J802" s="21">
        <v>32.5</v>
      </c>
      <c r="K802" s="21">
        <v>33.75</v>
      </c>
      <c r="L802" s="21">
        <v>10</v>
      </c>
      <c r="M802" s="21">
        <v>0</v>
      </c>
      <c r="N802" s="21">
        <v>4.6875</v>
      </c>
      <c r="O802" s="21">
        <v>47.5</v>
      </c>
      <c r="P802" s="21">
        <v>47.8125</v>
      </c>
      <c r="Q802" s="21">
        <v>0.625</v>
      </c>
      <c r="R802" s="21">
        <v>9.0625</v>
      </c>
      <c r="S802" s="21">
        <v>69.375</v>
      </c>
      <c r="T802" s="21">
        <v>20.9375</v>
      </c>
      <c r="U802" s="21">
        <v>6.25</v>
      </c>
      <c r="V802" s="21">
        <v>22.5</v>
      </c>
      <c r="W802" s="21">
        <v>55</v>
      </c>
      <c r="X802" s="21">
        <v>16.25</v>
      </c>
    </row>
    <row r="803" spans="1:24" x14ac:dyDescent="0.25">
      <c r="A803" s="13">
        <v>20221</v>
      </c>
      <c r="B803" s="13" t="s">
        <v>54</v>
      </c>
      <c r="C803" s="13" t="s">
        <v>14</v>
      </c>
      <c r="D803" s="21">
        <v>0.64935064935064901</v>
      </c>
      <c r="E803" s="21">
        <v>19.480519480519501</v>
      </c>
      <c r="F803" s="21">
        <v>61.038961038960998</v>
      </c>
      <c r="G803" s="21">
        <v>18.831168831168799</v>
      </c>
      <c r="H803" s="21">
        <v>0</v>
      </c>
      <c r="I803" s="21">
        <v>1.2987012987013</v>
      </c>
      <c r="J803" s="21">
        <v>1.94805194805195</v>
      </c>
      <c r="K803" s="21">
        <v>35.064935064935099</v>
      </c>
      <c r="L803" s="21">
        <v>61.6883116883117</v>
      </c>
      <c r="M803" s="21">
        <v>0</v>
      </c>
      <c r="N803" s="21">
        <v>1.94805194805195</v>
      </c>
      <c r="O803" s="21">
        <v>34.415584415584398</v>
      </c>
      <c r="P803" s="21">
        <v>63.636363636363598</v>
      </c>
      <c r="Q803" s="21">
        <v>0</v>
      </c>
      <c r="R803" s="21">
        <v>1.2987012987013</v>
      </c>
      <c r="S803" s="21">
        <v>68.181818181818201</v>
      </c>
      <c r="T803" s="21">
        <v>30.519480519480499</v>
      </c>
      <c r="U803" s="21">
        <v>2.5974025974026</v>
      </c>
      <c r="V803" s="21">
        <v>20.7792207792208</v>
      </c>
      <c r="W803" s="21">
        <v>49.350649350649398</v>
      </c>
      <c r="X803" s="21">
        <v>27.272727272727298</v>
      </c>
    </row>
    <row r="804" spans="1:24" x14ac:dyDescent="0.25">
      <c r="A804" s="13">
        <v>20221</v>
      </c>
      <c r="B804" s="13" t="s">
        <v>54</v>
      </c>
      <c r="C804" s="13" t="s">
        <v>17</v>
      </c>
      <c r="D804" s="21">
        <v>0.64935064935064901</v>
      </c>
      <c r="E804" s="21">
        <v>19.480519480519501</v>
      </c>
      <c r="F804" s="21">
        <v>61.038961038960998</v>
      </c>
      <c r="G804" s="21">
        <v>18.831168831168799</v>
      </c>
      <c r="H804" s="21">
        <v>0</v>
      </c>
      <c r="I804" s="21">
        <v>1.2987012987013</v>
      </c>
      <c r="J804" s="21">
        <v>1.94805194805195</v>
      </c>
      <c r="K804" s="21">
        <v>35.064935064935099</v>
      </c>
      <c r="L804" s="21">
        <v>61.6883116883117</v>
      </c>
      <c r="M804" s="21">
        <v>0</v>
      </c>
      <c r="N804" s="21">
        <v>1.94805194805195</v>
      </c>
      <c r="O804" s="21">
        <v>34.415584415584398</v>
      </c>
      <c r="P804" s="21">
        <v>63.636363636363598</v>
      </c>
      <c r="Q804" s="21">
        <v>0</v>
      </c>
      <c r="R804" s="21">
        <v>1.2987012987013</v>
      </c>
      <c r="S804" s="21">
        <v>68.181818181818201</v>
      </c>
      <c r="T804" s="21">
        <v>30.519480519480499</v>
      </c>
      <c r="U804" s="21">
        <v>2.5974025974026</v>
      </c>
      <c r="V804" s="21">
        <v>20.7792207792208</v>
      </c>
      <c r="W804" s="21">
        <v>49.350649350649398</v>
      </c>
      <c r="X804" s="21">
        <v>27.272727272727298</v>
      </c>
    </row>
    <row r="805" spans="1:24" x14ac:dyDescent="0.25">
      <c r="A805" s="13">
        <v>20221</v>
      </c>
      <c r="B805" s="13" t="s">
        <v>56</v>
      </c>
      <c r="C805" s="13" t="s">
        <v>14</v>
      </c>
      <c r="D805" s="21">
        <v>5.4206749122003401</v>
      </c>
      <c r="E805" s="21">
        <v>33.089021224614498</v>
      </c>
      <c r="F805" s="21">
        <v>51.5040464193007</v>
      </c>
      <c r="G805" s="21">
        <v>9.9862574438845595</v>
      </c>
      <c r="H805" s="21">
        <v>10.413803634142599</v>
      </c>
      <c r="I805" s="21">
        <v>20.629103679951101</v>
      </c>
      <c r="J805" s="21">
        <v>22.324018934188398</v>
      </c>
      <c r="K805" s="21">
        <v>28.004275461902601</v>
      </c>
      <c r="L805" s="21">
        <v>18.628798289815201</v>
      </c>
      <c r="M805" s="21">
        <v>0.65658879218201305</v>
      </c>
      <c r="N805" s="21">
        <v>11.162009467094199</v>
      </c>
      <c r="O805" s="21">
        <v>49.7175141242938</v>
      </c>
      <c r="P805" s="21">
        <v>38.46388761643</v>
      </c>
      <c r="Q805" s="21">
        <v>2.4431210871888802</v>
      </c>
      <c r="R805" s="21">
        <v>16.414719804550302</v>
      </c>
      <c r="S805" s="21">
        <v>65.154985493968496</v>
      </c>
      <c r="T805" s="21">
        <v>15.987173614292301</v>
      </c>
      <c r="U805" s="21">
        <v>9.2991296381126904</v>
      </c>
      <c r="V805" s="21">
        <v>30.722247671400201</v>
      </c>
      <c r="W805" s="21">
        <v>47.533974652618703</v>
      </c>
      <c r="X805" s="21">
        <v>12.444648037868401</v>
      </c>
    </row>
    <row r="806" spans="1:24" x14ac:dyDescent="0.25">
      <c r="A806" s="13">
        <v>20221</v>
      </c>
      <c r="B806" s="13" t="s">
        <v>56</v>
      </c>
      <c r="C806" s="13" t="s">
        <v>17</v>
      </c>
      <c r="D806" s="21">
        <v>5.4206749122003401</v>
      </c>
      <c r="E806" s="21">
        <v>33.089021224614498</v>
      </c>
      <c r="F806" s="21">
        <v>51.5040464193007</v>
      </c>
      <c r="G806" s="21">
        <v>9.9862574438845595</v>
      </c>
      <c r="H806" s="21">
        <v>10.413803634142599</v>
      </c>
      <c r="I806" s="21">
        <v>20.629103679951101</v>
      </c>
      <c r="J806" s="21">
        <v>22.324018934188398</v>
      </c>
      <c r="K806" s="21">
        <v>28.004275461902601</v>
      </c>
      <c r="L806" s="21">
        <v>18.628798289815201</v>
      </c>
      <c r="M806" s="21">
        <v>0.65658879218201305</v>
      </c>
      <c r="N806" s="21">
        <v>11.162009467094199</v>
      </c>
      <c r="O806" s="21">
        <v>49.7175141242938</v>
      </c>
      <c r="P806" s="21">
        <v>38.46388761643</v>
      </c>
      <c r="Q806" s="21">
        <v>2.4431210871888802</v>
      </c>
      <c r="R806" s="21">
        <v>16.414719804550302</v>
      </c>
      <c r="S806" s="21">
        <v>65.154985493968496</v>
      </c>
      <c r="T806" s="21">
        <v>15.987173614292301</v>
      </c>
      <c r="U806" s="21">
        <v>9.2991296381126904</v>
      </c>
      <c r="V806" s="21">
        <v>30.722247671400201</v>
      </c>
      <c r="W806" s="21">
        <v>47.533974652618703</v>
      </c>
      <c r="X806" s="21">
        <v>12.444648037868401</v>
      </c>
    </row>
    <row r="807" spans="1:24" x14ac:dyDescent="0.25">
      <c r="A807" s="13">
        <v>20224</v>
      </c>
      <c r="B807" s="13" t="s">
        <v>48</v>
      </c>
      <c r="C807" s="13" t="s">
        <v>14</v>
      </c>
      <c r="D807" s="21">
        <v>27.568247126436798</v>
      </c>
      <c r="E807" s="21">
        <v>48.441644562334197</v>
      </c>
      <c r="F807" s="21">
        <v>22.2480106100796</v>
      </c>
      <c r="G807" s="21">
        <v>1.7420977011494301</v>
      </c>
      <c r="H807" s="21">
        <v>51.179392111561498</v>
      </c>
      <c r="I807" s="21">
        <v>24.109403317515898</v>
      </c>
      <c r="J807" s="21">
        <v>13.9161351908471</v>
      </c>
      <c r="K807" s="21">
        <v>8.2453688972510797</v>
      </c>
      <c r="L807" s="21">
        <v>2.5497004828244498</v>
      </c>
      <c r="M807" s="21">
        <v>6.2348032714411996</v>
      </c>
      <c r="N807" s="21">
        <v>36.9349580017684</v>
      </c>
      <c r="O807" s="21">
        <v>44.844164456233401</v>
      </c>
      <c r="P807" s="21">
        <v>11.986074270556999</v>
      </c>
      <c r="Q807" s="21">
        <v>14.638594164456199</v>
      </c>
      <c r="R807" s="21">
        <v>38.576204686118501</v>
      </c>
      <c r="S807" s="21">
        <v>42.970822281167102</v>
      </c>
      <c r="T807" s="21">
        <v>3.8143788682581801</v>
      </c>
      <c r="U807" s="21">
        <v>32.804210875331599</v>
      </c>
      <c r="V807" s="21">
        <v>40.485466401414698</v>
      </c>
      <c r="W807" s="21">
        <v>24.419761273209598</v>
      </c>
      <c r="X807" s="21">
        <v>2.2905614500442102</v>
      </c>
    </row>
    <row r="808" spans="1:24" x14ac:dyDescent="0.25">
      <c r="A808" s="13">
        <v>20224</v>
      </c>
      <c r="B808" s="13" t="s">
        <v>48</v>
      </c>
      <c r="C808" s="13" t="s">
        <v>17</v>
      </c>
      <c r="D808" s="21">
        <v>23.3444045278926</v>
      </c>
      <c r="E808" s="21">
        <v>39.002236833186501</v>
      </c>
      <c r="F808" s="21">
        <v>32.610316545787299</v>
      </c>
      <c r="G808" s="21">
        <v>5.0430420931336002</v>
      </c>
      <c r="H808" s="21">
        <v>35.204392922513698</v>
      </c>
      <c r="I808" s="21">
        <v>19.2800488102502</v>
      </c>
      <c r="J808" s="21">
        <v>18.066571757846901</v>
      </c>
      <c r="K808" s="21">
        <v>19.049555962307601</v>
      </c>
      <c r="L808" s="21">
        <v>8.3994305470815505</v>
      </c>
      <c r="M808" s="21">
        <v>5.6191960957093503</v>
      </c>
      <c r="N808" s="21">
        <v>27.9943062427981</v>
      </c>
      <c r="O808" s="21">
        <v>43.957161255337901</v>
      </c>
      <c r="P808" s="21">
        <v>22.4293364061547</v>
      </c>
      <c r="Q808" s="21">
        <v>13.5294516369552</v>
      </c>
      <c r="R808" s="21">
        <v>29.3364061546804</v>
      </c>
      <c r="S808" s="21">
        <v>47.644546871822698</v>
      </c>
      <c r="T808" s="21">
        <v>9.4895953365417203</v>
      </c>
      <c r="U808" s="21">
        <v>26.367518470819501</v>
      </c>
      <c r="V808" s="21">
        <v>33.843963939537701</v>
      </c>
      <c r="W808" s="21">
        <v>34.074425540568001</v>
      </c>
      <c r="X808" s="21">
        <v>5.7140920490747602</v>
      </c>
    </row>
    <row r="809" spans="1:24" x14ac:dyDescent="0.25">
      <c r="A809" s="13">
        <v>20224</v>
      </c>
      <c r="B809" s="13" t="s">
        <v>48</v>
      </c>
      <c r="C809" s="13" t="s">
        <v>232</v>
      </c>
      <c r="D809" s="21">
        <v>28.6495115476046</v>
      </c>
      <c r="E809" s="21">
        <v>50.858045149311998</v>
      </c>
      <c r="F809" s="21">
        <v>19.595356665683401</v>
      </c>
      <c r="G809" s="21">
        <v>0.89708663740001104</v>
      </c>
      <c r="H809" s="21">
        <v>55.2753250365014</v>
      </c>
      <c r="I809" s="21">
        <v>25.3476326218452</v>
      </c>
      <c r="J809" s="21">
        <v>12.8519780296183</v>
      </c>
      <c r="K809" s="21">
        <v>5.4752137940624399</v>
      </c>
      <c r="L809" s="21">
        <v>1.0498505179726101</v>
      </c>
      <c r="M809" s="21">
        <v>6.3923929829432096</v>
      </c>
      <c r="N809" s="21">
        <v>39.223681699085603</v>
      </c>
      <c r="O809" s="21">
        <v>45.071229026045003</v>
      </c>
      <c r="P809" s="21">
        <v>9.3126962919262208</v>
      </c>
      <c r="Q809" s="21">
        <v>14.922524335860899</v>
      </c>
      <c r="R809" s="21">
        <v>40.941507174957898</v>
      </c>
      <c r="S809" s="21">
        <v>41.774392254168802</v>
      </c>
      <c r="T809" s="21">
        <v>2.3615762350124099</v>
      </c>
      <c r="U809" s="21">
        <v>34.4519442661068</v>
      </c>
      <c r="V809" s="21">
        <v>42.185629262029103</v>
      </c>
      <c r="W809" s="21">
        <v>21.948257014454001</v>
      </c>
      <c r="X809" s="21">
        <v>1.4141694574100701</v>
      </c>
    </row>
    <row r="810" spans="1:24" x14ac:dyDescent="0.25">
      <c r="A810" s="13">
        <v>20224</v>
      </c>
      <c r="B810" s="13" t="s">
        <v>221</v>
      </c>
      <c r="C810" s="13" t="s">
        <v>14</v>
      </c>
      <c r="D810" s="21">
        <v>27.480744544287599</v>
      </c>
      <c r="E810" s="21">
        <v>47.496790757381298</v>
      </c>
      <c r="F810" s="21">
        <v>22.567394094993599</v>
      </c>
      <c r="G810" s="21">
        <v>2.4550706033376102</v>
      </c>
      <c r="H810" s="21">
        <v>50.330658105939001</v>
      </c>
      <c r="I810" s="21">
        <v>25.1300160513644</v>
      </c>
      <c r="J810" s="21">
        <v>13.4028892455859</v>
      </c>
      <c r="K810" s="21">
        <v>8.4815409309791292</v>
      </c>
      <c r="L810" s="21">
        <v>2.6548956661316199</v>
      </c>
      <c r="M810" s="21">
        <v>6.2708600770218199</v>
      </c>
      <c r="N810" s="21">
        <v>38.735558408215702</v>
      </c>
      <c r="O810" s="21">
        <v>42.317073170731703</v>
      </c>
      <c r="P810" s="21">
        <v>12.6765083440308</v>
      </c>
      <c r="Q810" s="21">
        <v>14.040436456996099</v>
      </c>
      <c r="R810" s="21">
        <v>40.372272143774097</v>
      </c>
      <c r="S810" s="21">
        <v>41.421694480102701</v>
      </c>
      <c r="T810" s="21">
        <v>4.1655969191270898</v>
      </c>
      <c r="U810" s="21">
        <v>36.530808729139899</v>
      </c>
      <c r="V810" s="21">
        <v>38.398587933247804</v>
      </c>
      <c r="W810" s="21">
        <v>22.560975609756099</v>
      </c>
      <c r="X810" s="21">
        <v>2.50962772785623</v>
      </c>
    </row>
    <row r="811" spans="1:24" x14ac:dyDescent="0.25">
      <c r="A811" s="13">
        <v>20224</v>
      </c>
      <c r="B811" s="13" t="s">
        <v>221</v>
      </c>
      <c r="C811" s="13" t="s">
        <v>17</v>
      </c>
      <c r="D811" s="21">
        <v>25.866957470010899</v>
      </c>
      <c r="E811" s="21">
        <v>40.861504907306397</v>
      </c>
      <c r="F811" s="21">
        <v>28.516902944383901</v>
      </c>
      <c r="G811" s="21">
        <v>4.7546346782987996</v>
      </c>
      <c r="H811" s="21">
        <v>41.415794066317602</v>
      </c>
      <c r="I811" s="21">
        <v>21.3350785340314</v>
      </c>
      <c r="J811" s="21">
        <v>16.0558464223386</v>
      </c>
      <c r="K811" s="21">
        <v>14.6705933682373</v>
      </c>
      <c r="L811" s="21">
        <v>6.5226876090750396</v>
      </c>
      <c r="M811" s="21">
        <v>6.3467829880043602</v>
      </c>
      <c r="N811" s="21">
        <v>32.562704471101398</v>
      </c>
      <c r="O811" s="21">
        <v>40.414394765539797</v>
      </c>
      <c r="P811" s="21">
        <v>20.676117775354399</v>
      </c>
      <c r="Q811" s="21">
        <v>14.329334787350099</v>
      </c>
      <c r="R811" s="21">
        <v>33.773173391493998</v>
      </c>
      <c r="S811" s="21">
        <v>43.762268266085101</v>
      </c>
      <c r="T811" s="21">
        <v>8.1352235550708798</v>
      </c>
      <c r="U811" s="21">
        <v>31.821155943293402</v>
      </c>
      <c r="V811" s="21">
        <v>33.642311886586697</v>
      </c>
      <c r="W811" s="21">
        <v>29.945474372955299</v>
      </c>
      <c r="X811" s="21">
        <v>4.5910577971646704</v>
      </c>
    </row>
    <row r="812" spans="1:24" x14ac:dyDescent="0.25">
      <c r="A812" s="13">
        <v>20224</v>
      </c>
      <c r="B812" s="13" t="s">
        <v>221</v>
      </c>
      <c r="C812" s="13" t="s">
        <v>232</v>
      </c>
      <c r="D812" s="21">
        <v>28.1537062301046</v>
      </c>
      <c r="E812" s="21">
        <v>50.2637562528422</v>
      </c>
      <c r="F812" s="21">
        <v>20.086402910413799</v>
      </c>
      <c r="G812" s="21">
        <v>1.4961346066393799</v>
      </c>
      <c r="H812" s="21">
        <v>54.048767173141698</v>
      </c>
      <c r="I812" s="21">
        <v>26.7127649895369</v>
      </c>
      <c r="J812" s="21">
        <v>12.2964243471932</v>
      </c>
      <c r="K812" s="21">
        <v>5.9002820489491397</v>
      </c>
      <c r="L812" s="21">
        <v>1.04176144117915</v>
      </c>
      <c r="M812" s="21">
        <v>6.2391996361982702</v>
      </c>
      <c r="N812" s="21">
        <v>41.309686221009599</v>
      </c>
      <c r="O812" s="21">
        <v>43.110504774897699</v>
      </c>
      <c r="P812" s="21">
        <v>9.3406093678944995</v>
      </c>
      <c r="Q812" s="21">
        <v>13.9199636198272</v>
      </c>
      <c r="R812" s="21">
        <v>43.124147339699903</v>
      </c>
      <c r="S812" s="21">
        <v>40.445657116871303</v>
      </c>
      <c r="T812" s="21">
        <v>2.5102319236016402</v>
      </c>
      <c r="U812" s="21">
        <v>38.4947703501592</v>
      </c>
      <c r="V812" s="21">
        <v>40.381991814461102</v>
      </c>
      <c r="W812" s="21">
        <v>19.481582537517099</v>
      </c>
      <c r="X812" s="21">
        <v>1.64165529786266</v>
      </c>
    </row>
    <row r="813" spans="1:24" x14ac:dyDescent="0.25">
      <c r="A813" s="13">
        <v>20224</v>
      </c>
      <c r="B813" s="13" t="s">
        <v>222</v>
      </c>
      <c r="C813" s="13" t="s">
        <v>14</v>
      </c>
      <c r="D813" s="21">
        <v>12.1739472545342</v>
      </c>
      <c r="E813" s="21">
        <v>48.9882365283989</v>
      </c>
      <c r="F813" s="21">
        <v>35.253694936592701</v>
      </c>
      <c r="G813" s="21">
        <v>3.5841212804742102</v>
      </c>
      <c r="H813" s="21">
        <v>27.871131924494598</v>
      </c>
      <c r="I813" s="21">
        <v>29.333753099051599</v>
      </c>
      <c r="J813" s="21">
        <v>23.071373289782599</v>
      </c>
      <c r="K813" s="21">
        <v>15.347684073826301</v>
      </c>
      <c r="L813" s="21">
        <v>4.3760576128448303</v>
      </c>
      <c r="M813" s="21">
        <v>1.97369283831456</v>
      </c>
      <c r="N813" s="21">
        <v>24.822629929314299</v>
      </c>
      <c r="O813" s="21">
        <v>54.375565551519301</v>
      </c>
      <c r="P813" s="21">
        <v>18.828111680851901</v>
      </c>
      <c r="Q813" s="21">
        <v>5.0752101556660101</v>
      </c>
      <c r="R813" s="21">
        <v>29.280159469135601</v>
      </c>
      <c r="S813" s="21">
        <v>58.644250062292599</v>
      </c>
      <c r="T813" s="21">
        <v>7.0003803129057198</v>
      </c>
      <c r="U813" s="21">
        <v>18.445175927504501</v>
      </c>
      <c r="V813" s="21">
        <v>41.534103576252697</v>
      </c>
      <c r="W813" s="21">
        <v>35.632696418501602</v>
      </c>
      <c r="X813" s="21">
        <v>4.3880240777411998</v>
      </c>
    </row>
    <row r="814" spans="1:24" x14ac:dyDescent="0.25">
      <c r="A814" s="13">
        <v>20224</v>
      </c>
      <c r="B814" s="13" t="s">
        <v>222</v>
      </c>
      <c r="C814" s="13" t="s">
        <v>17</v>
      </c>
      <c r="D814" s="21">
        <v>8.54254266633688</v>
      </c>
      <c r="E814" s="21">
        <v>38.226564432352198</v>
      </c>
      <c r="F814" s="21">
        <v>46.323893148651997</v>
      </c>
      <c r="G814" s="21">
        <v>6.90699975265892</v>
      </c>
      <c r="H814" s="21">
        <v>16.2018428050213</v>
      </c>
      <c r="I814" s="21">
        <v>22.22497062643</v>
      </c>
      <c r="J814" s="21">
        <v>26.170304866736799</v>
      </c>
      <c r="K814" s="21">
        <v>26.278523282419201</v>
      </c>
      <c r="L814" s="21">
        <v>9.1243584193927401</v>
      </c>
      <c r="M814" s="21">
        <v>1.4407618105367299</v>
      </c>
      <c r="N814" s="21">
        <v>15.9225822409102</v>
      </c>
      <c r="O814" s="21">
        <v>52.918624783576597</v>
      </c>
      <c r="P814" s="21">
        <v>29.718031164976502</v>
      </c>
      <c r="Q814" s="21">
        <v>3.8152362107346001</v>
      </c>
      <c r="R814" s="21">
        <v>20.006801879792199</v>
      </c>
      <c r="S814" s="21">
        <v>63.384244372990402</v>
      </c>
      <c r="T814" s="21">
        <v>12.7937175364828</v>
      </c>
      <c r="U814" s="21">
        <v>12.240291862478401</v>
      </c>
      <c r="V814" s="21">
        <v>33.783700222607003</v>
      </c>
      <c r="W814" s="21">
        <v>46.061093247588403</v>
      </c>
      <c r="X814" s="21">
        <v>7.91491466732624</v>
      </c>
    </row>
    <row r="815" spans="1:24" x14ac:dyDescent="0.25">
      <c r="A815" s="13">
        <v>20224</v>
      </c>
      <c r="B815" s="13" t="s">
        <v>222</v>
      </c>
      <c r="C815" s="13" t="s">
        <v>232</v>
      </c>
      <c r="D815" s="21">
        <v>14.848892026691599</v>
      </c>
      <c r="E815" s="21">
        <v>56.915438748320398</v>
      </c>
      <c r="F815" s="21">
        <v>27.099227948712102</v>
      </c>
      <c r="G815" s="21">
        <v>1.1364412762759299</v>
      </c>
      <c r="H815" s="21">
        <v>36.469891321683299</v>
      </c>
      <c r="I815" s="21">
        <v>34.572007928732504</v>
      </c>
      <c r="J815" s="21">
        <v>20.787860837073701</v>
      </c>
      <c r="K815" s="21">
        <v>7.2930669157686099</v>
      </c>
      <c r="L815" s="21">
        <v>0.87717299674192895</v>
      </c>
      <c r="M815" s="21">
        <v>2.36625748707554</v>
      </c>
      <c r="N815" s="21">
        <v>31.378532874809299</v>
      </c>
      <c r="O815" s="21">
        <v>55.448769045070499</v>
      </c>
      <c r="P815" s="21">
        <v>10.8064405930447</v>
      </c>
      <c r="Q815" s="21">
        <v>6.0033250586440099</v>
      </c>
      <c r="R815" s="21">
        <v>36.111047848960403</v>
      </c>
      <c r="S815" s="21">
        <v>55.1527021795076</v>
      </c>
      <c r="T815" s="21">
        <v>2.73292491288802</v>
      </c>
      <c r="U815" s="21">
        <v>23.015782641371899</v>
      </c>
      <c r="V815" s="21">
        <v>47.2431619941242</v>
      </c>
      <c r="W815" s="21">
        <v>27.950989546562202</v>
      </c>
      <c r="X815" s="21">
        <v>1.79006581794165</v>
      </c>
    </row>
    <row r="816" spans="1:24" x14ac:dyDescent="0.25">
      <c r="A816" s="13">
        <v>20224</v>
      </c>
      <c r="B816" s="13" t="s">
        <v>223</v>
      </c>
      <c r="C816" s="13" t="s">
        <v>14</v>
      </c>
      <c r="D816" s="21">
        <v>36.7999412024107</v>
      </c>
      <c r="E816" s="21">
        <v>45.4762604733206</v>
      </c>
      <c r="F816" s="21">
        <v>16.139938262531199</v>
      </c>
      <c r="G816" s="21">
        <v>1.5838600617374701</v>
      </c>
      <c r="H816" s="21">
        <v>64.0139680205845</v>
      </c>
      <c r="I816" s="21">
        <v>20.7131042087852</v>
      </c>
      <c r="J816" s="21">
        <v>9.1269987134717905</v>
      </c>
      <c r="K816" s="21">
        <v>4.7528027936041202</v>
      </c>
      <c r="L816" s="21">
        <v>1.3931262635544901</v>
      </c>
      <c r="M816" s="21">
        <v>9.9882404821402293</v>
      </c>
      <c r="N816" s="21">
        <v>47.6370718800529</v>
      </c>
      <c r="O816" s="21">
        <v>33.981331765397599</v>
      </c>
      <c r="P816" s="21">
        <v>8.3933558724092308</v>
      </c>
      <c r="Q816" s="21">
        <v>21.475819491400902</v>
      </c>
      <c r="R816" s="21">
        <v>43.9548728502131</v>
      </c>
      <c r="S816" s="21">
        <v>31.993238277230599</v>
      </c>
      <c r="T816" s="21">
        <v>2.5760693811553699</v>
      </c>
      <c r="U816" s="21">
        <v>47.3357342348964</v>
      </c>
      <c r="V816" s="21">
        <v>34.929442892841401</v>
      </c>
      <c r="W816" s="21">
        <v>15.937821549316499</v>
      </c>
      <c r="X816" s="21">
        <v>1.79700132294576</v>
      </c>
    </row>
    <row r="817" spans="1:24" x14ac:dyDescent="0.25">
      <c r="A817" s="13">
        <v>20224</v>
      </c>
      <c r="B817" s="13" t="s">
        <v>223</v>
      </c>
      <c r="C817" s="13" t="s">
        <v>17</v>
      </c>
      <c r="D817" s="21">
        <v>16.6666666666667</v>
      </c>
      <c r="E817" s="21">
        <v>40.669856459330198</v>
      </c>
      <c r="F817" s="21">
        <v>36.463317384370001</v>
      </c>
      <c r="G817" s="21">
        <v>6.2001594896331698</v>
      </c>
      <c r="H817" s="21">
        <v>29.685007974481699</v>
      </c>
      <c r="I817" s="21">
        <v>25.857256778309399</v>
      </c>
      <c r="J817" s="21">
        <v>20.494417862838901</v>
      </c>
      <c r="K817" s="21">
        <v>17.324561403508799</v>
      </c>
      <c r="L817" s="21">
        <v>6.63875598086124</v>
      </c>
      <c r="M817" s="21">
        <v>2.9106858054226499</v>
      </c>
      <c r="N817" s="21">
        <v>24.501594896331699</v>
      </c>
      <c r="O817" s="21">
        <v>46.750398724082899</v>
      </c>
      <c r="P817" s="21">
        <v>25.8373205741627</v>
      </c>
      <c r="Q817" s="21">
        <v>8.9114832535885196</v>
      </c>
      <c r="R817" s="21">
        <v>28.050239234449801</v>
      </c>
      <c r="S817" s="21">
        <v>53.688197767145098</v>
      </c>
      <c r="T817" s="21">
        <v>9.3500797448165898</v>
      </c>
      <c r="U817" s="21">
        <v>22.587719298245599</v>
      </c>
      <c r="V817" s="21">
        <v>35.087719298245602</v>
      </c>
      <c r="W817" s="21">
        <v>35.665869218500802</v>
      </c>
      <c r="X817" s="21">
        <v>6.6586921850079799</v>
      </c>
    </row>
    <row r="818" spans="1:24" x14ac:dyDescent="0.25">
      <c r="A818" s="13">
        <v>20224</v>
      </c>
      <c r="B818" s="13" t="s">
        <v>223</v>
      </c>
      <c r="C818" s="13" t="s">
        <v>232</v>
      </c>
      <c r="D818" s="21">
        <v>41.349792755451404</v>
      </c>
      <c r="E818" s="21">
        <v>46.562443683546597</v>
      </c>
      <c r="F818" s="21">
        <v>11.5471256082177</v>
      </c>
      <c r="G818" s="21">
        <v>0.54063795278428595</v>
      </c>
      <c r="H818" s="21">
        <v>71.774302582360605</v>
      </c>
      <c r="I818" s="21">
        <v>19.550227590247399</v>
      </c>
      <c r="J818" s="21">
        <v>6.5573031682365102</v>
      </c>
      <c r="K818" s="21">
        <v>1.9108567308125599</v>
      </c>
      <c r="L818" s="21">
        <v>0.20730992834287301</v>
      </c>
      <c r="M818" s="21">
        <v>11.5876734546765</v>
      </c>
      <c r="N818" s="21">
        <v>52.865381149756701</v>
      </c>
      <c r="O818" s="21">
        <v>31.095692917642801</v>
      </c>
      <c r="P818" s="21">
        <v>4.4512524779239504</v>
      </c>
      <c r="Q818" s="21">
        <v>24.315191926473201</v>
      </c>
      <c r="R818" s="21">
        <v>47.549107947377898</v>
      </c>
      <c r="S818" s="21">
        <v>27.090466750765898</v>
      </c>
      <c r="T818" s="21">
        <v>1.0452333753829499</v>
      </c>
      <c r="U818" s="21">
        <v>52.928455577581602</v>
      </c>
      <c r="V818" s="21">
        <v>34.8936745359524</v>
      </c>
      <c r="W818" s="21">
        <v>11.4795458641197</v>
      </c>
      <c r="X818" s="21">
        <v>0.69832402234636903</v>
      </c>
    </row>
    <row r="819" spans="1:24" x14ac:dyDescent="0.25">
      <c r="A819" s="13">
        <v>20224</v>
      </c>
      <c r="B819" s="13" t="s">
        <v>227</v>
      </c>
      <c r="C819" s="13" t="s">
        <v>14</v>
      </c>
      <c r="D819" s="21">
        <v>11.066878980891699</v>
      </c>
      <c r="E819" s="21">
        <v>49.741242038216598</v>
      </c>
      <c r="F819" s="21">
        <v>35.701963906581703</v>
      </c>
      <c r="G819" s="21">
        <v>3.4899150743099798</v>
      </c>
      <c r="H819" s="21">
        <v>34.797611147976099</v>
      </c>
      <c r="I819" s="21">
        <v>31.5660252156603</v>
      </c>
      <c r="J819" s="21">
        <v>21.778367617783701</v>
      </c>
      <c r="K819" s="21">
        <v>9.6084936960849401</v>
      </c>
      <c r="L819" s="21">
        <v>2.2495023224950201</v>
      </c>
      <c r="M819" s="21">
        <v>2.3487261146496801</v>
      </c>
      <c r="N819" s="21">
        <v>27.9591295116773</v>
      </c>
      <c r="O819" s="21">
        <v>52.6804670912951</v>
      </c>
      <c r="P819" s="21">
        <v>17.011677282377899</v>
      </c>
      <c r="Q819" s="21">
        <v>4.2263800424628402</v>
      </c>
      <c r="R819" s="21">
        <v>27.481422505307901</v>
      </c>
      <c r="S819" s="21">
        <v>60.456475583864098</v>
      </c>
      <c r="T819" s="21">
        <v>7.8357218683651801</v>
      </c>
      <c r="U819" s="21">
        <v>19.818205944798301</v>
      </c>
      <c r="V819" s="21">
        <v>42.442940552016999</v>
      </c>
      <c r="W819" s="21">
        <v>33.6319002123142</v>
      </c>
      <c r="X819" s="21">
        <v>4.1069532908704902</v>
      </c>
    </row>
    <row r="820" spans="1:24" x14ac:dyDescent="0.25">
      <c r="A820" s="13">
        <v>20224</v>
      </c>
      <c r="B820" s="13" t="s">
        <v>227</v>
      </c>
      <c r="C820" s="13" t="s">
        <v>17</v>
      </c>
      <c r="D820" s="21">
        <v>7.9520353423793004</v>
      </c>
      <c r="E820" s="21">
        <v>36.478384348374902</v>
      </c>
      <c r="F820" s="21">
        <v>46.860208267592299</v>
      </c>
      <c r="G820" s="21">
        <v>8.7093720416535199</v>
      </c>
      <c r="H820" s="21">
        <v>17.860523824550299</v>
      </c>
      <c r="I820" s="21">
        <v>22.309876932786398</v>
      </c>
      <c r="J820" s="21">
        <v>27.611233827705899</v>
      </c>
      <c r="K820" s="21">
        <v>23.9823288103503</v>
      </c>
      <c r="L820" s="21">
        <v>8.2360366046071292</v>
      </c>
      <c r="M820" s="21">
        <v>1.54622909435153</v>
      </c>
      <c r="N820" s="21">
        <v>16.8822972546545</v>
      </c>
      <c r="O820" s="21">
        <v>49.984222152098503</v>
      </c>
      <c r="P820" s="21">
        <v>31.587251498895601</v>
      </c>
      <c r="Q820" s="21">
        <v>2.9346797096875998</v>
      </c>
      <c r="R820" s="21">
        <v>18.6178605238246</v>
      </c>
      <c r="S820" s="21">
        <v>61.375828337014802</v>
      </c>
      <c r="T820" s="21">
        <v>17.071631429473001</v>
      </c>
      <c r="U820" s="21">
        <v>12.1489428841906</v>
      </c>
      <c r="V820" s="21">
        <v>32.849479331019303</v>
      </c>
      <c r="W820" s="21">
        <v>44.840643736194401</v>
      </c>
      <c r="X820" s="21">
        <v>10.1609340485958</v>
      </c>
    </row>
    <row r="821" spans="1:24" x14ac:dyDescent="0.25">
      <c r="A821" s="13">
        <v>20224</v>
      </c>
      <c r="B821" s="13" t="s">
        <v>227</v>
      </c>
      <c r="C821" s="13" t="s">
        <v>232</v>
      </c>
      <c r="D821" s="21">
        <v>11.896160631773499</v>
      </c>
      <c r="E821" s="21">
        <v>53.272284298076102</v>
      </c>
      <c r="F821" s="21">
        <v>32.7312442241452</v>
      </c>
      <c r="G821" s="21">
        <v>2.1003108460052098</v>
      </c>
      <c r="H821" s="21">
        <v>39.307621208301804</v>
      </c>
      <c r="I821" s="21">
        <v>34.0307537181749</v>
      </c>
      <c r="J821" s="21">
        <v>20.225191160406698</v>
      </c>
      <c r="K821" s="21">
        <v>5.7810268044702102</v>
      </c>
      <c r="L821" s="21">
        <v>0.655407108646332</v>
      </c>
      <c r="M821" s="21">
        <v>2.5623792321263501</v>
      </c>
      <c r="N821" s="21">
        <v>30.908174409812698</v>
      </c>
      <c r="O821" s="21">
        <v>53.398302948836402</v>
      </c>
      <c r="P821" s="21">
        <v>13.131143409224601</v>
      </c>
      <c r="Q821" s="21">
        <v>4.57027640090734</v>
      </c>
      <c r="R821" s="21">
        <v>29.841216500042002</v>
      </c>
      <c r="S821" s="21">
        <v>60.2117113332773</v>
      </c>
      <c r="T821" s="21">
        <v>5.3767957657733296</v>
      </c>
      <c r="U821" s="21">
        <v>21.8600352852222</v>
      </c>
      <c r="V821" s="21">
        <v>44.997059564815601</v>
      </c>
      <c r="W821" s="21">
        <v>30.647735864908</v>
      </c>
      <c r="X821" s="21">
        <v>2.4951692850541898</v>
      </c>
    </row>
    <row r="822" spans="1:24" x14ac:dyDescent="0.25">
      <c r="A822" s="13">
        <v>20224</v>
      </c>
      <c r="B822" s="13" t="s">
        <v>49</v>
      </c>
      <c r="C822" s="13" t="s">
        <v>14</v>
      </c>
      <c r="D822" s="21">
        <v>20.529601288763601</v>
      </c>
      <c r="E822" s="21">
        <v>51.016915022150599</v>
      </c>
      <c r="F822" s="21">
        <v>26.1478050745066</v>
      </c>
      <c r="G822" s="21">
        <v>2.3056786145791399</v>
      </c>
      <c r="H822" s="21">
        <v>44.379414732593297</v>
      </c>
      <c r="I822" s="21">
        <v>28.849646821392501</v>
      </c>
      <c r="J822" s="21">
        <v>16.8819374369324</v>
      </c>
      <c r="K822" s="21">
        <v>8.0726538849646801</v>
      </c>
      <c r="L822" s="21">
        <v>1.8163471241170499</v>
      </c>
      <c r="M822" s="21">
        <v>4.1784132098268199</v>
      </c>
      <c r="N822" s="21">
        <v>35.571888844140197</v>
      </c>
      <c r="O822" s="21">
        <v>47.4627466774064</v>
      </c>
      <c r="P822" s="21">
        <v>12.7869512686267</v>
      </c>
      <c r="Q822" s="21">
        <v>9.9778493757551292</v>
      </c>
      <c r="R822" s="21">
        <v>36.870720902134501</v>
      </c>
      <c r="S822" s="21">
        <v>48.378977043898502</v>
      </c>
      <c r="T822" s="21">
        <v>4.7724526782118399</v>
      </c>
      <c r="U822" s="21">
        <v>28.3024567055981</v>
      </c>
      <c r="V822" s="21">
        <v>42.599677809101898</v>
      </c>
      <c r="W822" s="21">
        <v>26.308900523560201</v>
      </c>
      <c r="X822" s="21">
        <v>2.78896496173983</v>
      </c>
    </row>
    <row r="823" spans="1:24" x14ac:dyDescent="0.25">
      <c r="A823" s="13">
        <v>20224</v>
      </c>
      <c r="B823" s="13" t="s">
        <v>49</v>
      </c>
      <c r="C823" s="13" t="s">
        <v>17</v>
      </c>
      <c r="D823" s="21">
        <v>10.6537530266344</v>
      </c>
      <c r="E823" s="21">
        <v>36.723163841807903</v>
      </c>
      <c r="F823" s="21">
        <v>42.534301856335802</v>
      </c>
      <c r="G823" s="21">
        <v>10.088781275222001</v>
      </c>
      <c r="H823" s="21">
        <v>20.661824051654602</v>
      </c>
      <c r="I823" s="21">
        <v>21.711057304277599</v>
      </c>
      <c r="J823" s="21">
        <v>25.181598062953999</v>
      </c>
      <c r="K823" s="21">
        <v>23.728813559321999</v>
      </c>
      <c r="L823" s="21">
        <v>8.7167070217917697</v>
      </c>
      <c r="M823" s="21">
        <v>2.1791767554479402</v>
      </c>
      <c r="N823" s="21">
        <v>19.3704600484262</v>
      </c>
      <c r="O823" s="21">
        <v>48.022598870056498</v>
      </c>
      <c r="P823" s="21">
        <v>30.427764326069401</v>
      </c>
      <c r="Q823" s="21">
        <v>4.3583535108958804</v>
      </c>
      <c r="R823" s="21">
        <v>21.065375302663401</v>
      </c>
      <c r="S823" s="21">
        <v>58.595641646489099</v>
      </c>
      <c r="T823" s="21">
        <v>15.9806295399516</v>
      </c>
      <c r="U823" s="21">
        <v>14.2050040355125</v>
      </c>
      <c r="V823" s="21">
        <v>32.041969330104898</v>
      </c>
      <c r="W823" s="21">
        <v>43.018563357546398</v>
      </c>
      <c r="X823" s="21">
        <v>10.7344632768362</v>
      </c>
    </row>
    <row r="824" spans="1:24" x14ac:dyDescent="0.25">
      <c r="A824" s="13">
        <v>20224</v>
      </c>
      <c r="B824" s="13" t="s">
        <v>49</v>
      </c>
      <c r="C824" s="13" t="s">
        <v>232</v>
      </c>
      <c r="D824" s="21">
        <v>21.937190843207201</v>
      </c>
      <c r="E824" s="21">
        <v>53.054181525365202</v>
      </c>
      <c r="F824" s="21">
        <v>23.812262740135701</v>
      </c>
      <c r="G824" s="21">
        <v>1.1963648912918401</v>
      </c>
      <c r="H824" s="21">
        <v>47.7684234805674</v>
      </c>
      <c r="I824" s="21">
        <v>29.869680544343201</v>
      </c>
      <c r="J824" s="21">
        <v>15.6959981547688</v>
      </c>
      <c r="K824" s="21">
        <v>5.8355437665782501</v>
      </c>
      <c r="L824" s="21">
        <v>0.83035405374236004</v>
      </c>
      <c r="M824" s="21">
        <v>4.4633613252041897</v>
      </c>
      <c r="N824" s="21">
        <v>37.881053721385001</v>
      </c>
      <c r="O824" s="21">
        <v>47.382951800299097</v>
      </c>
      <c r="P824" s="21">
        <v>10.2726331531117</v>
      </c>
      <c r="Q824" s="21">
        <v>10.7787875301967</v>
      </c>
      <c r="R824" s="21">
        <v>39.123432646957298</v>
      </c>
      <c r="S824" s="21">
        <v>46.922811457494497</v>
      </c>
      <c r="T824" s="21">
        <v>3.1749683653514298</v>
      </c>
      <c r="U824" s="21">
        <v>30.311745082250098</v>
      </c>
      <c r="V824" s="21">
        <v>44.104451857816599</v>
      </c>
      <c r="W824" s="21">
        <v>23.927297825836899</v>
      </c>
      <c r="X824" s="21">
        <v>1.6565052340963999</v>
      </c>
    </row>
    <row r="825" spans="1:24" x14ac:dyDescent="0.25">
      <c r="A825" s="13">
        <v>20224</v>
      </c>
      <c r="B825" s="13" t="s">
        <v>228</v>
      </c>
      <c r="C825" s="13" t="s">
        <v>14</v>
      </c>
      <c r="D825" s="21">
        <v>25.989847715736001</v>
      </c>
      <c r="E825" s="21">
        <v>54.416243654822303</v>
      </c>
      <c r="F825" s="21">
        <v>17.944162436548201</v>
      </c>
      <c r="G825" s="21">
        <v>1.6497461928934001</v>
      </c>
      <c r="H825" s="21">
        <v>57.826418936116099</v>
      </c>
      <c r="I825" s="21">
        <v>24.866378213285799</v>
      </c>
      <c r="J825" s="21">
        <v>11.580554848562</v>
      </c>
      <c r="K825" s="21">
        <v>4.7085772461186099</v>
      </c>
      <c r="L825" s="21">
        <v>1.0180707559175399</v>
      </c>
      <c r="M825" s="21">
        <v>6.2436548223350297</v>
      </c>
      <c r="N825" s="21">
        <v>43.299492385786799</v>
      </c>
      <c r="O825" s="21">
        <v>41.700507614213201</v>
      </c>
      <c r="P825" s="21">
        <v>8.7563451776649703</v>
      </c>
      <c r="Q825" s="21">
        <v>12.5634517766497</v>
      </c>
      <c r="R825" s="21">
        <v>42.005076142131998</v>
      </c>
      <c r="S825" s="21">
        <v>41.802030456852798</v>
      </c>
      <c r="T825" s="21">
        <v>3.6294416243654801</v>
      </c>
      <c r="U825" s="21">
        <v>34.619289340101503</v>
      </c>
      <c r="V825" s="21">
        <v>43.071065989847703</v>
      </c>
      <c r="W825" s="21">
        <v>19.771573604060901</v>
      </c>
      <c r="X825" s="21">
        <v>2.53807106598985</v>
      </c>
    </row>
    <row r="826" spans="1:24" x14ac:dyDescent="0.25">
      <c r="A826" s="13">
        <v>20224</v>
      </c>
      <c r="B826" s="13" t="s">
        <v>228</v>
      </c>
      <c r="C826" s="13" t="s">
        <v>17</v>
      </c>
      <c r="D826" s="21">
        <v>29.734848484848499</v>
      </c>
      <c r="E826" s="21">
        <v>41.287878787878803</v>
      </c>
      <c r="F826" s="21">
        <v>23.484848484848499</v>
      </c>
      <c r="G826" s="21">
        <v>5.4924242424242404</v>
      </c>
      <c r="H826" s="21">
        <v>50.189393939393902</v>
      </c>
      <c r="I826" s="21">
        <v>17.9924242424242</v>
      </c>
      <c r="J826" s="21">
        <v>14.5833333333333</v>
      </c>
      <c r="K826" s="21">
        <v>12.1212121212121</v>
      </c>
      <c r="L826" s="21">
        <v>5.1136363636363598</v>
      </c>
      <c r="M826" s="21">
        <v>10.2272727272727</v>
      </c>
      <c r="N826" s="21">
        <v>35.4166666666667</v>
      </c>
      <c r="O826" s="21">
        <v>37.121212121212103</v>
      </c>
      <c r="P826" s="21">
        <v>17.234848484848499</v>
      </c>
      <c r="Q826" s="21">
        <v>17.803030303030301</v>
      </c>
      <c r="R826" s="21">
        <v>34.659090909090899</v>
      </c>
      <c r="S826" s="21">
        <v>36.553030303030297</v>
      </c>
      <c r="T826" s="21">
        <v>10.9848484848485</v>
      </c>
      <c r="U826" s="21">
        <v>35.795454545454596</v>
      </c>
      <c r="V826" s="21">
        <v>32.954545454545503</v>
      </c>
      <c r="W826" s="21">
        <v>24.2424242424242</v>
      </c>
      <c r="X826" s="21">
        <v>7.0075757575757596</v>
      </c>
    </row>
    <row r="827" spans="1:24" x14ac:dyDescent="0.25">
      <c r="A827" s="13">
        <v>20224</v>
      </c>
      <c r="B827" s="13" t="s">
        <v>228</v>
      </c>
      <c r="C827" s="13" t="s">
        <v>232</v>
      </c>
      <c r="D827" s="21">
        <v>25.410316529894502</v>
      </c>
      <c r="E827" s="21">
        <v>56.447831184056298</v>
      </c>
      <c r="F827" s="21">
        <v>17.0867526377491</v>
      </c>
      <c r="G827" s="21">
        <v>1.05509964830012</v>
      </c>
      <c r="H827" s="21">
        <v>59.012055277859503</v>
      </c>
      <c r="I827" s="21">
        <v>25.933548956189401</v>
      </c>
      <c r="J827" s="21">
        <v>11.114378124081201</v>
      </c>
      <c r="K827" s="21">
        <v>3.5577771243751801</v>
      </c>
      <c r="L827" s="21">
        <v>0.38224051749485399</v>
      </c>
      <c r="M827" s="21">
        <v>5.6271981242672897</v>
      </c>
      <c r="N827" s="21">
        <v>44.519343493552199</v>
      </c>
      <c r="O827" s="21">
        <v>42.4091441969519</v>
      </c>
      <c r="P827" s="21">
        <v>7.4443141852286097</v>
      </c>
      <c r="Q827" s="21">
        <v>11.752637749120799</v>
      </c>
      <c r="R827" s="21">
        <v>43.1418522860492</v>
      </c>
      <c r="S827" s="21">
        <v>42.6143024618992</v>
      </c>
      <c r="T827" s="21">
        <v>2.49120750293083</v>
      </c>
      <c r="U827" s="21">
        <v>34.4372801875733</v>
      </c>
      <c r="V827" s="21">
        <v>44.636576787807698</v>
      </c>
      <c r="W827" s="21">
        <v>19.079718640093802</v>
      </c>
      <c r="X827" s="21">
        <v>1.84642438452521</v>
      </c>
    </row>
    <row r="828" spans="1:24" x14ac:dyDescent="0.25">
      <c r="A828" s="13">
        <v>20224</v>
      </c>
      <c r="B828" s="13" t="s">
        <v>50</v>
      </c>
      <c r="C828" s="13" t="s">
        <v>14</v>
      </c>
      <c r="D828" s="21">
        <v>31.764191503315601</v>
      </c>
      <c r="E828" s="21">
        <v>51.359032281571103</v>
      </c>
      <c r="F828" s="21">
        <v>15.885739269839</v>
      </c>
      <c r="G828" s="21">
        <v>0.99103694527435704</v>
      </c>
      <c r="H828" s="21">
        <v>65.191332411249405</v>
      </c>
      <c r="I828" s="21">
        <v>21.922544951590599</v>
      </c>
      <c r="J828" s="21">
        <v>9.3591516828031391</v>
      </c>
      <c r="K828" s="21">
        <v>3.11203319502075</v>
      </c>
      <c r="L828" s="21">
        <v>0.4149377593361</v>
      </c>
      <c r="M828" s="21">
        <v>9.4294250528310108</v>
      </c>
      <c r="N828" s="21">
        <v>49.748597245500299</v>
      </c>
      <c r="O828" s="21">
        <v>33.9867375938206</v>
      </c>
      <c r="P828" s="21">
        <v>6.83524010784814</v>
      </c>
      <c r="Q828" s="21">
        <v>18.2103038694163</v>
      </c>
      <c r="R828" s="21">
        <v>44.501931064635997</v>
      </c>
      <c r="S828" s="21">
        <v>34.992348611819601</v>
      </c>
      <c r="T828" s="21">
        <v>2.2954164541281101</v>
      </c>
      <c r="U828" s="21">
        <v>43.365153392115403</v>
      </c>
      <c r="V828" s="21">
        <v>40.056838883626</v>
      </c>
      <c r="W828" s="21">
        <v>15.3100633972164</v>
      </c>
      <c r="X828" s="21">
        <v>1.26794432704219</v>
      </c>
    </row>
    <row r="829" spans="1:24" x14ac:dyDescent="0.25">
      <c r="A829" s="13">
        <v>20224</v>
      </c>
      <c r="B829" s="13" t="s">
        <v>50</v>
      </c>
      <c r="C829" s="13" t="s">
        <v>17</v>
      </c>
      <c r="D829" s="21">
        <v>31.3080771979986</v>
      </c>
      <c r="E829" s="21">
        <v>47.819871336669102</v>
      </c>
      <c r="F829" s="21">
        <v>18.942101501072202</v>
      </c>
      <c r="G829" s="21">
        <v>1.9299499642601901</v>
      </c>
      <c r="H829" s="21">
        <v>56.996336996337</v>
      </c>
      <c r="I829" s="21">
        <v>21.611721611721599</v>
      </c>
      <c r="J829" s="21">
        <v>13.7728937728938</v>
      </c>
      <c r="K829" s="21">
        <v>6.5201465201465201</v>
      </c>
      <c r="L829" s="21">
        <v>1.0989010989011001</v>
      </c>
      <c r="M829" s="21">
        <v>7.9342387419585396</v>
      </c>
      <c r="N829" s="21">
        <v>44.1029306647605</v>
      </c>
      <c r="O829" s="21">
        <v>37.669764117226599</v>
      </c>
      <c r="P829" s="21">
        <v>10.2930664760543</v>
      </c>
      <c r="Q829" s="21">
        <v>19.2280200142959</v>
      </c>
      <c r="R829" s="21">
        <v>40.171551107934199</v>
      </c>
      <c r="S829" s="21">
        <v>36.954967834167299</v>
      </c>
      <c r="T829" s="21">
        <v>3.6454610436025701</v>
      </c>
      <c r="U829" s="21">
        <v>37.0264474624732</v>
      </c>
      <c r="V829" s="21">
        <v>42.030021443888501</v>
      </c>
      <c r="W829" s="21">
        <v>18.656182987848499</v>
      </c>
      <c r="X829" s="21">
        <v>2.2873481057898499</v>
      </c>
    </row>
    <row r="830" spans="1:24" x14ac:dyDescent="0.25">
      <c r="A830" s="13">
        <v>20224</v>
      </c>
      <c r="B830" s="13" t="s">
        <v>50</v>
      </c>
      <c r="C830" s="13" t="s">
        <v>232</v>
      </c>
      <c r="D830" s="21">
        <v>31.815968841285301</v>
      </c>
      <c r="E830" s="21">
        <v>51.7607919506654</v>
      </c>
      <c r="F830" s="21">
        <v>15.5387861084064</v>
      </c>
      <c r="G830" s="21">
        <v>0.88445309964297303</v>
      </c>
      <c r="H830" s="21">
        <v>66.151600995793601</v>
      </c>
      <c r="I830" s="21">
        <v>21.958966434887099</v>
      </c>
      <c r="J830" s="21">
        <v>8.84196068332046</v>
      </c>
      <c r="K830" s="21">
        <v>2.71267919993132</v>
      </c>
      <c r="L830" s="21">
        <v>0.33479268606747398</v>
      </c>
      <c r="M830" s="21">
        <v>9.5991561181434601</v>
      </c>
      <c r="N830" s="21">
        <v>50.389483933787702</v>
      </c>
      <c r="O830" s="21">
        <v>33.568646543330097</v>
      </c>
      <c r="P830" s="21">
        <v>6.4427134047387202</v>
      </c>
      <c r="Q830" s="21">
        <v>18.094774423888399</v>
      </c>
      <c r="R830" s="21">
        <v>44.9935086011035</v>
      </c>
      <c r="S830" s="21">
        <v>34.769555339175596</v>
      </c>
      <c r="T830" s="21">
        <v>2.1421616358325202</v>
      </c>
      <c r="U830" s="21">
        <v>44.084712755598801</v>
      </c>
      <c r="V830" s="21">
        <v>39.832846478416101</v>
      </c>
      <c r="W830" s="21">
        <v>14.930217461863</v>
      </c>
      <c r="X830" s="21">
        <v>1.15222330412204</v>
      </c>
    </row>
    <row r="831" spans="1:24" x14ac:dyDescent="0.25">
      <c r="A831" s="13">
        <v>20224</v>
      </c>
      <c r="B831" s="13" t="s">
        <v>51</v>
      </c>
      <c r="C831" s="13" t="s">
        <v>14</v>
      </c>
      <c r="D831" s="21">
        <v>25.788155568650598</v>
      </c>
      <c r="E831" s="21">
        <v>51.856216853270503</v>
      </c>
      <c r="F831" s="21">
        <v>20.374189746611702</v>
      </c>
      <c r="G831" s="21">
        <v>1.9814378314673</v>
      </c>
      <c r="H831" s="21">
        <v>54.455885621157101</v>
      </c>
      <c r="I831" s="21">
        <v>25.7796873842507</v>
      </c>
      <c r="J831" s="21">
        <v>12.2601674198089</v>
      </c>
      <c r="K831" s="21">
        <v>5.8596933106155999</v>
      </c>
      <c r="L831" s="21">
        <v>1.6445662641677199</v>
      </c>
      <c r="M831" s="21">
        <v>5.8411903358868598</v>
      </c>
      <c r="N831" s="21">
        <v>42.899233942251001</v>
      </c>
      <c r="O831" s="21">
        <v>41.1756040070713</v>
      </c>
      <c r="P831" s="21">
        <v>10.083971714790801</v>
      </c>
      <c r="Q831" s="21">
        <v>13.9584560989982</v>
      </c>
      <c r="R831" s="21">
        <v>40.888332351208</v>
      </c>
      <c r="S831" s="21">
        <v>41.4997053624042</v>
      </c>
      <c r="T831" s="21">
        <v>3.6535061873895098</v>
      </c>
      <c r="U831" s="21">
        <v>36.785503830288803</v>
      </c>
      <c r="V831" s="21">
        <v>40.534767236299402</v>
      </c>
      <c r="W831" s="21">
        <v>20.4257513258692</v>
      </c>
      <c r="X831" s="21">
        <v>2.25397760754272</v>
      </c>
    </row>
    <row r="832" spans="1:24" x14ac:dyDescent="0.25">
      <c r="A832" s="13">
        <v>20224</v>
      </c>
      <c r="B832" s="13" t="s">
        <v>51</v>
      </c>
      <c r="C832" s="13" t="s">
        <v>17</v>
      </c>
      <c r="D832" s="21">
        <v>26.301476301476299</v>
      </c>
      <c r="E832" s="21">
        <v>39.898989898989903</v>
      </c>
      <c r="F832" s="21">
        <v>28.8655788655789</v>
      </c>
      <c r="G832" s="21">
        <v>4.9339549339549302</v>
      </c>
      <c r="H832" s="21">
        <v>41.598440545808998</v>
      </c>
      <c r="I832" s="21">
        <v>20.2729044834308</v>
      </c>
      <c r="J832" s="21">
        <v>15.906432748538</v>
      </c>
      <c r="K832" s="21">
        <v>16.140350877193001</v>
      </c>
      <c r="L832" s="21">
        <v>6.0818713450292403</v>
      </c>
      <c r="M832" s="21">
        <v>6.83760683760684</v>
      </c>
      <c r="N832" s="21">
        <v>33.411033411033401</v>
      </c>
      <c r="O832" s="21">
        <v>40.947940947940999</v>
      </c>
      <c r="P832" s="21">
        <v>18.803418803418801</v>
      </c>
      <c r="Q832" s="21">
        <v>15.4234654234654</v>
      </c>
      <c r="R832" s="21">
        <v>33.177933177933198</v>
      </c>
      <c r="S832" s="21">
        <v>42.812742812742798</v>
      </c>
      <c r="T832" s="21">
        <v>8.5858585858585901</v>
      </c>
      <c r="U832" s="21">
        <v>32.439782439782398</v>
      </c>
      <c r="V832" s="21">
        <v>33.139083139083098</v>
      </c>
      <c r="W832" s="21">
        <v>29.1763791763792</v>
      </c>
      <c r="X832" s="21">
        <v>5.2447552447552503</v>
      </c>
    </row>
    <row r="833" spans="1:24" x14ac:dyDescent="0.25">
      <c r="A833" s="13">
        <v>20224</v>
      </c>
      <c r="B833" s="13" t="s">
        <v>51</v>
      </c>
      <c r="C833" s="13" t="s">
        <v>232</v>
      </c>
      <c r="D833" s="21">
        <v>25.668060352663201</v>
      </c>
      <c r="E833" s="21">
        <v>54.653699327395003</v>
      </c>
      <c r="F833" s="21">
        <v>18.387565897109599</v>
      </c>
      <c r="G833" s="21">
        <v>1.29067442283221</v>
      </c>
      <c r="H833" s="21">
        <v>57.4721053594293</v>
      </c>
      <c r="I833" s="21">
        <v>27.071520029266502</v>
      </c>
      <c r="J833" s="21">
        <v>11.4047923907079</v>
      </c>
      <c r="K833" s="21">
        <v>3.44796049021401</v>
      </c>
      <c r="L833" s="21">
        <v>0.60362173038229405</v>
      </c>
      <c r="M833" s="21">
        <v>5.6080712597709503</v>
      </c>
      <c r="N833" s="21">
        <v>45.119069260134502</v>
      </c>
      <c r="O833" s="21">
        <v>41.228867478640304</v>
      </c>
      <c r="P833" s="21">
        <v>8.0439920014542796</v>
      </c>
      <c r="Q833" s="21">
        <v>13.61570623523</v>
      </c>
      <c r="R833" s="21">
        <v>42.692237774950001</v>
      </c>
      <c r="S833" s="21">
        <v>41.192510452645003</v>
      </c>
      <c r="T833" s="21">
        <v>2.4995455371750599</v>
      </c>
      <c r="U833" s="21">
        <v>37.8022177785857</v>
      </c>
      <c r="V833" s="21">
        <v>42.265042719505601</v>
      </c>
      <c r="W833" s="21">
        <v>18.378476640610799</v>
      </c>
      <c r="X833" s="21">
        <v>1.5542628612979501</v>
      </c>
    </row>
    <row r="834" spans="1:24" x14ac:dyDescent="0.25">
      <c r="A834" s="13">
        <v>20224</v>
      </c>
      <c r="B834" s="13" t="s">
        <v>224</v>
      </c>
      <c r="C834" s="13" t="s">
        <v>14</v>
      </c>
      <c r="D834" s="21">
        <v>27.063417261343801</v>
      </c>
      <c r="E834" s="21">
        <v>51.357658991966296</v>
      </c>
      <c r="F834" s="21">
        <v>19.388716843947801</v>
      </c>
      <c r="G834" s="21">
        <v>2.1902069027422502</v>
      </c>
      <c r="H834" s="21">
        <v>58.330318379160602</v>
      </c>
      <c r="I834" s="21">
        <v>25.515557163531099</v>
      </c>
      <c r="J834" s="21">
        <v>10.4784732272069</v>
      </c>
      <c r="K834" s="21">
        <v>4.4365050651230096</v>
      </c>
      <c r="L834" s="21">
        <v>1.23914616497829</v>
      </c>
      <c r="M834" s="21">
        <v>6.8892778600601403</v>
      </c>
      <c r="N834" s="21">
        <v>46.842601319509903</v>
      </c>
      <c r="O834" s="21">
        <v>36.928324581482002</v>
      </c>
      <c r="P834" s="21">
        <v>9.3397962389479794</v>
      </c>
      <c r="Q834" s="21">
        <v>15.8161662402944</v>
      </c>
      <c r="R834" s="21">
        <v>43.404694582828398</v>
      </c>
      <c r="S834" s="21">
        <v>37.574615142946897</v>
      </c>
      <c r="T834" s="21">
        <v>3.2045240339302601</v>
      </c>
      <c r="U834" s="21">
        <v>40.2001705488982</v>
      </c>
      <c r="V834" s="21">
        <v>39.823167721376997</v>
      </c>
      <c r="W834" s="21">
        <v>18.064718818724501</v>
      </c>
      <c r="X834" s="21">
        <v>1.9119429110004</v>
      </c>
    </row>
    <row r="835" spans="1:24" x14ac:dyDescent="0.25">
      <c r="A835" s="13">
        <v>20224</v>
      </c>
      <c r="B835" s="13" t="s">
        <v>224</v>
      </c>
      <c r="C835" s="13" t="s">
        <v>17</v>
      </c>
      <c r="D835" s="21">
        <v>21.608040201005</v>
      </c>
      <c r="E835" s="21">
        <v>37.562814070351799</v>
      </c>
      <c r="F835" s="21">
        <v>33.417085427135703</v>
      </c>
      <c r="G835" s="21">
        <v>7.4120603015075401</v>
      </c>
      <c r="H835" s="21">
        <v>33.889238514789199</v>
      </c>
      <c r="I835" s="21">
        <v>23.6312146003776</v>
      </c>
      <c r="J835" s="21">
        <v>18.659534298300802</v>
      </c>
      <c r="K835" s="21">
        <v>17.212083071113899</v>
      </c>
      <c r="L835" s="21">
        <v>6.6079295154185003</v>
      </c>
      <c r="M835" s="21">
        <v>4.8680904522613098</v>
      </c>
      <c r="N835" s="21">
        <v>28.9258793969849</v>
      </c>
      <c r="O835" s="21">
        <v>40.295226130653298</v>
      </c>
      <c r="P835" s="21">
        <v>25.9108040201005</v>
      </c>
      <c r="Q835" s="21">
        <v>12.374371859296501</v>
      </c>
      <c r="R835" s="21">
        <v>29.239949748743701</v>
      </c>
      <c r="S835" s="21">
        <v>47.141959798995003</v>
      </c>
      <c r="T835" s="21">
        <v>11.2437185929648</v>
      </c>
      <c r="U835" s="21">
        <v>26.7902010050251</v>
      </c>
      <c r="V835" s="21">
        <v>33.0087939698493</v>
      </c>
      <c r="W835" s="21">
        <v>33.951005025125603</v>
      </c>
      <c r="X835" s="21">
        <v>6.25</v>
      </c>
    </row>
    <row r="836" spans="1:24" x14ac:dyDescent="0.25">
      <c r="A836" s="13">
        <v>20224</v>
      </c>
      <c r="B836" s="13" t="s">
        <v>224</v>
      </c>
      <c r="C836" s="13" t="s">
        <v>232</v>
      </c>
      <c r="D836" s="21">
        <v>27.9729800492224</v>
      </c>
      <c r="E836" s="21">
        <v>53.657642561658903</v>
      </c>
      <c r="F836" s="21">
        <v>17.049798397654101</v>
      </c>
      <c r="G836" s="21">
        <v>1.3195789914646301</v>
      </c>
      <c r="H836" s="21">
        <v>62.432660821802102</v>
      </c>
      <c r="I836" s="21">
        <v>25.8318369071512</v>
      </c>
      <c r="J836" s="21">
        <v>9.1053131931974196</v>
      </c>
      <c r="K836" s="21">
        <v>2.29217281081652</v>
      </c>
      <c r="L836" s="21">
        <v>0.33801626703285098</v>
      </c>
      <c r="M836" s="21">
        <v>7.2262659056396297</v>
      </c>
      <c r="N836" s="21">
        <v>49.8298162014976</v>
      </c>
      <c r="O836" s="21">
        <v>36.366968633816803</v>
      </c>
      <c r="P836" s="21">
        <v>6.5769492590459198</v>
      </c>
      <c r="Q836" s="21">
        <v>16.390008901921799</v>
      </c>
      <c r="R836" s="21">
        <v>45.766350735717701</v>
      </c>
      <c r="S836" s="21">
        <v>35.979473215688301</v>
      </c>
      <c r="T836" s="21">
        <v>1.86416714667225</v>
      </c>
      <c r="U836" s="21">
        <v>42.435984709640302</v>
      </c>
      <c r="V836" s="21">
        <v>40.959312981096502</v>
      </c>
      <c r="W836" s="21">
        <v>15.416033932031199</v>
      </c>
      <c r="X836" s="21">
        <v>1.1886683772320299</v>
      </c>
    </row>
    <row r="837" spans="1:24" x14ac:dyDescent="0.25">
      <c r="A837" s="13">
        <v>20224</v>
      </c>
      <c r="B837" s="13" t="s">
        <v>18</v>
      </c>
      <c r="C837" s="13" t="s">
        <v>14</v>
      </c>
      <c r="D837" s="21">
        <v>14.8596556351903</v>
      </c>
      <c r="E837" s="21">
        <v>51.963107849575998</v>
      </c>
      <c r="F837" s="21">
        <v>30.761543074155501</v>
      </c>
      <c r="G837" s="21">
        <v>2.41569344107821</v>
      </c>
      <c r="H837" s="21">
        <v>35.427020851185397</v>
      </c>
      <c r="I837" s="21">
        <v>31.213938874607301</v>
      </c>
      <c r="J837" s="21">
        <v>20.377035132819199</v>
      </c>
      <c r="K837" s="21">
        <v>10.542702085118499</v>
      </c>
      <c r="L837" s="21">
        <v>2.4393030562696398</v>
      </c>
      <c r="M837" s="21">
        <v>2.5441877730504601</v>
      </c>
      <c r="N837" s="21">
        <v>28.7798749321835</v>
      </c>
      <c r="O837" s="21">
        <v>54.024728020330699</v>
      </c>
      <c r="P837" s="21">
        <v>14.651209274435301</v>
      </c>
      <c r="Q837" s="21">
        <v>5.8878958339282201</v>
      </c>
      <c r="R837" s="21">
        <v>31.1955683732618</v>
      </c>
      <c r="S837" s="21">
        <v>57.4512435395905</v>
      </c>
      <c r="T837" s="21">
        <v>5.4652922532195003</v>
      </c>
      <c r="U837" s="21">
        <v>22.183832557608302</v>
      </c>
      <c r="V837" s="21">
        <v>43.473915650609598</v>
      </c>
      <c r="W837" s="21">
        <v>31.384026726821102</v>
      </c>
      <c r="X837" s="21">
        <v>2.9582250649610198</v>
      </c>
    </row>
    <row r="838" spans="1:24" x14ac:dyDescent="0.25">
      <c r="A838" s="13">
        <v>20224</v>
      </c>
      <c r="B838" s="13" t="s">
        <v>18</v>
      </c>
      <c r="C838" s="13" t="s">
        <v>17</v>
      </c>
      <c r="D838" s="21">
        <v>10.8178559791463</v>
      </c>
      <c r="E838" s="21">
        <v>42.961876832844602</v>
      </c>
      <c r="F838" s="21">
        <v>41.300097751710702</v>
      </c>
      <c r="G838" s="21">
        <v>4.9201694362984698</v>
      </c>
      <c r="H838" s="21">
        <v>19.488349356362999</v>
      </c>
      <c r="I838" s="21">
        <v>26.1854326218022</v>
      </c>
      <c r="J838" s="21">
        <v>26.560208570962999</v>
      </c>
      <c r="K838" s="21">
        <v>21.761446961055899</v>
      </c>
      <c r="L838" s="21">
        <v>6.0045624898158696</v>
      </c>
      <c r="M838" s="21">
        <v>1.63734115347019</v>
      </c>
      <c r="N838" s="21">
        <v>18.9556858911698</v>
      </c>
      <c r="O838" s="21">
        <v>55.596285434995103</v>
      </c>
      <c r="P838" s="21">
        <v>23.810687520364901</v>
      </c>
      <c r="Q838" s="21">
        <v>4.1055718475073304</v>
      </c>
      <c r="R838" s="21">
        <v>23.460410557184801</v>
      </c>
      <c r="S838" s="21">
        <v>62.512218963831899</v>
      </c>
      <c r="T838" s="21">
        <v>9.9217986314760491</v>
      </c>
      <c r="U838" s="21">
        <v>15.167807103291</v>
      </c>
      <c r="V838" s="21">
        <v>36.819811013359399</v>
      </c>
      <c r="W838" s="21">
        <v>42.530140110785297</v>
      </c>
      <c r="X838" s="21">
        <v>5.4822417725643504</v>
      </c>
    </row>
    <row r="839" spans="1:24" x14ac:dyDescent="0.25">
      <c r="A839" s="13">
        <v>20224</v>
      </c>
      <c r="B839" s="13" t="s">
        <v>18</v>
      </c>
      <c r="C839" s="13" t="s">
        <v>232</v>
      </c>
      <c r="D839" s="21">
        <v>17.0411079358101</v>
      </c>
      <c r="E839" s="21">
        <v>56.821279402066402</v>
      </c>
      <c r="F839" s="21">
        <v>25.073642558804099</v>
      </c>
      <c r="G839" s="21">
        <v>1.06397010331941</v>
      </c>
      <c r="H839" s="21">
        <v>44.0314919071077</v>
      </c>
      <c r="I839" s="21">
        <v>33.928571428571402</v>
      </c>
      <c r="J839" s="21">
        <v>17.0390570021112</v>
      </c>
      <c r="K839" s="21">
        <v>4.4862772695285003</v>
      </c>
      <c r="L839" s="21">
        <v>0.51460239268121</v>
      </c>
      <c r="M839" s="21">
        <v>3.0336337656627799</v>
      </c>
      <c r="N839" s="21">
        <v>34.0822158716201</v>
      </c>
      <c r="O839" s="21">
        <v>53.176522312596198</v>
      </c>
      <c r="P839" s="21">
        <v>9.7076280501209098</v>
      </c>
      <c r="Q839" s="21">
        <v>6.84985711145307</v>
      </c>
      <c r="R839" s="21">
        <v>35.370411079358099</v>
      </c>
      <c r="S839" s="21">
        <v>54.719718619476801</v>
      </c>
      <c r="T839" s="21">
        <v>3.06001318971202</v>
      </c>
      <c r="U839" s="21">
        <v>25.970542976478399</v>
      </c>
      <c r="V839" s="21">
        <v>47.0652890745219</v>
      </c>
      <c r="W839" s="21">
        <v>25.3682127940207</v>
      </c>
      <c r="X839" s="21">
        <v>1.59595515497912</v>
      </c>
    </row>
    <row r="840" spans="1:24" x14ac:dyDescent="0.25">
      <c r="A840" s="13">
        <v>20224</v>
      </c>
      <c r="B840" s="13" t="s">
        <v>57</v>
      </c>
      <c r="C840" s="13" t="s">
        <v>14</v>
      </c>
      <c r="D840" s="21">
        <v>57.762557077625601</v>
      </c>
      <c r="E840" s="21">
        <v>36.342880863428803</v>
      </c>
      <c r="F840" s="21">
        <v>5.8322955583229596</v>
      </c>
      <c r="G840" s="21">
        <v>6.2266500622664998E-2</v>
      </c>
      <c r="H840" s="21">
        <v>76.6258853831294</v>
      </c>
      <c r="I840" s="21">
        <v>14.8315089074909</v>
      </c>
      <c r="J840" s="21">
        <v>6.5464691993990103</v>
      </c>
      <c r="K840" s="21">
        <v>1.73857050869285</v>
      </c>
      <c r="L840" s="21">
        <v>0.25756600128783003</v>
      </c>
      <c r="M840" s="21">
        <v>18.2440846824408</v>
      </c>
      <c r="N840" s="21">
        <v>56.4964715649647</v>
      </c>
      <c r="O840" s="21">
        <v>22.5404732254047</v>
      </c>
      <c r="P840" s="21">
        <v>2.7189705271897102</v>
      </c>
      <c r="Q840" s="21">
        <v>35.097550850975502</v>
      </c>
      <c r="R840" s="21">
        <v>45.163968451639697</v>
      </c>
      <c r="S840" s="21">
        <v>19.157326691573299</v>
      </c>
      <c r="T840" s="21">
        <v>0.58115400581153998</v>
      </c>
      <c r="U840" s="21">
        <v>62.909921129099203</v>
      </c>
      <c r="V840" s="21">
        <v>29.7011207970112</v>
      </c>
      <c r="W840" s="21">
        <v>7.0776255707762603</v>
      </c>
      <c r="X840" s="21">
        <v>0.311332503113325</v>
      </c>
    </row>
    <row r="841" spans="1:24" x14ac:dyDescent="0.25">
      <c r="A841" s="13">
        <v>20224</v>
      </c>
      <c r="B841" s="13" t="s">
        <v>57</v>
      </c>
      <c r="C841" s="13" t="s">
        <v>17</v>
      </c>
      <c r="D841" s="21">
        <v>46.560846560846599</v>
      </c>
      <c r="E841" s="21">
        <v>38.095238095238102</v>
      </c>
      <c r="F841" s="21">
        <v>14.814814814814801</v>
      </c>
      <c r="G841" s="21">
        <v>0.52910052910052896</v>
      </c>
      <c r="H841" s="21">
        <v>61.170212765957501</v>
      </c>
      <c r="I841" s="21">
        <v>15.4255319148936</v>
      </c>
      <c r="J841" s="21">
        <v>13.297872340425499</v>
      </c>
      <c r="K841" s="21">
        <v>9.0425531914893593</v>
      </c>
      <c r="L841" s="21">
        <v>1.0638297872340401</v>
      </c>
      <c r="M841" s="21">
        <v>15.343915343915301</v>
      </c>
      <c r="N841" s="21">
        <v>45.5026455026455</v>
      </c>
      <c r="O841" s="21">
        <v>33.3333333333333</v>
      </c>
      <c r="P841" s="21">
        <v>5.8201058201058196</v>
      </c>
      <c r="Q841" s="21">
        <v>29.629629629629601</v>
      </c>
      <c r="R841" s="21">
        <v>39.682539682539698</v>
      </c>
      <c r="S841" s="21">
        <v>28.571428571428601</v>
      </c>
      <c r="T841" s="21">
        <v>2.1164021164021198</v>
      </c>
      <c r="U841" s="21">
        <v>50.264550264550302</v>
      </c>
      <c r="V841" s="21">
        <v>35.978835978836003</v>
      </c>
      <c r="W841" s="21">
        <v>13.756613756613801</v>
      </c>
      <c r="X841" s="21">
        <v>0</v>
      </c>
    </row>
    <row r="842" spans="1:24" x14ac:dyDescent="0.25">
      <c r="A842" s="13">
        <v>20224</v>
      </c>
      <c r="B842" s="13" t="s">
        <v>57</v>
      </c>
      <c r="C842" s="13" t="s">
        <v>232</v>
      </c>
      <c r="D842" s="21">
        <v>58.219917908835598</v>
      </c>
      <c r="E842" s="21">
        <v>36.271332901274597</v>
      </c>
      <c r="F842" s="21">
        <v>5.4655433138906897</v>
      </c>
      <c r="G842" s="21">
        <v>4.3205875999135897E-2</v>
      </c>
      <c r="H842" s="21">
        <v>77.275777231044501</v>
      </c>
      <c r="I842" s="21">
        <v>14.80653097741</v>
      </c>
      <c r="J842" s="21">
        <v>6.2625810780586004</v>
      </c>
      <c r="K842" s="21">
        <v>1.4314471035562499</v>
      </c>
      <c r="L842" s="21">
        <v>0.223663609930664</v>
      </c>
      <c r="M842" s="21">
        <v>18.3624972996328</v>
      </c>
      <c r="N842" s="21">
        <v>56.945344566861102</v>
      </c>
      <c r="O842" s="21">
        <v>22.099805573558001</v>
      </c>
      <c r="P842" s="21">
        <v>2.5923525599481501</v>
      </c>
      <c r="Q842" s="21">
        <v>35.3208036292936</v>
      </c>
      <c r="R842" s="21">
        <v>45.387772737092298</v>
      </c>
      <c r="S842" s="21">
        <v>18.7729531216245</v>
      </c>
      <c r="T842" s="21">
        <v>0.51847051198963101</v>
      </c>
      <c r="U842" s="21">
        <v>63.426225966731501</v>
      </c>
      <c r="V842" s="21">
        <v>29.444804493411102</v>
      </c>
      <c r="W842" s="21">
        <v>6.8049254698638997</v>
      </c>
      <c r="X842" s="21">
        <v>0.32404406999351898</v>
      </c>
    </row>
    <row r="843" spans="1:24" x14ac:dyDescent="0.25">
      <c r="A843" s="13">
        <v>20224</v>
      </c>
      <c r="B843" s="13" t="s">
        <v>58</v>
      </c>
      <c r="C843" s="13" t="s">
        <v>14</v>
      </c>
      <c r="D843" s="21">
        <v>18.6115326251897</v>
      </c>
      <c r="E843" s="21">
        <v>50.986342943854297</v>
      </c>
      <c r="F843" s="21">
        <v>27.033383915022799</v>
      </c>
      <c r="G843" s="21">
        <v>3.3687405159332302</v>
      </c>
      <c r="H843" s="21">
        <v>45.225595373963301</v>
      </c>
      <c r="I843" s="21">
        <v>30.221410636840901</v>
      </c>
      <c r="J843" s="21">
        <v>15.6661340637602</v>
      </c>
      <c r="K843" s="21">
        <v>7.0988358822186699</v>
      </c>
      <c r="L843" s="21">
        <v>1.7880240432169201</v>
      </c>
      <c r="M843" s="21">
        <v>4.4006069802731398</v>
      </c>
      <c r="N843" s="21">
        <v>36.084977238239802</v>
      </c>
      <c r="O843" s="21">
        <v>45.735963581183597</v>
      </c>
      <c r="P843" s="21">
        <v>13.7784522003035</v>
      </c>
      <c r="Q843" s="21">
        <v>8.7253414264036397</v>
      </c>
      <c r="R843" s="21">
        <v>35.515933232169999</v>
      </c>
      <c r="S843" s="21">
        <v>49.681335356600897</v>
      </c>
      <c r="T843" s="21">
        <v>6.0773899848254898</v>
      </c>
      <c r="U843" s="21">
        <v>29.370257966616101</v>
      </c>
      <c r="V843" s="21">
        <v>42.025796661608503</v>
      </c>
      <c r="W843" s="21">
        <v>25.371775417298899</v>
      </c>
      <c r="X843" s="21">
        <v>3.2321699544764799</v>
      </c>
    </row>
    <row r="844" spans="1:24" x14ac:dyDescent="0.25">
      <c r="A844" s="13">
        <v>20224</v>
      </c>
      <c r="B844" s="13" t="s">
        <v>58</v>
      </c>
      <c r="C844" s="13" t="s">
        <v>17</v>
      </c>
      <c r="D844" s="21">
        <v>20.431034482758601</v>
      </c>
      <c r="E844" s="21">
        <v>40.344827586206897</v>
      </c>
      <c r="F844" s="21">
        <v>31.767241379310299</v>
      </c>
      <c r="G844" s="21">
        <v>7.4568965517241397</v>
      </c>
      <c r="H844" s="21">
        <v>35.403191030616597</v>
      </c>
      <c r="I844" s="21">
        <v>22.380336351875801</v>
      </c>
      <c r="J844" s="21">
        <v>18.887451487710202</v>
      </c>
      <c r="K844" s="21">
        <v>16.774471755066799</v>
      </c>
      <c r="L844" s="21">
        <v>6.5545493747304899</v>
      </c>
      <c r="M844" s="21">
        <v>4.8706896551724101</v>
      </c>
      <c r="N844" s="21">
        <v>31.5948275862069</v>
      </c>
      <c r="O844" s="21">
        <v>37.844827586206897</v>
      </c>
      <c r="P844" s="21">
        <v>25.689655172413801</v>
      </c>
      <c r="Q844" s="21">
        <v>10.0431034482759</v>
      </c>
      <c r="R844" s="21">
        <v>30.689655172413801</v>
      </c>
      <c r="S844" s="21">
        <v>46.120689655172399</v>
      </c>
      <c r="T844" s="21">
        <v>13.1465517241379</v>
      </c>
      <c r="U844" s="21">
        <v>27.5431034482759</v>
      </c>
      <c r="V844" s="21">
        <v>32.370689655172399</v>
      </c>
      <c r="W844" s="21">
        <v>32.629310344827601</v>
      </c>
      <c r="X844" s="21">
        <v>7.4568965517241397</v>
      </c>
    </row>
    <row r="845" spans="1:24" x14ac:dyDescent="0.25">
      <c r="A845" s="13">
        <v>20224</v>
      </c>
      <c r="B845" s="13" t="s">
        <v>58</v>
      </c>
      <c r="C845" s="13" t="s">
        <v>232</v>
      </c>
      <c r="D845" s="21">
        <v>18.222836095764301</v>
      </c>
      <c r="E845" s="21">
        <v>53.259668508287298</v>
      </c>
      <c r="F845" s="21">
        <v>26.022099447513799</v>
      </c>
      <c r="G845" s="21">
        <v>2.49539594843462</v>
      </c>
      <c r="H845" s="21">
        <v>47.330007390982999</v>
      </c>
      <c r="I845" s="21">
        <v>31.901330376940098</v>
      </c>
      <c r="J845" s="21">
        <v>14.9759793052476</v>
      </c>
      <c r="K845" s="21">
        <v>5.02586844050259</v>
      </c>
      <c r="L845" s="21">
        <v>0.76681448632668103</v>
      </c>
      <c r="M845" s="21">
        <v>4.30018416206262</v>
      </c>
      <c r="N845" s="21">
        <v>37.044198895027598</v>
      </c>
      <c r="O845" s="21">
        <v>47.421731123388597</v>
      </c>
      <c r="P845" s="21">
        <v>11.2338858195212</v>
      </c>
      <c r="Q845" s="21">
        <v>8.4438305709023904</v>
      </c>
      <c r="R845" s="21">
        <v>36.546961325966898</v>
      </c>
      <c r="S845" s="21">
        <v>50.441988950276198</v>
      </c>
      <c r="T845" s="21">
        <v>4.5672191528545101</v>
      </c>
      <c r="U845" s="21">
        <v>29.760589318600399</v>
      </c>
      <c r="V845" s="21">
        <v>44.088397790055303</v>
      </c>
      <c r="W845" s="21">
        <v>23.821362799263401</v>
      </c>
      <c r="X845" s="21">
        <v>2.3296500920810299</v>
      </c>
    </row>
    <row r="846" spans="1:24" x14ac:dyDescent="0.25">
      <c r="A846" s="13">
        <v>20224</v>
      </c>
      <c r="B846" s="13" t="s">
        <v>52</v>
      </c>
      <c r="C846" s="13" t="s">
        <v>14</v>
      </c>
      <c r="D846" s="21">
        <v>40.552429667519199</v>
      </c>
      <c r="E846" s="21">
        <v>45.974424552429703</v>
      </c>
      <c r="F846" s="21">
        <v>12.6342710997442</v>
      </c>
      <c r="G846" s="21">
        <v>0.83887468030690504</v>
      </c>
      <c r="H846" s="21">
        <v>67.748917748917805</v>
      </c>
      <c r="I846" s="21">
        <v>20.870357712463001</v>
      </c>
      <c r="J846" s="21">
        <v>8.0086580086580099</v>
      </c>
      <c r="K846" s="21">
        <v>2.87081339712919</v>
      </c>
      <c r="L846" s="21">
        <v>0.50125313283207995</v>
      </c>
      <c r="M846" s="21">
        <v>12.3273657289003</v>
      </c>
      <c r="N846" s="21">
        <v>51.590792838874698</v>
      </c>
      <c r="O846" s="21">
        <v>30.9053708439898</v>
      </c>
      <c r="P846" s="21">
        <v>5.1764705882352899</v>
      </c>
      <c r="Q846" s="21">
        <v>24.255754475703299</v>
      </c>
      <c r="R846" s="21">
        <v>44.7263427109974</v>
      </c>
      <c r="S846" s="21">
        <v>29.309462915600999</v>
      </c>
      <c r="T846" s="21">
        <v>1.70843989769821</v>
      </c>
      <c r="U846" s="21">
        <v>52.051150895140701</v>
      </c>
      <c r="V846" s="21">
        <v>34.578005115089503</v>
      </c>
      <c r="W846" s="21">
        <v>12.2455242966752</v>
      </c>
      <c r="X846" s="21">
        <v>1.1253196930946301</v>
      </c>
    </row>
    <row r="847" spans="1:24" x14ac:dyDescent="0.25">
      <c r="A847" s="13">
        <v>20224</v>
      </c>
      <c r="B847" s="13" t="s">
        <v>52</v>
      </c>
      <c r="C847" s="13" t="s">
        <v>17</v>
      </c>
      <c r="D847" s="21">
        <v>13.021491782553699</v>
      </c>
      <c r="E847" s="21">
        <v>39.443742098609398</v>
      </c>
      <c r="F847" s="21">
        <v>41.213653603034103</v>
      </c>
      <c r="G847" s="21">
        <v>6.3211125158027803</v>
      </c>
      <c r="H847" s="21">
        <v>24.0458015267176</v>
      </c>
      <c r="I847" s="21">
        <v>26.590330788804099</v>
      </c>
      <c r="J847" s="21">
        <v>28.117048346055999</v>
      </c>
      <c r="K847" s="21">
        <v>17.5572519083969</v>
      </c>
      <c r="L847" s="21">
        <v>3.6895674300254502</v>
      </c>
      <c r="M847" s="21">
        <v>2.0227560050568898</v>
      </c>
      <c r="N847" s="21">
        <v>21.4917825537295</v>
      </c>
      <c r="O847" s="21">
        <v>51.201011378002498</v>
      </c>
      <c r="P847" s="21">
        <v>25.2844500632111</v>
      </c>
      <c r="Q847" s="21">
        <v>5.9418457648546097</v>
      </c>
      <c r="R847" s="21">
        <v>21.3653603034134</v>
      </c>
      <c r="S847" s="21">
        <v>61.061946902654903</v>
      </c>
      <c r="T847" s="21">
        <v>11.630847029077101</v>
      </c>
      <c r="U847" s="21">
        <v>19.469026548672598</v>
      </c>
      <c r="V847" s="21">
        <v>34.007585335019002</v>
      </c>
      <c r="W847" s="21">
        <v>39.190897597977198</v>
      </c>
      <c r="X847" s="21">
        <v>7.3324905183312303</v>
      </c>
    </row>
    <row r="848" spans="1:24" x14ac:dyDescent="0.25">
      <c r="A848" s="13">
        <v>20224</v>
      </c>
      <c r="B848" s="13" t="s">
        <v>52</v>
      </c>
      <c r="C848" s="13" t="s">
        <v>232</v>
      </c>
      <c r="D848" s="21">
        <v>42.976402493321501</v>
      </c>
      <c r="E848" s="21">
        <v>46.549421193232398</v>
      </c>
      <c r="F848" s="21">
        <v>10.1179875333927</v>
      </c>
      <c r="G848" s="21">
        <v>0.35618878005342802</v>
      </c>
      <c r="H848" s="21">
        <v>72.047047047047101</v>
      </c>
      <c r="I848" s="21">
        <v>20.307807807807801</v>
      </c>
      <c r="J848" s="21">
        <v>6.0310310310310298</v>
      </c>
      <c r="K848" s="21">
        <v>1.4264264264264299</v>
      </c>
      <c r="L848" s="21">
        <v>0.18768768768768801</v>
      </c>
      <c r="M848" s="21">
        <v>13.2346393588602</v>
      </c>
      <c r="N848" s="21">
        <v>54.240872662511102</v>
      </c>
      <c r="O848" s="21">
        <v>29.1184327693678</v>
      </c>
      <c r="P848" s="21">
        <v>3.4060552092609102</v>
      </c>
      <c r="Q848" s="21">
        <v>25.8682101513802</v>
      </c>
      <c r="R848" s="21">
        <v>46.783170080142497</v>
      </c>
      <c r="S848" s="21">
        <v>26.5138023152271</v>
      </c>
      <c r="T848" s="21">
        <v>0.83481745325022305</v>
      </c>
      <c r="U848" s="21">
        <v>54.919857524488002</v>
      </c>
      <c r="V848" s="21">
        <v>34.628227960819203</v>
      </c>
      <c r="W848" s="21">
        <v>9.8731077471059692</v>
      </c>
      <c r="X848" s="21">
        <v>0.57880676758682104</v>
      </c>
    </row>
    <row r="849" spans="1:24" x14ac:dyDescent="0.25">
      <c r="A849" s="13">
        <v>20224</v>
      </c>
      <c r="B849" s="13" t="s">
        <v>53</v>
      </c>
      <c r="C849" s="13" t="s">
        <v>14</v>
      </c>
      <c r="D849" s="21">
        <v>36.383041802549698</v>
      </c>
      <c r="E849" s="21">
        <v>48.864512303587297</v>
      </c>
      <c r="F849" s="21">
        <v>13.898606581677999</v>
      </c>
      <c r="G849" s="21">
        <v>0.85383931218499898</v>
      </c>
      <c r="H849" s="21">
        <v>66.545649327461007</v>
      </c>
      <c r="I849" s="21">
        <v>20.199976193310299</v>
      </c>
      <c r="J849" s="21">
        <v>8.4751815260088108</v>
      </c>
      <c r="K849" s="21">
        <v>3.809070348768</v>
      </c>
      <c r="L849" s="21">
        <v>0.97012260445185095</v>
      </c>
      <c r="M849" s="21">
        <v>9.8903053661429006</v>
      </c>
      <c r="N849" s="21">
        <v>49.1194782093092</v>
      </c>
      <c r="O849" s="21">
        <v>34.562703824488601</v>
      </c>
      <c r="P849" s="21">
        <v>6.4275126000593001</v>
      </c>
      <c r="Q849" s="21">
        <v>20.984286984879901</v>
      </c>
      <c r="R849" s="21">
        <v>46.095463978654003</v>
      </c>
      <c r="S849" s="21">
        <v>31.3489475244589</v>
      </c>
      <c r="T849" s="21">
        <v>1.5713015120071201</v>
      </c>
      <c r="U849" s="21">
        <v>46.658760747109397</v>
      </c>
      <c r="V849" s="21">
        <v>37.912837236881103</v>
      </c>
      <c r="W849" s="21">
        <v>14.38482063445</v>
      </c>
      <c r="X849" s="21">
        <v>1.0435813815594399</v>
      </c>
    </row>
    <row r="850" spans="1:24" x14ac:dyDescent="0.25">
      <c r="A850" s="13">
        <v>20224</v>
      </c>
      <c r="B850" s="13" t="s">
        <v>53</v>
      </c>
      <c r="C850" s="13" t="s">
        <v>17</v>
      </c>
      <c r="D850" s="21">
        <v>20.128585558852599</v>
      </c>
      <c r="E850" s="21">
        <v>40.999010880316497</v>
      </c>
      <c r="F850" s="21">
        <v>34.520276953511399</v>
      </c>
      <c r="G850" s="21">
        <v>4.35212660731949</v>
      </c>
      <c r="H850" s="21">
        <v>32.443125618199801</v>
      </c>
      <c r="I850" s="21">
        <v>22.255192878338299</v>
      </c>
      <c r="J850" s="21">
        <v>22.106824925815999</v>
      </c>
      <c r="K850" s="21">
        <v>16.864490603362999</v>
      </c>
      <c r="L850" s="21">
        <v>6.3303659742828904</v>
      </c>
      <c r="M850" s="21">
        <v>4.5004945598417399</v>
      </c>
      <c r="N850" s="21">
        <v>26.9040553907023</v>
      </c>
      <c r="O850" s="21">
        <v>47.1315529179031</v>
      </c>
      <c r="P850" s="21">
        <v>21.463897131552901</v>
      </c>
      <c r="Q850" s="21">
        <v>10.1879327398615</v>
      </c>
      <c r="R850" s="21">
        <v>30.7616221562809</v>
      </c>
      <c r="S850" s="21">
        <v>52.373887240356098</v>
      </c>
      <c r="T850" s="21">
        <v>6.67655786350148</v>
      </c>
      <c r="U850" s="21">
        <v>23.986152324431298</v>
      </c>
      <c r="V850" s="21">
        <v>37.487636003956503</v>
      </c>
      <c r="W850" s="21">
        <v>33.976261127596402</v>
      </c>
      <c r="X850" s="21">
        <v>4.5499505440158297</v>
      </c>
    </row>
    <row r="851" spans="1:24" x14ac:dyDescent="0.25">
      <c r="A851" s="13">
        <v>20224</v>
      </c>
      <c r="B851" s="13" t="s">
        <v>53</v>
      </c>
      <c r="C851" s="13" t="s">
        <v>232</v>
      </c>
      <c r="D851" s="21">
        <v>38.597318601360897</v>
      </c>
      <c r="E851" s="21">
        <v>49.9359967661524</v>
      </c>
      <c r="F851" s="21">
        <v>11.089402411911299</v>
      </c>
      <c r="G851" s="21">
        <v>0.37728222057535499</v>
      </c>
      <c r="H851" s="21">
        <v>71.211096075778102</v>
      </c>
      <c r="I851" s="21">
        <v>19.918809201623802</v>
      </c>
      <c r="J851" s="21">
        <v>6.6102841677943198</v>
      </c>
      <c r="K851" s="21">
        <v>2.0230040595399199</v>
      </c>
      <c r="L851" s="21">
        <v>0.23680649526386999</v>
      </c>
      <c r="M851" s="21">
        <v>10.624536818702399</v>
      </c>
      <c r="N851" s="21">
        <v>52.145792629522298</v>
      </c>
      <c r="O851" s="21">
        <v>32.850501920097003</v>
      </c>
      <c r="P851" s="21">
        <v>4.3791686316782297</v>
      </c>
      <c r="Q851" s="21">
        <v>22.455029306743899</v>
      </c>
      <c r="R851" s="21">
        <v>48.184329313481101</v>
      </c>
      <c r="S851" s="21">
        <v>28.484807653439301</v>
      </c>
      <c r="T851" s="21">
        <v>0.87583372633564704</v>
      </c>
      <c r="U851" s="21">
        <v>49.747355655864702</v>
      </c>
      <c r="V851" s="21">
        <v>37.970760627905399</v>
      </c>
      <c r="W851" s="21">
        <v>11.715960385366801</v>
      </c>
      <c r="X851" s="21">
        <v>0.56592333086303304</v>
      </c>
    </row>
    <row r="852" spans="1:24" x14ac:dyDescent="0.25">
      <c r="A852" s="13">
        <v>20224</v>
      </c>
      <c r="B852" s="13" t="s">
        <v>59</v>
      </c>
      <c r="C852" s="13" t="s">
        <v>14</v>
      </c>
      <c r="D852" s="21">
        <v>19.757927037163299</v>
      </c>
      <c r="E852" s="21">
        <v>52.7616774633481</v>
      </c>
      <c r="F852" s="21">
        <v>25.153426525741601</v>
      </c>
      <c r="G852" s="21">
        <v>2.3269689737470198</v>
      </c>
      <c r="H852" s="21">
        <v>46.518391787852899</v>
      </c>
      <c r="I852" s="21">
        <v>28.759623609923</v>
      </c>
      <c r="J852" s="21">
        <v>15.722840034217301</v>
      </c>
      <c r="K852" s="21">
        <v>7.2882805816937601</v>
      </c>
      <c r="L852" s="21">
        <v>1.7108639863130899</v>
      </c>
      <c r="M852" s="21">
        <v>4.4152744630071599</v>
      </c>
      <c r="N852" s="21">
        <v>34.538015683600399</v>
      </c>
      <c r="O852" s="21">
        <v>49.249914763041303</v>
      </c>
      <c r="P852" s="21">
        <v>11.7967950903512</v>
      </c>
      <c r="Q852" s="21">
        <v>8.6600750085236999</v>
      </c>
      <c r="R852" s="21">
        <v>35.7569041936584</v>
      </c>
      <c r="S852" s="21">
        <v>51.270030685305201</v>
      </c>
      <c r="T852" s="21">
        <v>4.3129901125127903</v>
      </c>
      <c r="U852" s="21">
        <v>28.869757927037199</v>
      </c>
      <c r="V852" s="21">
        <v>43.854415274463001</v>
      </c>
      <c r="W852" s="21">
        <v>25.1193317422434</v>
      </c>
      <c r="X852" s="21">
        <v>2.1564950562563898</v>
      </c>
    </row>
    <row r="853" spans="1:24" x14ac:dyDescent="0.25">
      <c r="A853" s="13">
        <v>20224</v>
      </c>
      <c r="B853" s="13" t="s">
        <v>59</v>
      </c>
      <c r="C853" s="13" t="s">
        <v>17</v>
      </c>
      <c r="D853" s="21">
        <v>23.531746031746</v>
      </c>
      <c r="E853" s="21">
        <v>47.5</v>
      </c>
      <c r="F853" s="21">
        <v>24.047619047619101</v>
      </c>
      <c r="G853" s="21">
        <v>4.92063492063492</v>
      </c>
      <c r="H853" s="21">
        <v>43.471337579617803</v>
      </c>
      <c r="I853" s="21">
        <v>22.890127388534999</v>
      </c>
      <c r="J853" s="21">
        <v>16.1624203821656</v>
      </c>
      <c r="K853" s="21">
        <v>13.017515923566901</v>
      </c>
      <c r="L853" s="21">
        <v>4.4585987261146496</v>
      </c>
      <c r="M853" s="21">
        <v>5.3968253968253999</v>
      </c>
      <c r="N853" s="21">
        <v>34.285714285714299</v>
      </c>
      <c r="O853" s="21">
        <v>44.880952380952401</v>
      </c>
      <c r="P853" s="21">
        <v>15.436507936507899</v>
      </c>
      <c r="Q853" s="21">
        <v>10.7936507936508</v>
      </c>
      <c r="R853" s="21">
        <v>36.865079365079403</v>
      </c>
      <c r="S853" s="21">
        <v>45.198412698412703</v>
      </c>
      <c r="T853" s="21">
        <v>7.1428571428571397</v>
      </c>
      <c r="U853" s="21">
        <v>32.301587301587297</v>
      </c>
      <c r="V853" s="21">
        <v>37.857142857142897</v>
      </c>
      <c r="W853" s="21">
        <v>26.7460317460318</v>
      </c>
      <c r="X853" s="21">
        <v>3.0952380952380998</v>
      </c>
    </row>
    <row r="854" spans="1:24" x14ac:dyDescent="0.25">
      <c r="A854" s="13">
        <v>20224</v>
      </c>
      <c r="B854" s="13" t="s">
        <v>59</v>
      </c>
      <c r="C854" s="13" t="s">
        <v>232</v>
      </c>
      <c r="D854" s="21">
        <v>18.725575336517601</v>
      </c>
      <c r="E854" s="21">
        <v>54.201042118975302</v>
      </c>
      <c r="F854" s="21">
        <v>25.455927051671701</v>
      </c>
      <c r="G854" s="21">
        <v>1.6174554928354301</v>
      </c>
      <c r="H854" s="21">
        <v>47.352364349531499</v>
      </c>
      <c r="I854" s="21">
        <v>30.366092830682099</v>
      </c>
      <c r="J854" s="21">
        <v>15.602527783830901</v>
      </c>
      <c r="K854" s="21">
        <v>5.7202004794072803</v>
      </c>
      <c r="L854" s="21">
        <v>0.95881455654826697</v>
      </c>
      <c r="M854" s="21">
        <v>4.1467650890143304</v>
      </c>
      <c r="N854" s="21">
        <v>34.607034303082898</v>
      </c>
      <c r="O854" s="21">
        <v>50.445071645679597</v>
      </c>
      <c r="P854" s="21">
        <v>10.801128962223199</v>
      </c>
      <c r="Q854" s="21">
        <v>8.0764220581849795</v>
      </c>
      <c r="R854" s="21">
        <v>35.453755970473303</v>
      </c>
      <c r="S854" s="21">
        <v>52.930959617889698</v>
      </c>
      <c r="T854" s="21">
        <v>3.53886235345202</v>
      </c>
      <c r="U854" s="21">
        <v>27.930959617889702</v>
      </c>
      <c r="V854" s="21">
        <v>45.495006513243602</v>
      </c>
      <c r="W854" s="21">
        <v>24.674337820234499</v>
      </c>
      <c r="X854" s="21">
        <v>1.8996960486322201</v>
      </c>
    </row>
    <row r="855" spans="1:24" x14ac:dyDescent="0.25">
      <c r="A855" s="13">
        <v>20224</v>
      </c>
      <c r="B855" s="13" t="s">
        <v>225</v>
      </c>
      <c r="C855" s="13" t="s">
        <v>14</v>
      </c>
      <c r="D855" s="21">
        <v>23.534770725782</v>
      </c>
      <c r="E855" s="21">
        <v>47.774066201032497</v>
      </c>
      <c r="F855" s="21">
        <v>26.140297600971799</v>
      </c>
      <c r="G855" s="21">
        <v>2.5508654722137898</v>
      </c>
      <c r="H855" s="21">
        <v>50.951153657339198</v>
      </c>
      <c r="I855" s="21">
        <v>26.540255277368701</v>
      </c>
      <c r="J855" s="21">
        <v>15.8382425135002</v>
      </c>
      <c r="K855" s="21">
        <v>5.8235149729995097</v>
      </c>
      <c r="L855" s="21">
        <v>0.846833578792342</v>
      </c>
      <c r="M855" s="21">
        <v>7.0391740054661396</v>
      </c>
      <c r="N855" s="21">
        <v>38.092924385059199</v>
      </c>
      <c r="O855" s="21">
        <v>43.887033100516298</v>
      </c>
      <c r="P855" s="21">
        <v>10.9808685089584</v>
      </c>
      <c r="Q855" s="21">
        <v>12.8089887640449</v>
      </c>
      <c r="R855" s="21">
        <v>34.412389918007896</v>
      </c>
      <c r="S855" s="21">
        <v>48.077740662010299</v>
      </c>
      <c r="T855" s="21">
        <v>4.7008806559368397</v>
      </c>
      <c r="U855" s="21">
        <v>33.556027938050399</v>
      </c>
      <c r="V855" s="21">
        <v>40.443364713027599</v>
      </c>
      <c r="W855" s="21">
        <v>23.5833586395384</v>
      </c>
      <c r="X855" s="21">
        <v>2.4172487093835402</v>
      </c>
    </row>
    <row r="856" spans="1:24" x14ac:dyDescent="0.25">
      <c r="A856" s="13">
        <v>20224</v>
      </c>
      <c r="B856" s="13" t="s">
        <v>225</v>
      </c>
      <c r="C856" s="13" t="s">
        <v>17</v>
      </c>
      <c r="D856" s="21">
        <v>21.215090641842199</v>
      </c>
      <c r="E856" s="21">
        <v>45.075943165115099</v>
      </c>
      <c r="F856" s="21">
        <v>29.838314551690399</v>
      </c>
      <c r="G856" s="21">
        <v>3.8706516413522798</v>
      </c>
      <c r="H856" s="21">
        <v>39.518555667001003</v>
      </c>
      <c r="I856" s="21">
        <v>26.429287863590801</v>
      </c>
      <c r="J856" s="21">
        <v>19.859578736208601</v>
      </c>
      <c r="K856" s="21">
        <v>12.136409227683099</v>
      </c>
      <c r="L856" s="21">
        <v>2.0561685055165499</v>
      </c>
      <c r="M856" s="21">
        <v>5.0955414012738904</v>
      </c>
      <c r="N856" s="21">
        <v>31.210191082802499</v>
      </c>
      <c r="O856" s="21">
        <v>47.329740323370899</v>
      </c>
      <c r="P856" s="21">
        <v>16.3645271925527</v>
      </c>
      <c r="Q856" s="21">
        <v>10.975012248897601</v>
      </c>
      <c r="R856" s="21">
        <v>33.806957373836397</v>
      </c>
      <c r="S856" s="21">
        <v>48.995590396864301</v>
      </c>
      <c r="T856" s="21">
        <v>6.2224399804017603</v>
      </c>
      <c r="U856" s="21">
        <v>28.368446839784401</v>
      </c>
      <c r="V856" s="21">
        <v>37.2366487016169</v>
      </c>
      <c r="W856" s="21">
        <v>30.965213130818199</v>
      </c>
      <c r="X856" s="21">
        <v>3.4296913277805001</v>
      </c>
    </row>
    <row r="857" spans="1:24" x14ac:dyDescent="0.25">
      <c r="A857" s="13">
        <v>20224</v>
      </c>
      <c r="B857" s="13" t="s">
        <v>225</v>
      </c>
      <c r="C857" s="13" t="s">
        <v>232</v>
      </c>
      <c r="D857" s="21">
        <v>23.863006100942901</v>
      </c>
      <c r="E857" s="21">
        <v>48.155851358846398</v>
      </c>
      <c r="F857" s="21">
        <v>25.617027176927301</v>
      </c>
      <c r="G857" s="21">
        <v>2.3641153632834202</v>
      </c>
      <c r="H857" s="21">
        <v>52.545098587610099</v>
      </c>
      <c r="I857" s="21">
        <v>26.555726471822101</v>
      </c>
      <c r="J857" s="21">
        <v>15.277583554747601</v>
      </c>
      <c r="K857" s="21">
        <v>4.9433645643965898</v>
      </c>
      <c r="L857" s="21">
        <v>0.67822682142357704</v>
      </c>
      <c r="M857" s="21">
        <v>7.3141985579589601</v>
      </c>
      <c r="N857" s="21">
        <v>39.066833056017799</v>
      </c>
      <c r="O857" s="21">
        <v>43.399889073765998</v>
      </c>
      <c r="P857" s="21">
        <v>10.2190793122573</v>
      </c>
      <c r="Q857" s="21">
        <v>13.068496949528599</v>
      </c>
      <c r="R857" s="21">
        <v>34.498058790904103</v>
      </c>
      <c r="S857" s="21">
        <v>47.947864669994502</v>
      </c>
      <c r="T857" s="21">
        <v>4.4855795895729296</v>
      </c>
      <c r="U857" s="21">
        <v>34.2900721020521</v>
      </c>
      <c r="V857" s="21">
        <v>40.897115917914597</v>
      </c>
      <c r="W857" s="21">
        <v>22.538824181919001</v>
      </c>
      <c r="X857" s="21">
        <v>2.2739877981142498</v>
      </c>
    </row>
    <row r="858" spans="1:24" x14ac:dyDescent="0.25">
      <c r="A858" s="13">
        <v>20224</v>
      </c>
      <c r="B858" s="13" t="s">
        <v>60</v>
      </c>
      <c r="C858" s="13" t="s">
        <v>14</v>
      </c>
      <c r="D858" s="21">
        <v>17.075263544986498</v>
      </c>
      <c r="E858" s="21">
        <v>49.485167933317001</v>
      </c>
      <c r="F858" s="21">
        <v>30.0747732287325</v>
      </c>
      <c r="G858" s="21">
        <v>3.3647952929639602</v>
      </c>
      <c r="H858" s="21">
        <v>43.180424383662498</v>
      </c>
      <c r="I858" s="21">
        <v>28.480313994848501</v>
      </c>
      <c r="J858" s="21">
        <v>17.5640868392003</v>
      </c>
      <c r="K858" s="21">
        <v>8.6164601986998708</v>
      </c>
      <c r="L858" s="21">
        <v>2.1587145835888601</v>
      </c>
      <c r="M858" s="21">
        <v>3.6038244667810702</v>
      </c>
      <c r="N858" s="21">
        <v>32.391517528806098</v>
      </c>
      <c r="O858" s="21">
        <v>48.149056141211098</v>
      </c>
      <c r="P858" s="21">
        <v>15.8556018632018</v>
      </c>
      <c r="Q858" s="21">
        <v>7.67344937484678</v>
      </c>
      <c r="R858" s="21">
        <v>31.4905614121108</v>
      </c>
      <c r="S858" s="21">
        <v>53.799950968374603</v>
      </c>
      <c r="T858" s="21">
        <v>7.03603824466781</v>
      </c>
      <c r="U858" s="21">
        <v>27.016425594508501</v>
      </c>
      <c r="V858" s="21">
        <v>41.388820789409202</v>
      </c>
      <c r="W858" s="21">
        <v>27.702868350085801</v>
      </c>
      <c r="X858" s="21">
        <v>3.8918852659965699</v>
      </c>
    </row>
    <row r="859" spans="1:24" x14ac:dyDescent="0.25">
      <c r="A859" s="13">
        <v>20224</v>
      </c>
      <c r="B859" s="13" t="s">
        <v>60</v>
      </c>
      <c r="C859" s="13" t="s">
        <v>17</v>
      </c>
      <c r="D859" s="21">
        <v>21.6439062097398</v>
      </c>
      <c r="E859" s="21">
        <v>42.025251223911397</v>
      </c>
      <c r="F859" s="21">
        <v>30.9456325689255</v>
      </c>
      <c r="G859" s="21">
        <v>5.3852099974233401</v>
      </c>
      <c r="H859" s="21">
        <v>40.371229698375899</v>
      </c>
      <c r="I859" s="21">
        <v>22.402681103377201</v>
      </c>
      <c r="J859" s="21">
        <v>17.504511472028899</v>
      </c>
      <c r="K859" s="21">
        <v>13.8953338489301</v>
      </c>
      <c r="L859" s="21">
        <v>5.8262438772879603</v>
      </c>
      <c r="M859" s="21">
        <v>4.4576140170059304</v>
      </c>
      <c r="N859" s="21">
        <v>31.435197114145801</v>
      </c>
      <c r="O859" s="21">
        <v>43.081679979386799</v>
      </c>
      <c r="P859" s="21">
        <v>21.025508889461499</v>
      </c>
      <c r="Q859" s="21">
        <v>11.105385209997401</v>
      </c>
      <c r="R859" s="21">
        <v>31.254831229064699</v>
      </c>
      <c r="S859" s="21">
        <v>48.131924761659398</v>
      </c>
      <c r="T859" s="21">
        <v>9.5078587992785408</v>
      </c>
      <c r="U859" s="21">
        <v>28.085544962638501</v>
      </c>
      <c r="V859" s="21">
        <v>35.403246585931498</v>
      </c>
      <c r="W859" s="21">
        <v>30.0953362535429</v>
      </c>
      <c r="X859" s="21">
        <v>6.4158721978871398</v>
      </c>
    </row>
    <row r="860" spans="1:24" x14ac:dyDescent="0.25">
      <c r="A860" s="13">
        <v>20224</v>
      </c>
      <c r="B860" s="13" t="s">
        <v>60</v>
      </c>
      <c r="C860" s="13" t="s">
        <v>232</v>
      </c>
      <c r="D860" s="21">
        <v>15.6493767591476</v>
      </c>
      <c r="E860" s="21">
        <v>51.813429835142699</v>
      </c>
      <c r="F860" s="21">
        <v>29.802975472456801</v>
      </c>
      <c r="G860" s="21">
        <v>2.73421793325292</v>
      </c>
      <c r="H860" s="21">
        <v>44.057294600466697</v>
      </c>
      <c r="I860" s="21">
        <v>30.377404039591202</v>
      </c>
      <c r="J860" s="21">
        <v>17.582682867948801</v>
      </c>
      <c r="K860" s="21">
        <v>6.96869719159894</v>
      </c>
      <c r="L860" s="21">
        <v>1.0139213003943</v>
      </c>
      <c r="M860" s="21">
        <v>3.3373542420587099</v>
      </c>
      <c r="N860" s="21">
        <v>32.689987937273798</v>
      </c>
      <c r="O860" s="21">
        <v>49.730599115400103</v>
      </c>
      <c r="P860" s="21">
        <v>14.2420587052674</v>
      </c>
      <c r="Q860" s="21">
        <v>6.6023321270607198</v>
      </c>
      <c r="R860" s="21">
        <v>31.564133494169699</v>
      </c>
      <c r="S860" s="21">
        <v>55.5689585846401</v>
      </c>
      <c r="T860" s="21">
        <v>6.2645757941294704</v>
      </c>
      <c r="U860" s="21">
        <v>26.682750301568198</v>
      </c>
      <c r="V860" s="21">
        <v>43.256936067551301</v>
      </c>
      <c r="W860" s="21">
        <v>26.9561720948934</v>
      </c>
      <c r="X860" s="21">
        <v>3.1041415359871301</v>
      </c>
    </row>
    <row r="861" spans="1:24" x14ac:dyDescent="0.25">
      <c r="A861" s="13">
        <v>20224</v>
      </c>
      <c r="B861" s="13" t="s">
        <v>226</v>
      </c>
      <c r="C861" s="13" t="s">
        <v>14</v>
      </c>
      <c r="D861" s="21">
        <v>19.345711759504901</v>
      </c>
      <c r="E861" s="21">
        <v>46.8965517241379</v>
      </c>
      <c r="F861" s="21">
        <v>29.513704686118501</v>
      </c>
      <c r="G861" s="21">
        <v>4.2440318302387299</v>
      </c>
      <c r="H861" s="21">
        <v>35.958237480092002</v>
      </c>
      <c r="I861" s="21">
        <v>29.322243850645901</v>
      </c>
      <c r="J861" s="21">
        <v>20.1557246505043</v>
      </c>
      <c r="K861" s="21">
        <v>11.643956821801501</v>
      </c>
      <c r="L861" s="21">
        <v>2.9198371969562902</v>
      </c>
      <c r="M861" s="21">
        <v>4.1379310344827598</v>
      </c>
      <c r="N861" s="21">
        <v>31.105216622457998</v>
      </c>
      <c r="O861" s="21">
        <v>48.045977011494301</v>
      </c>
      <c r="P861" s="21">
        <v>16.710875331564999</v>
      </c>
      <c r="Q861" s="21">
        <v>9.7435897435897392</v>
      </c>
      <c r="R861" s="21">
        <v>30.6808134394341</v>
      </c>
      <c r="S861" s="21">
        <v>52.732095490716198</v>
      </c>
      <c r="T861" s="21">
        <v>6.8435013262599496</v>
      </c>
      <c r="U861" s="21">
        <v>25.835543766578301</v>
      </c>
      <c r="V861" s="21">
        <v>39.398762157382897</v>
      </c>
      <c r="W861" s="21">
        <v>30.468611847922201</v>
      </c>
      <c r="X861" s="21">
        <v>4.29708222811671</v>
      </c>
    </row>
    <row r="862" spans="1:24" x14ac:dyDescent="0.25">
      <c r="A862" s="13">
        <v>20224</v>
      </c>
      <c r="B862" s="13" t="s">
        <v>226</v>
      </c>
      <c r="C862" s="13" t="s">
        <v>17</v>
      </c>
      <c r="D862" s="21">
        <v>5.3803339517625197</v>
      </c>
      <c r="E862" s="21">
        <v>26.716141001855298</v>
      </c>
      <c r="F862" s="21">
        <v>48.794063079777402</v>
      </c>
      <c r="G862" s="21">
        <v>19.109461966604801</v>
      </c>
      <c r="H862" s="21">
        <v>7.9777365491651198</v>
      </c>
      <c r="I862" s="21">
        <v>17.254174397031498</v>
      </c>
      <c r="J862" s="21">
        <v>25.046382189239299</v>
      </c>
      <c r="K862" s="21">
        <v>33.9517625231911</v>
      </c>
      <c r="L862" s="21">
        <v>15.7699443413729</v>
      </c>
      <c r="M862" s="21">
        <v>1.6697588126159599</v>
      </c>
      <c r="N862" s="21">
        <v>9.4619666048237505</v>
      </c>
      <c r="O862" s="21">
        <v>42.115027829313497</v>
      </c>
      <c r="P862" s="21">
        <v>46.753246753246799</v>
      </c>
      <c r="Q862" s="21">
        <v>2.5974025974026</v>
      </c>
      <c r="R862" s="21">
        <v>12.6159554730983</v>
      </c>
      <c r="S862" s="21">
        <v>61.410018552875698</v>
      </c>
      <c r="T862" s="21">
        <v>23.3766233766234</v>
      </c>
      <c r="U862" s="21">
        <v>8.3487940630797794</v>
      </c>
      <c r="V862" s="21">
        <v>27.087198515769899</v>
      </c>
      <c r="W862" s="21">
        <v>48.237476808905399</v>
      </c>
      <c r="X862" s="21">
        <v>16.326530612244898</v>
      </c>
    </row>
    <row r="863" spans="1:24" x14ac:dyDescent="0.25">
      <c r="A863" s="13">
        <v>20224</v>
      </c>
      <c r="B863" s="13" t="s">
        <v>226</v>
      </c>
      <c r="C863" s="13" t="s">
        <v>232</v>
      </c>
      <c r="D863" s="21">
        <v>20.817044566067199</v>
      </c>
      <c r="E863" s="21">
        <v>49.022673964034396</v>
      </c>
      <c r="F863" s="21">
        <v>27.482408131352599</v>
      </c>
      <c r="G863" s="21">
        <v>2.6778733385457398</v>
      </c>
      <c r="H863" s="21">
        <v>38.908450704225402</v>
      </c>
      <c r="I863" s="21">
        <v>30.5946791862285</v>
      </c>
      <c r="J863" s="21">
        <v>19.640062597809099</v>
      </c>
      <c r="K863" s="21">
        <v>9.2918622848200307</v>
      </c>
      <c r="L863" s="21">
        <v>1.5649452269170601</v>
      </c>
      <c r="M863" s="21">
        <v>4.3979671618451901</v>
      </c>
      <c r="N863" s="21">
        <v>33.385457388584797</v>
      </c>
      <c r="O863" s="21">
        <v>48.670836591086797</v>
      </c>
      <c r="P863" s="21">
        <v>13.545738858483199</v>
      </c>
      <c r="Q863" s="21">
        <v>10.4964816262705</v>
      </c>
      <c r="R863" s="21">
        <v>32.584050039093</v>
      </c>
      <c r="S863" s="21">
        <v>51.817826426895998</v>
      </c>
      <c r="T863" s="21">
        <v>5.1016419077404196</v>
      </c>
      <c r="U863" s="21">
        <v>27.677873338545702</v>
      </c>
      <c r="V863" s="21">
        <v>40.6958561376075</v>
      </c>
      <c r="W863" s="21">
        <v>28.596559812353401</v>
      </c>
      <c r="X863" s="21">
        <v>3.0297107114933501</v>
      </c>
    </row>
    <row r="864" spans="1:24" x14ac:dyDescent="0.25">
      <c r="A864" s="13">
        <v>20224</v>
      </c>
      <c r="B864" s="13" t="s">
        <v>54</v>
      </c>
      <c r="C864" s="13" t="s">
        <v>14</v>
      </c>
      <c r="D864" s="21">
        <v>19.896587383660801</v>
      </c>
      <c r="E864" s="21">
        <v>50.382626680454997</v>
      </c>
      <c r="F864" s="21">
        <v>27.3629782833506</v>
      </c>
      <c r="G864" s="21">
        <v>2.35780765253361</v>
      </c>
      <c r="H864" s="21">
        <v>39.544556514505601</v>
      </c>
      <c r="I864" s="21">
        <v>29.2606842050536</v>
      </c>
      <c r="J864" s="21">
        <v>18.352916709992702</v>
      </c>
      <c r="K864" s="21">
        <v>10.013517729021499</v>
      </c>
      <c r="L864" s="21">
        <v>2.8283248414266402</v>
      </c>
      <c r="M864" s="21">
        <v>4.6018614270941098</v>
      </c>
      <c r="N864" s="21">
        <v>33.216132368148898</v>
      </c>
      <c r="O864" s="21">
        <v>48.2833505687694</v>
      </c>
      <c r="P864" s="21">
        <v>13.8986556359876</v>
      </c>
      <c r="Q864" s="21">
        <v>10.4343329886246</v>
      </c>
      <c r="R864" s="21">
        <v>35.263702171664903</v>
      </c>
      <c r="S864" s="21">
        <v>50.4239917269907</v>
      </c>
      <c r="T864" s="21">
        <v>3.8779731127197499</v>
      </c>
      <c r="U864" s="21">
        <v>26.639089968976201</v>
      </c>
      <c r="V864" s="21">
        <v>42.895553257497397</v>
      </c>
      <c r="W864" s="21">
        <v>27.766287487073399</v>
      </c>
      <c r="X864" s="21">
        <v>2.69906928645295</v>
      </c>
    </row>
    <row r="865" spans="1:24" x14ac:dyDescent="0.25">
      <c r="A865" s="13">
        <v>20224</v>
      </c>
      <c r="B865" s="13" t="s">
        <v>54</v>
      </c>
      <c r="C865" s="13" t="s">
        <v>17</v>
      </c>
      <c r="D865" s="21">
        <v>10.2564102564103</v>
      </c>
      <c r="E865" s="21">
        <v>35.576923076923102</v>
      </c>
      <c r="F865" s="21">
        <v>46.073717948717999</v>
      </c>
      <c r="G865" s="21">
        <v>8.0929487179487207</v>
      </c>
      <c r="H865" s="21">
        <v>17.307692307692299</v>
      </c>
      <c r="I865" s="21">
        <v>19.631410256410302</v>
      </c>
      <c r="J865" s="21">
        <v>23.557692307692299</v>
      </c>
      <c r="K865" s="21">
        <v>27.003205128205099</v>
      </c>
      <c r="L865" s="21">
        <v>12.5</v>
      </c>
      <c r="M865" s="21">
        <v>1.92307692307692</v>
      </c>
      <c r="N865" s="21">
        <v>16.826923076923102</v>
      </c>
      <c r="O865" s="21">
        <v>50.480769230769198</v>
      </c>
      <c r="P865" s="21">
        <v>30.769230769230798</v>
      </c>
      <c r="Q865" s="21">
        <v>5.2083333333333304</v>
      </c>
      <c r="R865" s="21">
        <v>20.993589743589698</v>
      </c>
      <c r="S865" s="21">
        <v>62.179487179487197</v>
      </c>
      <c r="T865" s="21">
        <v>11.6185897435897</v>
      </c>
      <c r="U865" s="21">
        <v>13.5416666666667</v>
      </c>
      <c r="V865" s="21">
        <v>33.413461538461497</v>
      </c>
      <c r="W865" s="21">
        <v>43.910256410256402</v>
      </c>
      <c r="X865" s="21">
        <v>9.1346153846153797</v>
      </c>
    </row>
    <row r="866" spans="1:24" x14ac:dyDescent="0.25">
      <c r="A866" s="13">
        <v>20224</v>
      </c>
      <c r="B866" s="13" t="s">
        <v>54</v>
      </c>
      <c r="C866" s="13" t="s">
        <v>232</v>
      </c>
      <c r="D866" s="21">
        <v>21.325100926145801</v>
      </c>
      <c r="E866" s="21">
        <v>52.576585134172397</v>
      </c>
      <c r="F866" s="21">
        <v>24.590358584659199</v>
      </c>
      <c r="G866" s="21">
        <v>1.50795535502256</v>
      </c>
      <c r="H866" s="21">
        <v>42.860556816824001</v>
      </c>
      <c r="I866" s="21">
        <v>30.6966184729358</v>
      </c>
      <c r="J866" s="21">
        <v>17.576771418329599</v>
      </c>
      <c r="K866" s="21">
        <v>7.4799856613693398</v>
      </c>
      <c r="L866" s="21">
        <v>1.38606763054128</v>
      </c>
      <c r="M866" s="21">
        <v>4.9988126335787202</v>
      </c>
      <c r="N866" s="21">
        <v>35.644739966753697</v>
      </c>
      <c r="O866" s="21">
        <v>47.957729755402497</v>
      </c>
      <c r="P866" s="21">
        <v>11.398717644265</v>
      </c>
      <c r="Q866" s="21">
        <v>11.2087390168606</v>
      </c>
      <c r="R866" s="21">
        <v>37.378294941819</v>
      </c>
      <c r="S866" s="21">
        <v>48.682023272381898</v>
      </c>
      <c r="T866" s="21">
        <v>2.73094276893849</v>
      </c>
      <c r="U866" s="21">
        <v>28.579909760151999</v>
      </c>
      <c r="V866" s="21">
        <v>44.300641177867497</v>
      </c>
      <c r="W866" s="21">
        <v>25.3740204227025</v>
      </c>
      <c r="X866" s="21">
        <v>1.74542863927808</v>
      </c>
    </row>
    <row r="867" spans="1:24" x14ac:dyDescent="0.25">
      <c r="A867" s="13">
        <v>20224</v>
      </c>
      <c r="B867" s="13" t="s">
        <v>55</v>
      </c>
      <c r="C867" s="13" t="s">
        <v>14</v>
      </c>
      <c r="D867" s="21">
        <v>14.507313936666099</v>
      </c>
      <c r="E867" s="21">
        <v>47.090499919627099</v>
      </c>
      <c r="F867" s="21">
        <v>33.2020575470182</v>
      </c>
      <c r="G867" s="21">
        <v>5.2001285966886401</v>
      </c>
      <c r="H867" s="21">
        <v>36.867063173123299</v>
      </c>
      <c r="I867" s="21">
        <v>29.303970422761601</v>
      </c>
      <c r="J867" s="21">
        <v>19.092589615817399</v>
      </c>
      <c r="K867" s="21">
        <v>11.1155762739109</v>
      </c>
      <c r="L867" s="21">
        <v>3.6208005143867501</v>
      </c>
      <c r="M867" s="21">
        <v>2.74473557305899</v>
      </c>
      <c r="N867" s="21">
        <v>28.890049831216899</v>
      </c>
      <c r="O867" s="21">
        <v>48.786368751004701</v>
      </c>
      <c r="P867" s="21">
        <v>19.578845844719499</v>
      </c>
      <c r="Q867" s="21">
        <v>6.6548786368751003</v>
      </c>
      <c r="R867" s="21">
        <v>28.315383378878</v>
      </c>
      <c r="S867" s="21">
        <v>55.919466323742199</v>
      </c>
      <c r="T867" s="21">
        <v>9.1102716605047398</v>
      </c>
      <c r="U867" s="21">
        <v>22.986658093554102</v>
      </c>
      <c r="V867" s="21">
        <v>39.840861597813898</v>
      </c>
      <c r="W867" s="21">
        <v>32.301880726571298</v>
      </c>
      <c r="X867" s="21">
        <v>4.8705995820607599</v>
      </c>
    </row>
    <row r="868" spans="1:24" x14ac:dyDescent="0.25">
      <c r="A868" s="13">
        <v>20224</v>
      </c>
      <c r="B868" s="13" t="s">
        <v>55</v>
      </c>
      <c r="C868" s="13" t="s">
        <v>17</v>
      </c>
      <c r="D868" s="21">
        <v>14.8482658959538</v>
      </c>
      <c r="E868" s="21">
        <v>36.361994219653198</v>
      </c>
      <c r="F868" s="21">
        <v>37.301300578034699</v>
      </c>
      <c r="G868" s="21">
        <v>11.4884393063584</v>
      </c>
      <c r="H868" s="21">
        <v>27.384393063583801</v>
      </c>
      <c r="I868" s="21">
        <v>18.786127167630099</v>
      </c>
      <c r="J868" s="21">
        <v>19.689306358381501</v>
      </c>
      <c r="K868" s="21">
        <v>22.651734104046199</v>
      </c>
      <c r="L868" s="21">
        <v>11.4884393063584</v>
      </c>
      <c r="M868" s="21">
        <v>3.32369942196532</v>
      </c>
      <c r="N868" s="21">
        <v>23.5549132947977</v>
      </c>
      <c r="O868" s="21">
        <v>41.492052023121403</v>
      </c>
      <c r="P868" s="21">
        <v>31.629335260115599</v>
      </c>
      <c r="Q868" s="21">
        <v>8.4537572254335291</v>
      </c>
      <c r="R868" s="21">
        <v>23.013005780346798</v>
      </c>
      <c r="S868" s="21">
        <v>51.607658959537602</v>
      </c>
      <c r="T868" s="21">
        <v>16.925578034682101</v>
      </c>
      <c r="U868" s="21">
        <v>19.635115606936399</v>
      </c>
      <c r="V868" s="21">
        <v>31.557080924855502</v>
      </c>
      <c r="W868" s="21">
        <v>38.638005780346802</v>
      </c>
      <c r="X868" s="21">
        <v>10.169797687861299</v>
      </c>
    </row>
    <row r="869" spans="1:24" x14ac:dyDescent="0.25">
      <c r="A869" s="13">
        <v>20224</v>
      </c>
      <c r="B869" s="13" t="s">
        <v>55</v>
      </c>
      <c r="C869" s="13" t="s">
        <v>232</v>
      </c>
      <c r="D869" s="21">
        <v>14.409758114533799</v>
      </c>
      <c r="E869" s="21">
        <v>50.160223278891898</v>
      </c>
      <c r="F869" s="21">
        <v>32.029150299772603</v>
      </c>
      <c r="G869" s="21">
        <v>3.40086830680174</v>
      </c>
      <c r="H869" s="21">
        <v>39.580318379160602</v>
      </c>
      <c r="I869" s="21">
        <v>32.313417407484003</v>
      </c>
      <c r="J869" s="21">
        <v>18.9218523878437</v>
      </c>
      <c r="K869" s="21">
        <v>7.8147612156295203</v>
      </c>
      <c r="L869" s="21">
        <v>1.3696506098821599</v>
      </c>
      <c r="M869" s="21">
        <v>2.5790779408724398</v>
      </c>
      <c r="N869" s="21">
        <v>30.416580525118899</v>
      </c>
      <c r="O869" s="21">
        <v>50.873475294604098</v>
      </c>
      <c r="P869" s="21">
        <v>16.1308662394046</v>
      </c>
      <c r="Q869" s="21">
        <v>6.1401695265660496</v>
      </c>
      <c r="R869" s="21">
        <v>29.832540831093699</v>
      </c>
      <c r="S869" s="21">
        <v>57.153194128592098</v>
      </c>
      <c r="T869" s="21">
        <v>6.8740955137481903</v>
      </c>
      <c r="U869" s="21">
        <v>23.945627455034099</v>
      </c>
      <c r="V869" s="21">
        <v>42.211081248707899</v>
      </c>
      <c r="W869" s="21">
        <v>30.488939425263599</v>
      </c>
      <c r="X869" s="21">
        <v>3.35435187099442</v>
      </c>
    </row>
    <row r="870" spans="1:24" x14ac:dyDescent="0.25">
      <c r="A870" s="13">
        <v>20224</v>
      </c>
      <c r="B870" s="13" t="s">
        <v>61</v>
      </c>
      <c r="C870" s="13" t="s">
        <v>14</v>
      </c>
      <c r="D870" s="21">
        <v>29.2867981790592</v>
      </c>
      <c r="E870" s="21">
        <v>48.906542890297303</v>
      </c>
      <c r="F870" s="21">
        <v>19.280549852718</v>
      </c>
      <c r="G870" s="21">
        <v>2.5261090779255602</v>
      </c>
      <c r="H870" s="21">
        <v>60.438272161601603</v>
      </c>
      <c r="I870" s="21">
        <v>23.744251059608601</v>
      </c>
      <c r="J870" s="21">
        <v>10.2624222202182</v>
      </c>
      <c r="K870" s="21">
        <v>4.4097754531517701</v>
      </c>
      <c r="L870" s="21">
        <v>1.1452791054197899</v>
      </c>
      <c r="M870" s="21">
        <v>8.3370525752030709</v>
      </c>
      <c r="N870" s="21">
        <v>46.5232527001696</v>
      </c>
      <c r="O870" s="21">
        <v>36.034990627510503</v>
      </c>
      <c r="P870" s="21">
        <v>9.1047040971168407</v>
      </c>
      <c r="Q870" s="21">
        <v>16.584843345532398</v>
      </c>
      <c r="R870" s="21">
        <v>43.122377934481797</v>
      </c>
      <c r="S870" s="21">
        <v>36.918682495760102</v>
      </c>
      <c r="T870" s="21">
        <v>3.3740962242256498</v>
      </c>
      <c r="U870" s="21">
        <v>42.426135856466999</v>
      </c>
      <c r="V870" s="21">
        <v>38.212978666428597</v>
      </c>
      <c r="W870" s="21">
        <v>17.227528340623</v>
      </c>
      <c r="X870" s="21">
        <v>2.1333571364813002</v>
      </c>
    </row>
    <row r="871" spans="1:24" x14ac:dyDescent="0.25">
      <c r="A871" s="13">
        <v>20224</v>
      </c>
      <c r="B871" s="13" t="s">
        <v>61</v>
      </c>
      <c r="C871" s="13" t="s">
        <v>17</v>
      </c>
      <c r="D871" s="21">
        <v>21.533694810224599</v>
      </c>
      <c r="E871" s="21">
        <v>34.004647560031003</v>
      </c>
      <c r="F871" s="21">
        <v>35.6312935708753</v>
      </c>
      <c r="G871" s="21">
        <v>8.8303640588690904</v>
      </c>
      <c r="H871" s="21">
        <v>34.806201550387598</v>
      </c>
      <c r="I871" s="21">
        <v>19.922480620155</v>
      </c>
      <c r="J871" s="21">
        <v>19.2248062015504</v>
      </c>
      <c r="K871" s="21">
        <v>18.527131782945698</v>
      </c>
      <c r="L871" s="21">
        <v>7.5193798449612403</v>
      </c>
      <c r="M871" s="21">
        <v>5.1123160340821103</v>
      </c>
      <c r="N871" s="21">
        <v>29.047250193648299</v>
      </c>
      <c r="O871" s="21">
        <v>37.412858249419102</v>
      </c>
      <c r="P871" s="21">
        <v>28.4275755228505</v>
      </c>
      <c r="Q871" s="21">
        <v>12.858249419054999</v>
      </c>
      <c r="R871" s="21">
        <v>26.4910921766073</v>
      </c>
      <c r="S871" s="21">
        <v>46.7854376452363</v>
      </c>
      <c r="T871" s="21">
        <v>13.865220759101501</v>
      </c>
      <c r="U871" s="21">
        <v>27.962819519752099</v>
      </c>
      <c r="V871" s="21">
        <v>28.195197521301299</v>
      </c>
      <c r="W871" s="21">
        <v>35.3989155693261</v>
      </c>
      <c r="X871" s="21">
        <v>8.4430673896204507</v>
      </c>
    </row>
    <row r="872" spans="1:24" x14ac:dyDescent="0.25">
      <c r="A872" s="13">
        <v>20224</v>
      </c>
      <c r="B872" s="13" t="s">
        <v>61</v>
      </c>
      <c r="C872" s="13" t="s">
        <v>232</v>
      </c>
      <c r="D872" s="21">
        <v>30.296610169491501</v>
      </c>
      <c r="E872" s="21">
        <v>50.8474576271187</v>
      </c>
      <c r="F872" s="21">
        <v>17.1509281678773</v>
      </c>
      <c r="G872" s="21">
        <v>1.70500403551251</v>
      </c>
      <c r="H872" s="21">
        <v>63.812633942239003</v>
      </c>
      <c r="I872" s="21">
        <v>24.247372180834802</v>
      </c>
      <c r="J872" s="21">
        <v>9.0825594448413103</v>
      </c>
      <c r="K872" s="21">
        <v>2.55128074293295</v>
      </c>
      <c r="L872" s="21">
        <v>0.30615368915195401</v>
      </c>
      <c r="M872" s="21">
        <v>8.7570621468926593</v>
      </c>
      <c r="N872" s="21">
        <v>48.799435028248602</v>
      </c>
      <c r="O872" s="21">
        <v>35.855528652138801</v>
      </c>
      <c r="P872" s="21">
        <v>6.5879741727199397</v>
      </c>
      <c r="Q872" s="21">
        <v>17.0702179176755</v>
      </c>
      <c r="R872" s="21">
        <v>45.2885391444714</v>
      </c>
      <c r="S872" s="21">
        <v>35.633575464083897</v>
      </c>
      <c r="T872" s="21">
        <v>2.0076674737691702</v>
      </c>
      <c r="U872" s="21">
        <v>44.3099273607748</v>
      </c>
      <c r="V872" s="21">
        <v>39.517756255044397</v>
      </c>
      <c r="W872" s="21">
        <v>14.8607748184019</v>
      </c>
      <c r="X872" s="21">
        <v>1.3115415657788501</v>
      </c>
    </row>
    <row r="873" spans="1:24" x14ac:dyDescent="0.25">
      <c r="A873" s="13">
        <v>20224</v>
      </c>
      <c r="B873" s="13" t="s">
        <v>62</v>
      </c>
      <c r="C873" s="13" t="s">
        <v>14</v>
      </c>
      <c r="D873" s="21">
        <v>24.734262618547501</v>
      </c>
      <c r="E873" s="21">
        <v>51.855387944752103</v>
      </c>
      <c r="F873" s="21">
        <v>21.825472598816098</v>
      </c>
      <c r="G873" s="21">
        <v>1.5848768378842799</v>
      </c>
      <c r="H873" s="21">
        <v>52.0453676564292</v>
      </c>
      <c r="I873" s="21">
        <v>26.513317191283299</v>
      </c>
      <c r="J873" s="21">
        <v>13.775965337071501</v>
      </c>
      <c r="K873" s="21">
        <v>6.1807060022938698</v>
      </c>
      <c r="L873" s="21">
        <v>1.48464381292214</v>
      </c>
      <c r="M873" s="21">
        <v>5.8812297116669798</v>
      </c>
      <c r="N873" s="21">
        <v>41.003118833937997</v>
      </c>
      <c r="O873" s="21">
        <v>43.262682197186699</v>
      </c>
      <c r="P873" s="21">
        <v>9.8529692572083292</v>
      </c>
      <c r="Q873" s="21">
        <v>11.947043472726101</v>
      </c>
      <c r="R873" s="21">
        <v>40.487556489084099</v>
      </c>
      <c r="S873" s="21">
        <v>44.357456559098701</v>
      </c>
      <c r="T873" s="21">
        <v>3.2079434790910799</v>
      </c>
      <c r="U873" s="21">
        <v>34.364458023041202</v>
      </c>
      <c r="V873" s="21">
        <v>41.817834638151602</v>
      </c>
      <c r="W873" s="21">
        <v>21.755457959391499</v>
      </c>
      <c r="X873" s="21">
        <v>2.0622493794157002</v>
      </c>
    </row>
    <row r="874" spans="1:24" x14ac:dyDescent="0.25">
      <c r="A874" s="13">
        <v>20224</v>
      </c>
      <c r="B874" s="13" t="s">
        <v>62</v>
      </c>
      <c r="C874" s="13" t="s">
        <v>17</v>
      </c>
      <c r="D874" s="21">
        <v>19.427934621099599</v>
      </c>
      <c r="E874" s="21">
        <v>42.087667161961399</v>
      </c>
      <c r="F874" s="21">
        <v>33.543833580980703</v>
      </c>
      <c r="G874" s="21">
        <v>4.9405646359583999</v>
      </c>
      <c r="H874" s="21">
        <v>35.1411589895988</v>
      </c>
      <c r="I874" s="21">
        <v>22.882615156017799</v>
      </c>
      <c r="J874" s="21">
        <v>19.873699851411601</v>
      </c>
      <c r="K874" s="21">
        <v>16.567607726597299</v>
      </c>
      <c r="L874" s="21">
        <v>5.53491827637444</v>
      </c>
      <c r="M874" s="21">
        <v>5.6092124814264501</v>
      </c>
      <c r="N874" s="21">
        <v>28.380386329866301</v>
      </c>
      <c r="O874" s="21">
        <v>45.3194650817236</v>
      </c>
      <c r="P874" s="21">
        <v>20.690936106983699</v>
      </c>
      <c r="Q874" s="21">
        <v>10.2526002971768</v>
      </c>
      <c r="R874" s="21">
        <v>30.126300148588399</v>
      </c>
      <c r="S874" s="21">
        <v>50.631500742942102</v>
      </c>
      <c r="T874" s="21">
        <v>8.9895988112927192</v>
      </c>
      <c r="U874" s="21">
        <v>25.8915304606241</v>
      </c>
      <c r="V874" s="21">
        <v>35.178306092124799</v>
      </c>
      <c r="W874" s="21">
        <v>32.912332838038601</v>
      </c>
      <c r="X874" s="21">
        <v>6.0178306092124796</v>
      </c>
    </row>
    <row r="875" spans="1:24" x14ac:dyDescent="0.25">
      <c r="A875" s="13">
        <v>20224</v>
      </c>
      <c r="B875" s="13" t="s">
        <v>62</v>
      </c>
      <c r="C875" s="13" t="s">
        <v>232</v>
      </c>
      <c r="D875" s="21">
        <v>25.831477071971701</v>
      </c>
      <c r="E875" s="21">
        <v>53.875105614870598</v>
      </c>
      <c r="F875" s="21">
        <v>19.402411859589801</v>
      </c>
      <c r="G875" s="21">
        <v>0.89100545356786198</v>
      </c>
      <c r="H875" s="21">
        <v>55.545300722965699</v>
      </c>
      <c r="I875" s="21">
        <v>27.265036148284899</v>
      </c>
      <c r="J875" s="21">
        <v>12.513459467774201</v>
      </c>
      <c r="K875" s="21">
        <v>4.0301492078141798</v>
      </c>
      <c r="L875" s="21">
        <v>0.64605445316105203</v>
      </c>
      <c r="M875" s="21">
        <v>5.9374759966203197</v>
      </c>
      <c r="N875" s="21">
        <v>43.6131807358476</v>
      </c>
      <c r="O875" s="21">
        <v>42.837391504723897</v>
      </c>
      <c r="P875" s="21">
        <v>7.6119517628082001</v>
      </c>
      <c r="Q875" s="21">
        <v>12.297411475535799</v>
      </c>
      <c r="R875" s="21">
        <v>42.630002304324499</v>
      </c>
      <c r="S875" s="21">
        <v>43.060142868115797</v>
      </c>
      <c r="T875" s="21">
        <v>2.01244335202396</v>
      </c>
      <c r="U875" s="21">
        <v>36.1164451954835</v>
      </c>
      <c r="V875" s="21">
        <v>43.190721253552503</v>
      </c>
      <c r="W875" s="21">
        <v>19.448498348567501</v>
      </c>
      <c r="X875" s="21">
        <v>1.2443352023965</v>
      </c>
    </row>
    <row r="876" spans="1:24" x14ac:dyDescent="0.25">
      <c r="A876" s="13">
        <v>20224</v>
      </c>
      <c r="B876" s="13" t="s">
        <v>56</v>
      </c>
      <c r="C876" s="13" t="s">
        <v>14</v>
      </c>
      <c r="D876" s="21">
        <v>23.9532520325203</v>
      </c>
      <c r="E876" s="21">
        <v>50.558943089430898</v>
      </c>
      <c r="F876" s="21">
        <v>23.828760162601601</v>
      </c>
      <c r="G876" s="21">
        <v>1.6590447154471499</v>
      </c>
      <c r="H876" s="21">
        <v>47.233307068601803</v>
      </c>
      <c r="I876" s="21">
        <v>28.7573392979691</v>
      </c>
      <c r="J876" s="21">
        <v>15.9062603258521</v>
      </c>
      <c r="K876" s="21">
        <v>6.9313473807284698</v>
      </c>
      <c r="L876" s="21">
        <v>1.17174592684849</v>
      </c>
      <c r="M876" s="21">
        <v>4.8272357723577199</v>
      </c>
      <c r="N876" s="21">
        <v>36.283028455284601</v>
      </c>
      <c r="O876" s="21">
        <v>47.578760162601597</v>
      </c>
      <c r="P876" s="21">
        <v>11.310975609756101</v>
      </c>
      <c r="Q876" s="21">
        <v>12.258638211382101</v>
      </c>
      <c r="R876" s="21">
        <v>39.4690040650407</v>
      </c>
      <c r="S876" s="21">
        <v>45.337906504065003</v>
      </c>
      <c r="T876" s="21">
        <v>2.9344512195122001</v>
      </c>
      <c r="U876" s="21">
        <v>31.6869918699187</v>
      </c>
      <c r="V876" s="21">
        <v>41.554878048780502</v>
      </c>
      <c r="W876" s="21">
        <v>24.695121951219502</v>
      </c>
      <c r="X876" s="21">
        <v>2.0630081300812999</v>
      </c>
    </row>
    <row r="877" spans="1:24" x14ac:dyDescent="0.25">
      <c r="A877" s="13">
        <v>20224</v>
      </c>
      <c r="B877" s="13" t="s">
        <v>56</v>
      </c>
      <c r="C877" s="13" t="s">
        <v>17</v>
      </c>
      <c r="D877" s="21">
        <v>21.114404267931199</v>
      </c>
      <c r="E877" s="21">
        <v>49.0930646117368</v>
      </c>
      <c r="F877" s="21">
        <v>27.682276229994098</v>
      </c>
      <c r="G877" s="21">
        <v>2.1102548903378802</v>
      </c>
      <c r="H877" s="21">
        <v>40.697260761294899</v>
      </c>
      <c r="I877" s="21">
        <v>28.483339262421399</v>
      </c>
      <c r="J877" s="21">
        <v>18.237875014822698</v>
      </c>
      <c r="K877" s="21">
        <v>10.2691806000237</v>
      </c>
      <c r="L877" s="21">
        <v>2.3123443614372099</v>
      </c>
      <c r="M877" s="21">
        <v>4.0545346769413202</v>
      </c>
      <c r="N877" s="21">
        <v>31.321873147599302</v>
      </c>
      <c r="O877" s="21">
        <v>50.740960284528803</v>
      </c>
      <c r="P877" s="21">
        <v>13.8826318909306</v>
      </c>
      <c r="Q877" s="21">
        <v>11.393005334913999</v>
      </c>
      <c r="R877" s="21">
        <v>36.170717249555402</v>
      </c>
      <c r="S877" s="21">
        <v>48.500296384113803</v>
      </c>
      <c r="T877" s="21">
        <v>3.9359810314167198</v>
      </c>
      <c r="U877" s="21">
        <v>27.006520450503899</v>
      </c>
      <c r="V877" s="21">
        <v>40.818020154119701</v>
      </c>
      <c r="W877" s="21">
        <v>29.555423829282802</v>
      </c>
      <c r="X877" s="21">
        <v>2.6200355660936601</v>
      </c>
    </row>
    <row r="878" spans="1:24" x14ac:dyDescent="0.25">
      <c r="A878" s="13">
        <v>20224</v>
      </c>
      <c r="B878" s="13" t="s">
        <v>56</v>
      </c>
      <c r="C878" s="13" t="s">
        <v>232</v>
      </c>
      <c r="D878" s="21">
        <v>24.7275666936136</v>
      </c>
      <c r="E878" s="21">
        <v>50.958771220695198</v>
      </c>
      <c r="F878" s="21">
        <v>22.777687954729199</v>
      </c>
      <c r="G878" s="21">
        <v>1.5359741309620001</v>
      </c>
      <c r="H878" s="21">
        <v>49.016499514720202</v>
      </c>
      <c r="I878" s="21">
        <v>28.8320931737302</v>
      </c>
      <c r="J878" s="21">
        <v>15.2701391135555</v>
      </c>
      <c r="K878" s="21">
        <v>6.0207052733743103</v>
      </c>
      <c r="L878" s="21">
        <v>0.86056292461986394</v>
      </c>
      <c r="M878" s="21">
        <v>5.0379951495553801</v>
      </c>
      <c r="N878" s="21">
        <v>37.636216653193202</v>
      </c>
      <c r="O878" s="21">
        <v>46.716248989490701</v>
      </c>
      <c r="P878" s="21">
        <v>10.609539207760699</v>
      </c>
      <c r="Q878" s="21">
        <v>12.494745351657199</v>
      </c>
      <c r="R878" s="21">
        <v>40.368633791430902</v>
      </c>
      <c r="S878" s="21">
        <v>44.475343573160899</v>
      </c>
      <c r="T878" s="21">
        <v>2.6612772837510099</v>
      </c>
      <c r="U878" s="21">
        <v>32.963621665319302</v>
      </c>
      <c r="V878" s="21">
        <v>41.755860953920802</v>
      </c>
      <c r="W878" s="21">
        <v>23.3694421988682</v>
      </c>
      <c r="X878" s="21">
        <v>1.91107518189167</v>
      </c>
    </row>
    <row r="879" spans="1:24" x14ac:dyDescent="0.25">
      <c r="A879" s="13">
        <v>20224</v>
      </c>
      <c r="B879" s="13" t="s">
        <v>63</v>
      </c>
      <c r="C879" s="13" t="s">
        <v>14</v>
      </c>
      <c r="D879" s="21">
        <v>23.763570566948101</v>
      </c>
      <c r="E879" s="21">
        <v>55.820265379975901</v>
      </c>
      <c r="F879" s="21">
        <v>19.209891435464399</v>
      </c>
      <c r="G879" s="21">
        <v>1.2062726176115799</v>
      </c>
      <c r="H879" s="21">
        <v>57.971454600668103</v>
      </c>
      <c r="I879" s="21">
        <v>25.5390221682357</v>
      </c>
      <c r="J879" s="21">
        <v>12.025508654722101</v>
      </c>
      <c r="K879" s="21">
        <v>3.7655633161251099</v>
      </c>
      <c r="L879" s="21">
        <v>0.69845126024901305</v>
      </c>
      <c r="M879" s="21">
        <v>5.9107358262967402</v>
      </c>
      <c r="N879" s="21">
        <v>44.089264173703299</v>
      </c>
      <c r="O879" s="21">
        <v>43.003618817852796</v>
      </c>
      <c r="P879" s="21">
        <v>6.9963811821471698</v>
      </c>
      <c r="Q879" s="21">
        <v>12.123039806996401</v>
      </c>
      <c r="R879" s="21">
        <v>39.445114595898701</v>
      </c>
      <c r="S879" s="21">
        <v>45.928829915560897</v>
      </c>
      <c r="T879" s="21">
        <v>2.5030156815440301</v>
      </c>
      <c r="U879" s="21">
        <v>35.524728588660999</v>
      </c>
      <c r="V879" s="21">
        <v>44.4511459589867</v>
      </c>
      <c r="W879" s="21">
        <v>18.667068757539202</v>
      </c>
      <c r="X879" s="21">
        <v>1.35705669481303</v>
      </c>
    </row>
    <row r="880" spans="1:24" x14ac:dyDescent="0.25">
      <c r="A880" s="13">
        <v>20224</v>
      </c>
      <c r="B880" s="13" t="s">
        <v>63</v>
      </c>
      <c r="C880" s="13" t="s">
        <v>17</v>
      </c>
      <c r="D880" s="21">
        <v>32.493702770780899</v>
      </c>
      <c r="E880" s="21">
        <v>43.576826196473597</v>
      </c>
      <c r="F880" s="21">
        <v>19.647355163728001</v>
      </c>
      <c r="G880" s="21">
        <v>4.2821158690176304</v>
      </c>
      <c r="H880" s="21">
        <v>58.690176322418097</v>
      </c>
      <c r="I880" s="21">
        <v>18.387909319899201</v>
      </c>
      <c r="J880" s="21">
        <v>14.357682619647401</v>
      </c>
      <c r="K880" s="21">
        <v>6.8010075566750601</v>
      </c>
      <c r="L880" s="21">
        <v>1.7632241813602001</v>
      </c>
      <c r="M880" s="21">
        <v>6.8010075566750601</v>
      </c>
      <c r="N880" s="21">
        <v>43.073047858942097</v>
      </c>
      <c r="O880" s="21">
        <v>36.523929471032801</v>
      </c>
      <c r="P880" s="21">
        <v>13.602015113350101</v>
      </c>
      <c r="Q880" s="21">
        <v>16.624685138539</v>
      </c>
      <c r="R880" s="21">
        <v>37.783375314861502</v>
      </c>
      <c r="S880" s="21">
        <v>39.294710327455903</v>
      </c>
      <c r="T880" s="21">
        <v>6.2972292191435804</v>
      </c>
      <c r="U880" s="21">
        <v>37.027707808564202</v>
      </c>
      <c r="V880" s="21">
        <v>37.027707808564202</v>
      </c>
      <c r="W880" s="21">
        <v>22.166246851385399</v>
      </c>
      <c r="X880" s="21">
        <v>3.7783375314861498</v>
      </c>
    </row>
    <row r="881" spans="1:24" x14ac:dyDescent="0.25">
      <c r="A881" s="13">
        <v>20224</v>
      </c>
      <c r="B881" s="13" t="s">
        <v>63</v>
      </c>
      <c r="C881" s="13" t="s">
        <v>232</v>
      </c>
      <c r="D881" s="21">
        <v>22.576224734498101</v>
      </c>
      <c r="E881" s="21">
        <v>57.485440219253199</v>
      </c>
      <c r="F881" s="21">
        <v>19.150393970537898</v>
      </c>
      <c r="G881" s="21">
        <v>0.78794107571086003</v>
      </c>
      <c r="H881" s="21">
        <v>57.872928176795597</v>
      </c>
      <c r="I881" s="21">
        <v>26.5193370165746</v>
      </c>
      <c r="J881" s="21">
        <v>11.7058011049724</v>
      </c>
      <c r="K881" s="21">
        <v>3.3494475138121498</v>
      </c>
      <c r="L881" s="21">
        <v>0.55248618784530401</v>
      </c>
      <c r="M881" s="21">
        <v>5.7896539910928402</v>
      </c>
      <c r="N881" s="21">
        <v>44.227475162727004</v>
      </c>
      <c r="O881" s="21">
        <v>43.8848920863309</v>
      </c>
      <c r="P881" s="21">
        <v>6.0979787598492603</v>
      </c>
      <c r="Q881" s="21">
        <v>11.510791366906499</v>
      </c>
      <c r="R881" s="21">
        <v>39.671120246659797</v>
      </c>
      <c r="S881" s="21">
        <v>46.831106543336801</v>
      </c>
      <c r="T881" s="21">
        <v>1.9869818430969499</v>
      </c>
      <c r="U881" s="21">
        <v>35.320315176430299</v>
      </c>
      <c r="V881" s="21">
        <v>45.460774237752702</v>
      </c>
      <c r="W881" s="21">
        <v>18.191161356628999</v>
      </c>
      <c r="X881" s="21">
        <v>1.0277492291880801</v>
      </c>
    </row>
    <row r="882" spans="1:24" x14ac:dyDescent="0.25">
      <c r="A882" s="13">
        <v>20224</v>
      </c>
      <c r="B882" s="13" t="s">
        <v>64</v>
      </c>
      <c r="C882" s="13" t="s">
        <v>14</v>
      </c>
      <c r="D882" s="21">
        <v>17.724724181588002</v>
      </c>
      <c r="E882" s="21">
        <v>54.548742991499402</v>
      </c>
      <c r="F882" s="21">
        <v>25.230602278893102</v>
      </c>
      <c r="G882" s="21">
        <v>2.4959305480195302</v>
      </c>
      <c r="H882" s="21">
        <v>46.889778101127703</v>
      </c>
      <c r="I882" s="21">
        <v>30.683885049108799</v>
      </c>
      <c r="J882" s="21">
        <v>15.096398690432901</v>
      </c>
      <c r="K882" s="21">
        <v>5.7839214259730802</v>
      </c>
      <c r="L882" s="21">
        <v>1.5460167333575801</v>
      </c>
      <c r="M882" s="21">
        <v>4.1056248869596699</v>
      </c>
      <c r="N882" s="21">
        <v>37.5655633930186</v>
      </c>
      <c r="O882" s="21">
        <v>46.825827455236002</v>
      </c>
      <c r="P882" s="21">
        <v>11.502984264785701</v>
      </c>
      <c r="Q882" s="21">
        <v>7.0898896726352003</v>
      </c>
      <c r="R882" s="21">
        <v>35.449448363176003</v>
      </c>
      <c r="S882" s="21">
        <v>51.528305299330803</v>
      </c>
      <c r="T882" s="21">
        <v>5.9323566648580197</v>
      </c>
      <c r="U882" s="21">
        <v>28.232953517815201</v>
      </c>
      <c r="V882" s="21">
        <v>45.1799602098029</v>
      </c>
      <c r="W882" s="21">
        <v>24.127328630855502</v>
      </c>
      <c r="X882" s="21">
        <v>2.4597576415265001</v>
      </c>
    </row>
    <row r="883" spans="1:24" x14ac:dyDescent="0.25">
      <c r="A883" s="13">
        <v>20224</v>
      </c>
      <c r="B883" s="13" t="s">
        <v>64</v>
      </c>
      <c r="C883" s="13" t="s">
        <v>17</v>
      </c>
      <c r="D883" s="21">
        <v>11.764705882352899</v>
      </c>
      <c r="E883" s="21">
        <v>39.607843137254903</v>
      </c>
      <c r="F883" s="21">
        <v>37.843137254901997</v>
      </c>
      <c r="G883" s="21">
        <v>10.7843137254902</v>
      </c>
      <c r="H883" s="21">
        <v>24.509803921568601</v>
      </c>
      <c r="I883" s="21">
        <v>23.529411764705898</v>
      </c>
      <c r="J883" s="21">
        <v>20.196078431372499</v>
      </c>
      <c r="K883" s="21">
        <v>21.764705882352899</v>
      </c>
      <c r="L883" s="21">
        <v>10</v>
      </c>
      <c r="M883" s="21">
        <v>3.52941176470588</v>
      </c>
      <c r="N883" s="21">
        <v>21.960784313725501</v>
      </c>
      <c r="O883" s="21">
        <v>41.372549019607803</v>
      </c>
      <c r="P883" s="21">
        <v>33.137254901960802</v>
      </c>
      <c r="Q883" s="21">
        <v>4.7058823529411802</v>
      </c>
      <c r="R883" s="21">
        <v>20.7843137254902</v>
      </c>
      <c r="S883" s="21">
        <v>54.313725490196099</v>
      </c>
      <c r="T883" s="21">
        <v>20.196078431372499</v>
      </c>
      <c r="U883" s="21">
        <v>19.6078431372549</v>
      </c>
      <c r="V883" s="21">
        <v>31.372549019607799</v>
      </c>
      <c r="W883" s="21">
        <v>38.431372549019599</v>
      </c>
      <c r="X883" s="21">
        <v>10.588235294117601</v>
      </c>
    </row>
    <row r="884" spans="1:24" x14ac:dyDescent="0.25">
      <c r="A884" s="13">
        <v>20224</v>
      </c>
      <c r="B884" s="13" t="s">
        <v>64</v>
      </c>
      <c r="C884" s="13" t="s">
        <v>232</v>
      </c>
      <c r="D884" s="21">
        <v>18.330344690177299</v>
      </c>
      <c r="E884" s="21">
        <v>56.066945606694603</v>
      </c>
      <c r="F884" s="21">
        <v>23.948993823470801</v>
      </c>
      <c r="G884" s="21">
        <v>1.6537158796572999</v>
      </c>
      <c r="H884" s="21">
        <v>49.178027265437102</v>
      </c>
      <c r="I884" s="21">
        <v>31.4153969526864</v>
      </c>
      <c r="J884" s="21">
        <v>14.574979951884499</v>
      </c>
      <c r="K884" s="21">
        <v>4.1499599037690498</v>
      </c>
      <c r="L884" s="21">
        <v>0.68163592622293501</v>
      </c>
      <c r="M884" s="21">
        <v>4.1641761307033303</v>
      </c>
      <c r="N884" s="21">
        <v>39.151225343694001</v>
      </c>
      <c r="O884" s="21">
        <v>47.379956166566998</v>
      </c>
      <c r="P884" s="21">
        <v>9.3046423590356593</v>
      </c>
      <c r="Q884" s="21">
        <v>7.3321378760709299</v>
      </c>
      <c r="R884" s="21">
        <v>36.939629408248699</v>
      </c>
      <c r="S884" s="21">
        <v>51.245267981669699</v>
      </c>
      <c r="T884" s="21">
        <v>4.4829647340107597</v>
      </c>
      <c r="U884" s="21">
        <v>29.109384339509901</v>
      </c>
      <c r="V884" s="21">
        <v>46.5829846582985</v>
      </c>
      <c r="W884" s="21">
        <v>22.673839410241101</v>
      </c>
      <c r="X884" s="21">
        <v>1.6337915919505901</v>
      </c>
    </row>
    <row r="885" spans="1:24" x14ac:dyDescent="0.25">
      <c r="A885" s="13">
        <v>20224</v>
      </c>
      <c r="B885" s="13" t="s">
        <v>65</v>
      </c>
      <c r="C885" s="13" t="s">
        <v>14</v>
      </c>
      <c r="D885" s="21">
        <v>25.463917525773201</v>
      </c>
      <c r="E885" s="21">
        <v>54.793814432989699</v>
      </c>
      <c r="F885" s="21">
        <v>18.685567010309299</v>
      </c>
      <c r="G885" s="21">
        <v>1.05670103092784</v>
      </c>
      <c r="H885" s="21">
        <v>58.405911850092401</v>
      </c>
      <c r="I885" s="21">
        <v>26.418580100290299</v>
      </c>
      <c r="J885" s="21">
        <v>11.375032990234899</v>
      </c>
      <c r="K885" s="21">
        <v>3.1142781736605998</v>
      </c>
      <c r="L885" s="21">
        <v>0.68619688572182602</v>
      </c>
      <c r="M885" s="21">
        <v>6.2113402061855698</v>
      </c>
      <c r="N885" s="21">
        <v>43.9690721649485</v>
      </c>
      <c r="O885" s="21">
        <v>43.247422680412399</v>
      </c>
      <c r="P885" s="21">
        <v>6.5721649484536098</v>
      </c>
      <c r="Q885" s="21">
        <v>11.881443298969099</v>
      </c>
      <c r="R885" s="21">
        <v>42.654639175257699</v>
      </c>
      <c r="S885" s="21">
        <v>42.706185567010301</v>
      </c>
      <c r="T885" s="21">
        <v>2.7577319587628901</v>
      </c>
      <c r="U885" s="21">
        <v>36.3917525773196</v>
      </c>
      <c r="V885" s="21">
        <v>44.329896907216501</v>
      </c>
      <c r="W885" s="21">
        <v>18.1958762886598</v>
      </c>
      <c r="X885" s="21">
        <v>1.0824742268041201</v>
      </c>
    </row>
    <row r="886" spans="1:24" x14ac:dyDescent="0.25">
      <c r="A886" s="13">
        <v>20224</v>
      </c>
      <c r="B886" s="13" t="s">
        <v>65</v>
      </c>
      <c r="C886" s="13" t="s">
        <v>17</v>
      </c>
      <c r="D886" s="21">
        <v>34.210526315789501</v>
      </c>
      <c r="E886" s="21">
        <v>44.7368421052632</v>
      </c>
      <c r="F886" s="21">
        <v>21.052631578947398</v>
      </c>
      <c r="G886" s="21">
        <v>0</v>
      </c>
      <c r="H886" s="21">
        <v>57.894736842105303</v>
      </c>
      <c r="I886" s="21">
        <v>21.052631578947398</v>
      </c>
      <c r="J886" s="21">
        <v>17.105263157894701</v>
      </c>
      <c r="K886" s="21">
        <v>2.6315789473684199</v>
      </c>
      <c r="L886" s="21">
        <v>1.31578947368421</v>
      </c>
      <c r="M886" s="21">
        <v>14.473684210526301</v>
      </c>
      <c r="N886" s="21">
        <v>36.842105263157897</v>
      </c>
      <c r="O886" s="21">
        <v>38.157894736842103</v>
      </c>
      <c r="P886" s="21">
        <v>10.526315789473699</v>
      </c>
      <c r="Q886" s="21">
        <v>18.421052631578899</v>
      </c>
      <c r="R886" s="21">
        <v>44.7368421052632</v>
      </c>
      <c r="S886" s="21">
        <v>32.894736842105303</v>
      </c>
      <c r="T886" s="21">
        <v>3.9473684210526301</v>
      </c>
      <c r="U886" s="21">
        <v>38.157894736842103</v>
      </c>
      <c r="V886" s="21">
        <v>42.105263157894697</v>
      </c>
      <c r="W886" s="21">
        <v>19.7368421052632</v>
      </c>
      <c r="X886" s="21">
        <v>0</v>
      </c>
    </row>
    <row r="887" spans="1:24" x14ac:dyDescent="0.25">
      <c r="A887" s="13">
        <v>20224</v>
      </c>
      <c r="B887" s="13" t="s">
        <v>65</v>
      </c>
      <c r="C887" s="13" t="s">
        <v>232</v>
      </c>
      <c r="D887" s="21">
        <v>25.289169295478398</v>
      </c>
      <c r="E887" s="21">
        <v>54.994742376445899</v>
      </c>
      <c r="F887" s="21">
        <v>18.638275499474201</v>
      </c>
      <c r="G887" s="21">
        <v>1.0778128286014701</v>
      </c>
      <c r="H887" s="21">
        <v>58.4163748990035</v>
      </c>
      <c r="I887" s="21">
        <v>26.528413681659</v>
      </c>
      <c r="J887" s="21">
        <v>11.2577430649071</v>
      </c>
      <c r="K887" s="21">
        <v>3.1241583625101002</v>
      </c>
      <c r="L887" s="21">
        <v>0.67330999192027996</v>
      </c>
      <c r="M887" s="21">
        <v>6.0462670872765498</v>
      </c>
      <c r="N887" s="21">
        <v>44.111461619348098</v>
      </c>
      <c r="O887" s="21">
        <v>43.349106203995802</v>
      </c>
      <c r="P887" s="21">
        <v>6.4931650893796</v>
      </c>
      <c r="Q887" s="21">
        <v>11.750788643533101</v>
      </c>
      <c r="R887" s="21">
        <v>42.613038906414303</v>
      </c>
      <c r="S887" s="21">
        <v>42.902208201892797</v>
      </c>
      <c r="T887" s="21">
        <v>2.7339642481598299</v>
      </c>
      <c r="U887" s="21">
        <v>36.356466876971602</v>
      </c>
      <c r="V887" s="21">
        <v>44.374342797055697</v>
      </c>
      <c r="W887" s="21">
        <v>18.165089379600399</v>
      </c>
      <c r="X887" s="21">
        <v>1.10410094637224</v>
      </c>
    </row>
    <row r="888" spans="1:24" x14ac:dyDescent="0.25">
      <c r="A888" s="13">
        <v>20224</v>
      </c>
      <c r="B888" s="13" t="s">
        <v>229</v>
      </c>
      <c r="C888" s="13" t="s">
        <v>14</v>
      </c>
      <c r="D888" s="21">
        <v>39.514731369150802</v>
      </c>
      <c r="E888" s="21">
        <v>44.540727902946301</v>
      </c>
      <c r="F888" s="21">
        <v>14.21143847487</v>
      </c>
      <c r="G888" s="21">
        <v>1.7331022530329301</v>
      </c>
      <c r="H888" s="21">
        <v>27.036395147313701</v>
      </c>
      <c r="I888" s="21">
        <v>28.249566724436701</v>
      </c>
      <c r="J888" s="21">
        <v>22.183708838821499</v>
      </c>
      <c r="K888" s="21">
        <v>18.717504332755599</v>
      </c>
      <c r="L888" s="21">
        <v>3.8128249566724399</v>
      </c>
      <c r="M888" s="21">
        <v>8.8388214904679394</v>
      </c>
      <c r="N888" s="21">
        <v>40.034662045060699</v>
      </c>
      <c r="O888" s="21">
        <v>41.594454072790299</v>
      </c>
      <c r="P888" s="21">
        <v>9.5320623916811105</v>
      </c>
      <c r="Q888" s="21">
        <v>20.9705372616984</v>
      </c>
      <c r="R888" s="21">
        <v>40.034662045060699</v>
      </c>
      <c r="S888" s="21">
        <v>35.875216637781598</v>
      </c>
      <c r="T888" s="21">
        <v>3.1195840554592702</v>
      </c>
      <c r="U888" s="21">
        <v>40.901213171577098</v>
      </c>
      <c r="V888" s="21">
        <v>38.8214904679376</v>
      </c>
      <c r="W888" s="21">
        <v>17.3310225303293</v>
      </c>
      <c r="X888" s="21">
        <v>2.9462738301559801</v>
      </c>
    </row>
    <row r="889" spans="1:24" x14ac:dyDescent="0.25">
      <c r="A889" s="13">
        <v>20224</v>
      </c>
      <c r="B889" s="13" t="s">
        <v>229</v>
      </c>
      <c r="C889" s="13" t="s">
        <v>17</v>
      </c>
      <c r="D889" s="21">
        <v>15.322580645161301</v>
      </c>
      <c r="E889" s="21">
        <v>46.774193548387103</v>
      </c>
      <c r="F889" s="21">
        <v>30.645161290322601</v>
      </c>
      <c r="G889" s="21">
        <v>7.2580645161290303</v>
      </c>
      <c r="H889" s="21">
        <v>6.4516129032258096</v>
      </c>
      <c r="I889" s="21">
        <v>25</v>
      </c>
      <c r="J889" s="21">
        <v>25.806451612903199</v>
      </c>
      <c r="K889" s="21">
        <v>28.2258064516129</v>
      </c>
      <c r="L889" s="21">
        <v>14.5161290322581</v>
      </c>
      <c r="M889" s="21">
        <v>4.0322580645161299</v>
      </c>
      <c r="N889" s="21">
        <v>16.935483870967701</v>
      </c>
      <c r="O889" s="21">
        <v>51.612903225806498</v>
      </c>
      <c r="P889" s="21">
        <v>27.419354838709701</v>
      </c>
      <c r="Q889" s="21">
        <v>6.4516129032258096</v>
      </c>
      <c r="R889" s="21">
        <v>25.806451612903199</v>
      </c>
      <c r="S889" s="21">
        <v>56.451612903225801</v>
      </c>
      <c r="T889" s="21">
        <v>11.290322580645199</v>
      </c>
      <c r="U889" s="21">
        <v>18.548387096774199</v>
      </c>
      <c r="V889" s="21">
        <v>36.290322580645203</v>
      </c>
      <c r="W889" s="21">
        <v>34.677419354838698</v>
      </c>
      <c r="X889" s="21">
        <v>10.4838709677419</v>
      </c>
    </row>
    <row r="890" spans="1:24" x14ac:dyDescent="0.25">
      <c r="A890" s="13">
        <v>20224</v>
      </c>
      <c r="B890" s="13" t="s">
        <v>229</v>
      </c>
      <c r="C890" s="13" t="s">
        <v>232</v>
      </c>
      <c r="D890" s="21">
        <v>46.136865342163397</v>
      </c>
      <c r="E890" s="21">
        <v>43.929359823399601</v>
      </c>
      <c r="F890" s="21">
        <v>9.7130242825607098</v>
      </c>
      <c r="G890" s="21">
        <v>0.22075055187638001</v>
      </c>
      <c r="H890" s="21">
        <v>32.671081677704201</v>
      </c>
      <c r="I890" s="21">
        <v>29.139072847682101</v>
      </c>
      <c r="J890" s="21">
        <v>21.192052980132502</v>
      </c>
      <c r="K890" s="21">
        <v>16.114790286975701</v>
      </c>
      <c r="L890" s="21">
        <v>0.88300220750551905</v>
      </c>
      <c r="M890" s="21">
        <v>10.1545253863135</v>
      </c>
      <c r="N890" s="21">
        <v>46.357615894039697</v>
      </c>
      <c r="O890" s="21">
        <v>38.852097130242797</v>
      </c>
      <c r="P890" s="21">
        <v>4.6357615894039697</v>
      </c>
      <c r="Q890" s="21">
        <v>24.944812362030898</v>
      </c>
      <c r="R890" s="21">
        <v>43.929359823399601</v>
      </c>
      <c r="S890" s="21">
        <v>30.242825607063999</v>
      </c>
      <c r="T890" s="21">
        <v>0.88300220750551905</v>
      </c>
      <c r="U890" s="21">
        <v>47.019867549668902</v>
      </c>
      <c r="V890" s="21">
        <v>39.514348785872002</v>
      </c>
      <c r="W890" s="21">
        <v>12.582781456953599</v>
      </c>
      <c r="X890" s="21">
        <v>0.88300220750551905</v>
      </c>
    </row>
    <row r="891" spans="1:24" x14ac:dyDescent="0.25">
      <c r="A891" s="13">
        <v>20224</v>
      </c>
      <c r="B891" s="13" t="s">
        <v>66</v>
      </c>
      <c r="C891" s="13" t="s">
        <v>14</v>
      </c>
      <c r="D891" s="21">
        <v>45.565006075334097</v>
      </c>
      <c r="E891" s="21">
        <v>46.4155528554071</v>
      </c>
      <c r="F891" s="21">
        <v>7.7764277035236899</v>
      </c>
      <c r="G891" s="21">
        <v>0.24301336573511501</v>
      </c>
      <c r="H891" s="21">
        <v>70.238095238095198</v>
      </c>
      <c r="I891" s="21">
        <v>19.973544973545</v>
      </c>
      <c r="J891" s="21">
        <v>7.6719576719576699</v>
      </c>
      <c r="K891" s="21">
        <v>1.8518518518518501</v>
      </c>
      <c r="L891" s="21">
        <v>0.26455026455026498</v>
      </c>
      <c r="M891" s="21">
        <v>13.3657351154314</v>
      </c>
      <c r="N891" s="21">
        <v>55.6500607533414</v>
      </c>
      <c r="O891" s="21">
        <v>26.852976913730298</v>
      </c>
      <c r="P891" s="21">
        <v>4.13122721749696</v>
      </c>
      <c r="Q891" s="21">
        <v>28.432563791008501</v>
      </c>
      <c r="R891" s="21">
        <v>50.425273390036502</v>
      </c>
      <c r="S891" s="21">
        <v>20.413122721749701</v>
      </c>
      <c r="T891" s="21">
        <v>0.72904009720534602</v>
      </c>
      <c r="U891" s="21">
        <v>50.425273390036502</v>
      </c>
      <c r="V891" s="21">
        <v>39.125151883353602</v>
      </c>
      <c r="W891" s="21">
        <v>10.0850546780073</v>
      </c>
      <c r="X891" s="21">
        <v>0.36452004860267301</v>
      </c>
    </row>
    <row r="892" spans="1:24" x14ac:dyDescent="0.25">
      <c r="A892" s="13">
        <v>20224</v>
      </c>
      <c r="B892" s="13" t="s">
        <v>66</v>
      </c>
      <c r="C892" s="13" t="s">
        <v>17</v>
      </c>
      <c r="D892" s="21">
        <v>7.5</v>
      </c>
      <c r="E892" s="21">
        <v>32.5</v>
      </c>
      <c r="F892" s="21">
        <v>60</v>
      </c>
      <c r="G892" s="21">
        <v>0</v>
      </c>
      <c r="H892" s="21">
        <v>12.5</v>
      </c>
      <c r="I892" s="21">
        <v>22.5</v>
      </c>
      <c r="J892" s="21">
        <v>40</v>
      </c>
      <c r="K892" s="21">
        <v>22.5</v>
      </c>
      <c r="L892" s="21">
        <v>2.5</v>
      </c>
      <c r="M892" s="21">
        <v>0</v>
      </c>
      <c r="N892" s="21">
        <v>10</v>
      </c>
      <c r="O892" s="21">
        <v>60</v>
      </c>
      <c r="P892" s="21">
        <v>30</v>
      </c>
      <c r="Q892" s="21">
        <v>0</v>
      </c>
      <c r="R892" s="21">
        <v>15</v>
      </c>
      <c r="S892" s="21">
        <v>80</v>
      </c>
      <c r="T892" s="21">
        <v>5</v>
      </c>
      <c r="U892" s="21">
        <v>2.5</v>
      </c>
      <c r="V892" s="21">
        <v>45</v>
      </c>
      <c r="W892" s="21">
        <v>52.5</v>
      </c>
      <c r="X892" s="21">
        <v>0</v>
      </c>
    </row>
    <row r="893" spans="1:24" x14ac:dyDescent="0.25">
      <c r="A893" s="13">
        <v>20224</v>
      </c>
      <c r="B893" s="13" t="s">
        <v>66</v>
      </c>
      <c r="C893" s="13" t="s">
        <v>232</v>
      </c>
      <c r="D893" s="21">
        <v>47.509578544061299</v>
      </c>
      <c r="E893" s="21">
        <v>47.1264367816092</v>
      </c>
      <c r="F893" s="21">
        <v>5.1085568326947604</v>
      </c>
      <c r="G893" s="21">
        <v>0.25542784163473797</v>
      </c>
      <c r="H893" s="21">
        <v>73.463687150837998</v>
      </c>
      <c r="I893" s="21">
        <v>19.832402234636898</v>
      </c>
      <c r="J893" s="21">
        <v>5.8659217877094996</v>
      </c>
      <c r="K893" s="21">
        <v>0.69832402234636903</v>
      </c>
      <c r="L893" s="21">
        <v>0.13966480446927401</v>
      </c>
      <c r="M893" s="21">
        <v>14.048531289910599</v>
      </c>
      <c r="N893" s="21">
        <v>57.982120051085602</v>
      </c>
      <c r="O893" s="21">
        <v>25.159642401021699</v>
      </c>
      <c r="P893" s="21">
        <v>2.8097062579821199</v>
      </c>
      <c r="Q893" s="21">
        <v>29.8850574712644</v>
      </c>
      <c r="R893" s="21">
        <v>52.234993614304003</v>
      </c>
      <c r="S893" s="21">
        <v>17.3690932311622</v>
      </c>
      <c r="T893" s="21">
        <v>0.51085568326947595</v>
      </c>
      <c r="U893" s="21">
        <v>52.8735632183908</v>
      </c>
      <c r="V893" s="21">
        <v>38.8250319284802</v>
      </c>
      <c r="W893" s="21">
        <v>7.9182630906768798</v>
      </c>
      <c r="X893" s="21">
        <v>0.38314176245210702</v>
      </c>
    </row>
    <row r="894" spans="1:24" x14ac:dyDescent="0.25">
      <c r="A894" s="13">
        <v>20224</v>
      </c>
      <c r="B894" s="13" t="s">
        <v>230</v>
      </c>
      <c r="C894" s="13" t="s">
        <v>14</v>
      </c>
      <c r="D894" s="21">
        <v>34.447300771208198</v>
      </c>
      <c r="E894" s="21">
        <v>52.442159383033399</v>
      </c>
      <c r="F894" s="21">
        <v>12.0822622107969</v>
      </c>
      <c r="G894" s="21">
        <v>1.02827763496144</v>
      </c>
      <c r="H894" s="21">
        <v>68.8976377952756</v>
      </c>
      <c r="I894" s="21">
        <v>17.716535433070899</v>
      </c>
      <c r="J894" s="21">
        <v>6.2992125984251999</v>
      </c>
      <c r="K894" s="21">
        <v>6.6929133858267704</v>
      </c>
      <c r="L894" s="21">
        <v>0.39370078740157499</v>
      </c>
      <c r="M894" s="21">
        <v>12.0822622107969</v>
      </c>
      <c r="N894" s="21">
        <v>52.956298200514098</v>
      </c>
      <c r="O894" s="21">
        <v>28.534704370179998</v>
      </c>
      <c r="P894" s="21">
        <v>6.4267352185090001</v>
      </c>
      <c r="Q894" s="21">
        <v>26.221079691516699</v>
      </c>
      <c r="R894" s="21">
        <v>41.131105398457599</v>
      </c>
      <c r="S894" s="21">
        <v>30.591259640102798</v>
      </c>
      <c r="T894" s="21">
        <v>2.05655526992288</v>
      </c>
      <c r="U894" s="21">
        <v>46.272493573264804</v>
      </c>
      <c r="V894" s="21">
        <v>38.560411311053997</v>
      </c>
      <c r="W894" s="21">
        <v>13.110539845758399</v>
      </c>
      <c r="X894" s="21">
        <v>2.05655526992288</v>
      </c>
    </row>
    <row r="895" spans="1:24" x14ac:dyDescent="0.25">
      <c r="A895" s="13">
        <v>20224</v>
      </c>
      <c r="B895" s="13" t="s">
        <v>230</v>
      </c>
      <c r="C895" s="13" t="s">
        <v>232</v>
      </c>
      <c r="D895" s="21">
        <v>34.447300771208198</v>
      </c>
      <c r="E895" s="21">
        <v>52.442159383033399</v>
      </c>
      <c r="F895" s="21">
        <v>12.0822622107969</v>
      </c>
      <c r="G895" s="21">
        <v>1.02827763496144</v>
      </c>
      <c r="H895" s="21">
        <v>68.8976377952756</v>
      </c>
      <c r="I895" s="21">
        <v>17.716535433070899</v>
      </c>
      <c r="J895" s="21">
        <v>6.2992125984251999</v>
      </c>
      <c r="K895" s="21">
        <v>6.6929133858267704</v>
      </c>
      <c r="L895" s="21">
        <v>0.39370078740157499</v>
      </c>
      <c r="M895" s="21">
        <v>12.0822622107969</v>
      </c>
      <c r="N895" s="21">
        <v>52.956298200514098</v>
      </c>
      <c r="O895" s="21">
        <v>28.534704370179998</v>
      </c>
      <c r="P895" s="21">
        <v>6.4267352185090001</v>
      </c>
      <c r="Q895" s="21">
        <v>26.221079691516699</v>
      </c>
      <c r="R895" s="21">
        <v>41.131105398457599</v>
      </c>
      <c r="S895" s="21">
        <v>30.591259640102798</v>
      </c>
      <c r="T895" s="21">
        <v>2.05655526992288</v>
      </c>
      <c r="U895" s="21">
        <v>46.272493573264804</v>
      </c>
      <c r="V895" s="21">
        <v>38.560411311053997</v>
      </c>
      <c r="W895" s="21">
        <v>13.110539845758399</v>
      </c>
      <c r="X895" s="21">
        <v>2.05655526992288</v>
      </c>
    </row>
    <row r="896" spans="1:24" x14ac:dyDescent="0.25">
      <c r="A896" s="13">
        <v>20224</v>
      </c>
      <c r="B896" s="13" t="s">
        <v>67</v>
      </c>
      <c r="C896" s="13" t="s">
        <v>14</v>
      </c>
      <c r="D896" s="21">
        <v>34.795042897998101</v>
      </c>
      <c r="E896" s="21">
        <v>51.858913250714998</v>
      </c>
      <c r="F896" s="21">
        <v>12.678741658722601</v>
      </c>
      <c r="G896" s="21">
        <v>0.66730219256434697</v>
      </c>
      <c r="H896" s="21">
        <v>72.1629485935985</v>
      </c>
      <c r="I896" s="21">
        <v>17.361784675072698</v>
      </c>
      <c r="J896" s="21">
        <v>8.5354025218234693</v>
      </c>
      <c r="K896" s="21">
        <v>1.64888457807953</v>
      </c>
      <c r="L896" s="21">
        <v>0.29097963142580002</v>
      </c>
      <c r="M896" s="21">
        <v>8.3889418493803607</v>
      </c>
      <c r="N896" s="21">
        <v>48.999046711153497</v>
      </c>
      <c r="O896" s="21">
        <v>37.178265014299299</v>
      </c>
      <c r="P896" s="21">
        <v>5.4337464251668299</v>
      </c>
      <c r="Q896" s="21">
        <v>18.207816968541501</v>
      </c>
      <c r="R896" s="21">
        <v>44.137273593899003</v>
      </c>
      <c r="S896" s="21">
        <v>35.748331744518602</v>
      </c>
      <c r="T896" s="21">
        <v>1.9065776930409899</v>
      </c>
      <c r="U896" s="21">
        <v>44.518589132507103</v>
      </c>
      <c r="V896" s="21">
        <v>40.228789323164897</v>
      </c>
      <c r="W896" s="21">
        <v>14.1086749285033</v>
      </c>
      <c r="X896" s="21">
        <v>1.1439466158245899</v>
      </c>
    </row>
    <row r="897" spans="1:24" x14ac:dyDescent="0.25">
      <c r="A897" s="13">
        <v>20224</v>
      </c>
      <c r="B897" s="13" t="s">
        <v>67</v>
      </c>
      <c r="C897" s="13" t="s">
        <v>17</v>
      </c>
      <c r="D897" s="21">
        <v>38.953488372092998</v>
      </c>
      <c r="E897" s="21">
        <v>49.418604651162802</v>
      </c>
      <c r="F897" s="21">
        <v>11.046511627907</v>
      </c>
      <c r="G897" s="21">
        <v>0.581395348837209</v>
      </c>
      <c r="H897" s="21">
        <v>70.930232558139494</v>
      </c>
      <c r="I897" s="21">
        <v>16.860465116279101</v>
      </c>
      <c r="J897" s="21">
        <v>6.9767441860465098</v>
      </c>
      <c r="K897" s="21">
        <v>4.0697674418604697</v>
      </c>
      <c r="L897" s="21">
        <v>1.16279069767442</v>
      </c>
      <c r="M897" s="21">
        <v>9.8837209302325597</v>
      </c>
      <c r="N897" s="21">
        <v>48.837209302325597</v>
      </c>
      <c r="O897" s="21">
        <v>34.883720930232599</v>
      </c>
      <c r="P897" s="21">
        <v>6.3953488372093004</v>
      </c>
      <c r="Q897" s="21">
        <v>18.604651162790699</v>
      </c>
      <c r="R897" s="21">
        <v>51.744186046511601</v>
      </c>
      <c r="S897" s="21">
        <v>27.906976744186</v>
      </c>
      <c r="T897" s="21">
        <v>1.7441860465116299</v>
      </c>
      <c r="U897" s="21">
        <v>49.418604651162802</v>
      </c>
      <c r="V897" s="21">
        <v>38.953488372092998</v>
      </c>
      <c r="W897" s="21">
        <v>10.4651162790698</v>
      </c>
      <c r="X897" s="21">
        <v>1.16279069767442</v>
      </c>
    </row>
    <row r="898" spans="1:24" x14ac:dyDescent="0.25">
      <c r="A898" s="13">
        <v>20224</v>
      </c>
      <c r="B898" s="13" t="s">
        <v>67</v>
      </c>
      <c r="C898" s="13" t="s">
        <v>232</v>
      </c>
      <c r="D898" s="21">
        <v>33.979475484606603</v>
      </c>
      <c r="E898" s="21">
        <v>52.337514253135701</v>
      </c>
      <c r="F898" s="21">
        <v>12.998859749144801</v>
      </c>
      <c r="G898" s="21">
        <v>0.68415051311288499</v>
      </c>
      <c r="H898" s="21">
        <v>72.409778812572796</v>
      </c>
      <c r="I898" s="21">
        <v>17.4621653084983</v>
      </c>
      <c r="J898" s="21">
        <v>8.8474970896391198</v>
      </c>
      <c r="K898" s="21">
        <v>1.1641443538998799</v>
      </c>
      <c r="L898" s="21">
        <v>0.116414435389988</v>
      </c>
      <c r="M898" s="21">
        <v>8.0957810718358001</v>
      </c>
      <c r="N898" s="21">
        <v>49.030786773090099</v>
      </c>
      <c r="O898" s="21">
        <v>37.628278221208703</v>
      </c>
      <c r="P898" s="21">
        <v>5.24515393386545</v>
      </c>
      <c r="Q898" s="21">
        <v>18.129988597491501</v>
      </c>
      <c r="R898" s="21">
        <v>42.645381984036497</v>
      </c>
      <c r="S898" s="21">
        <v>37.286202964652198</v>
      </c>
      <c r="T898" s="21">
        <v>1.9384264538198399</v>
      </c>
      <c r="U898" s="21">
        <v>43.557582668187003</v>
      </c>
      <c r="V898" s="21">
        <v>40.478905359179002</v>
      </c>
      <c r="W898" s="21">
        <v>14.823261117445799</v>
      </c>
      <c r="X898" s="21">
        <v>1.1402508551881401</v>
      </c>
    </row>
    <row r="899" spans="1:24" x14ac:dyDescent="0.25">
      <c r="A899" s="13">
        <v>20224</v>
      </c>
      <c r="B899" s="13" t="s">
        <v>231</v>
      </c>
      <c r="C899" s="13" t="s">
        <v>14</v>
      </c>
      <c r="D899" s="21">
        <v>42.857142857142897</v>
      </c>
      <c r="E899" s="21">
        <v>47.926267281106</v>
      </c>
      <c r="F899" s="21">
        <v>8.7557603686635908</v>
      </c>
      <c r="G899" s="21">
        <v>0.460829493087558</v>
      </c>
      <c r="H899" s="21">
        <v>72.456575682382095</v>
      </c>
      <c r="I899" s="21">
        <v>20.099255583126599</v>
      </c>
      <c r="J899" s="21">
        <v>6.6997518610421798</v>
      </c>
      <c r="K899" s="21">
        <v>0.74441687344913199</v>
      </c>
      <c r="L899" s="21">
        <v>0</v>
      </c>
      <c r="M899" s="21">
        <v>14.285714285714301</v>
      </c>
      <c r="N899" s="21">
        <v>60.138248847926299</v>
      </c>
      <c r="O899" s="21">
        <v>22.119815668202801</v>
      </c>
      <c r="P899" s="21">
        <v>3.4562211981566802</v>
      </c>
      <c r="Q899" s="21">
        <v>27.880184331797199</v>
      </c>
      <c r="R899" s="21">
        <v>51.843317972350199</v>
      </c>
      <c r="S899" s="21">
        <v>19.585253456221199</v>
      </c>
      <c r="T899" s="21">
        <v>0.69124423963133597</v>
      </c>
      <c r="U899" s="21">
        <v>55.299539170506897</v>
      </c>
      <c r="V899" s="21">
        <v>36.175115207373302</v>
      </c>
      <c r="W899" s="21">
        <v>7.8341013824884804</v>
      </c>
      <c r="X899" s="21">
        <v>0.69124423963133597</v>
      </c>
    </row>
    <row r="900" spans="1:24" x14ac:dyDescent="0.25">
      <c r="A900" s="13">
        <v>20224</v>
      </c>
      <c r="B900" s="13" t="s">
        <v>231</v>
      </c>
      <c r="C900" s="13" t="s">
        <v>17</v>
      </c>
      <c r="D900" s="21">
        <v>100</v>
      </c>
      <c r="E900" s="21">
        <v>0</v>
      </c>
      <c r="F900" s="21">
        <v>0</v>
      </c>
      <c r="G900" s="21">
        <v>0</v>
      </c>
      <c r="H900" s="21">
        <v>100</v>
      </c>
      <c r="I900" s="21">
        <v>0</v>
      </c>
      <c r="J900" s="21">
        <v>0</v>
      </c>
      <c r="K900" s="21">
        <v>0</v>
      </c>
      <c r="L900" s="21">
        <v>0</v>
      </c>
      <c r="M900" s="21">
        <v>0</v>
      </c>
      <c r="N900" s="21">
        <v>100</v>
      </c>
      <c r="O900" s="21">
        <v>0</v>
      </c>
      <c r="P900" s="21">
        <v>0</v>
      </c>
      <c r="Q900" s="21">
        <v>66.6666666666667</v>
      </c>
      <c r="R900" s="21">
        <v>33.3333333333333</v>
      </c>
      <c r="S900" s="21">
        <v>0</v>
      </c>
      <c r="T900" s="21">
        <v>0</v>
      </c>
      <c r="U900" s="21">
        <v>100</v>
      </c>
      <c r="V900" s="21">
        <v>0</v>
      </c>
      <c r="W900" s="21">
        <v>0</v>
      </c>
      <c r="X900" s="21">
        <v>0</v>
      </c>
    </row>
    <row r="901" spans="1:24" x14ac:dyDescent="0.25">
      <c r="A901" s="13">
        <v>20224</v>
      </c>
      <c r="B901" s="13" t="s">
        <v>231</v>
      </c>
      <c r="C901" s="13" t="s">
        <v>232</v>
      </c>
      <c r="D901" s="21">
        <v>42.459396751740101</v>
      </c>
      <c r="E901" s="21">
        <v>48.259860788863101</v>
      </c>
      <c r="F901" s="21">
        <v>8.8167053364269101</v>
      </c>
      <c r="G901" s="21">
        <v>0.46403712296983801</v>
      </c>
      <c r="H901" s="21">
        <v>72.25</v>
      </c>
      <c r="I901" s="21">
        <v>20.25</v>
      </c>
      <c r="J901" s="21">
        <v>6.75</v>
      </c>
      <c r="K901" s="21">
        <v>0.75</v>
      </c>
      <c r="L901" s="21">
        <v>0</v>
      </c>
      <c r="M901" s="21">
        <v>14.385150812065</v>
      </c>
      <c r="N901" s="21">
        <v>59.8607888631091</v>
      </c>
      <c r="O901" s="21">
        <v>22.273781902552201</v>
      </c>
      <c r="P901" s="21">
        <v>3.4802784222737801</v>
      </c>
      <c r="Q901" s="21">
        <v>27.610208816705299</v>
      </c>
      <c r="R901" s="21">
        <v>51.972157772621799</v>
      </c>
      <c r="S901" s="21">
        <v>19.721577726218101</v>
      </c>
      <c r="T901" s="21">
        <v>0.69605568445475596</v>
      </c>
      <c r="U901" s="21">
        <v>54.988399071925798</v>
      </c>
      <c r="V901" s="21">
        <v>36.426914153132302</v>
      </c>
      <c r="W901" s="21">
        <v>7.8886310904872401</v>
      </c>
      <c r="X901" s="21">
        <v>0.69605568445475596</v>
      </c>
    </row>
    <row r="902" spans="1:24" x14ac:dyDescent="0.25">
      <c r="A902" s="13">
        <v>20224</v>
      </c>
      <c r="B902" s="13" t="s">
        <v>68</v>
      </c>
      <c r="C902" s="13" t="s">
        <v>14</v>
      </c>
      <c r="D902" s="21">
        <v>41.215106732348097</v>
      </c>
      <c r="E902" s="21">
        <v>48.440065681444999</v>
      </c>
      <c r="F902" s="21">
        <v>10.1806239737274</v>
      </c>
      <c r="G902" s="21">
        <v>0.16420361247947499</v>
      </c>
      <c r="H902" s="21">
        <v>72.614107883817397</v>
      </c>
      <c r="I902" s="21">
        <v>20.539419087136899</v>
      </c>
      <c r="J902" s="21">
        <v>5.3941908713693003</v>
      </c>
      <c r="K902" s="21">
        <v>1.45228215767635</v>
      </c>
      <c r="L902" s="21">
        <v>0</v>
      </c>
      <c r="M902" s="21">
        <v>14.778325123152699</v>
      </c>
      <c r="N902" s="21">
        <v>52.380952380952401</v>
      </c>
      <c r="O902" s="21">
        <v>29.064039408867</v>
      </c>
      <c r="P902" s="21">
        <v>3.7766830870279202</v>
      </c>
      <c r="Q902" s="21">
        <v>25.451559934318599</v>
      </c>
      <c r="R902" s="21">
        <v>47.290640394088697</v>
      </c>
      <c r="S902" s="21">
        <v>26.4367816091954</v>
      </c>
      <c r="T902" s="21">
        <v>0.82101806239737296</v>
      </c>
      <c r="U902" s="21">
        <v>52.8735632183908</v>
      </c>
      <c r="V902" s="21">
        <v>35.467980295566498</v>
      </c>
      <c r="W902" s="21">
        <v>11.330049261083699</v>
      </c>
      <c r="X902" s="21">
        <v>0.32840722495894897</v>
      </c>
    </row>
    <row r="903" spans="1:24" x14ac:dyDescent="0.25">
      <c r="A903" s="13">
        <v>20224</v>
      </c>
      <c r="B903" s="13" t="s">
        <v>68</v>
      </c>
      <c r="C903" s="13" t="s">
        <v>232</v>
      </c>
      <c r="D903" s="21">
        <v>41.215106732348097</v>
      </c>
      <c r="E903" s="21">
        <v>48.440065681444999</v>
      </c>
      <c r="F903" s="21">
        <v>10.1806239737274</v>
      </c>
      <c r="G903" s="21">
        <v>0.16420361247947499</v>
      </c>
      <c r="H903" s="21">
        <v>72.614107883817397</v>
      </c>
      <c r="I903" s="21">
        <v>20.539419087136899</v>
      </c>
      <c r="J903" s="21">
        <v>5.3941908713693003</v>
      </c>
      <c r="K903" s="21">
        <v>1.45228215767635</v>
      </c>
      <c r="L903" s="21">
        <v>0</v>
      </c>
      <c r="M903" s="21">
        <v>14.778325123152699</v>
      </c>
      <c r="N903" s="21">
        <v>52.380952380952401</v>
      </c>
      <c r="O903" s="21">
        <v>29.064039408867</v>
      </c>
      <c r="P903" s="21">
        <v>3.7766830870279202</v>
      </c>
      <c r="Q903" s="21">
        <v>25.451559934318599</v>
      </c>
      <c r="R903" s="21">
        <v>47.290640394088697</v>
      </c>
      <c r="S903" s="21">
        <v>26.4367816091954</v>
      </c>
      <c r="T903" s="21">
        <v>0.82101806239737296</v>
      </c>
      <c r="U903" s="21">
        <v>52.8735632183908</v>
      </c>
      <c r="V903" s="21">
        <v>35.467980295566498</v>
      </c>
      <c r="W903" s="21">
        <v>11.330049261083699</v>
      </c>
      <c r="X903" s="21">
        <v>0.32840722495894897</v>
      </c>
    </row>
    <row r="904" spans="1:24" x14ac:dyDescent="0.25">
      <c r="A904" s="13">
        <v>20221</v>
      </c>
      <c r="B904" s="13" t="s">
        <v>51</v>
      </c>
      <c r="C904" s="13" t="s">
        <v>14</v>
      </c>
      <c r="D904" s="21">
        <v>0</v>
      </c>
      <c r="E904" s="21">
        <v>9.0909090909090899</v>
      </c>
      <c r="F904" s="21">
        <v>65.454545454545496</v>
      </c>
      <c r="G904" s="21">
        <v>25.454545454545499</v>
      </c>
      <c r="H904" s="21">
        <v>0</v>
      </c>
      <c r="I904" s="21">
        <v>0</v>
      </c>
      <c r="J904" s="21">
        <v>3.6363636363636398</v>
      </c>
      <c r="K904" s="21">
        <v>36.363636363636402</v>
      </c>
      <c r="L904" s="21">
        <v>60</v>
      </c>
      <c r="M904" s="21">
        <v>0</v>
      </c>
      <c r="N904" s="21">
        <v>3.6363636363636398</v>
      </c>
      <c r="O904" s="21">
        <v>29.090909090909101</v>
      </c>
      <c r="P904" s="21">
        <v>67.272727272727295</v>
      </c>
      <c r="Q904" s="21">
        <v>0</v>
      </c>
      <c r="R904" s="21">
        <v>9.0909090909090899</v>
      </c>
      <c r="S904" s="21">
        <v>60</v>
      </c>
      <c r="T904" s="21">
        <v>30.909090909090899</v>
      </c>
      <c r="U904" s="21">
        <v>0</v>
      </c>
      <c r="V904" s="21">
        <v>9.0909090909090899</v>
      </c>
      <c r="W904" s="21">
        <v>63.636363636363598</v>
      </c>
      <c r="X904" s="21">
        <v>27.272727272727298</v>
      </c>
    </row>
    <row r="905" spans="1:24" x14ac:dyDescent="0.25">
      <c r="A905" s="13">
        <v>20221</v>
      </c>
      <c r="B905" s="13" t="s">
        <v>51</v>
      </c>
      <c r="C905" s="13" t="s">
        <v>17</v>
      </c>
      <c r="D905" s="21">
        <v>0</v>
      </c>
      <c r="E905" s="21">
        <v>9.0909090909090899</v>
      </c>
      <c r="F905" s="21">
        <v>65.454545454545496</v>
      </c>
      <c r="G905" s="21">
        <v>25.454545454545499</v>
      </c>
      <c r="H905" s="21">
        <v>0</v>
      </c>
      <c r="I905" s="21">
        <v>0</v>
      </c>
      <c r="J905" s="21">
        <v>3.6363636363636398</v>
      </c>
      <c r="K905" s="21">
        <v>36.363636363636402</v>
      </c>
      <c r="L905" s="21">
        <v>60</v>
      </c>
      <c r="M905" s="21">
        <v>0</v>
      </c>
      <c r="N905" s="21">
        <v>3.6363636363636398</v>
      </c>
      <c r="O905" s="21">
        <v>29.090909090909101</v>
      </c>
      <c r="P905" s="21">
        <v>67.272727272727295</v>
      </c>
      <c r="Q905" s="21">
        <v>0</v>
      </c>
      <c r="R905" s="21">
        <v>9.0909090909090899</v>
      </c>
      <c r="S905" s="21">
        <v>60</v>
      </c>
      <c r="T905" s="21">
        <v>30.909090909090899</v>
      </c>
      <c r="U905" s="21">
        <v>0</v>
      </c>
      <c r="V905" s="21">
        <v>9.0909090909090899</v>
      </c>
      <c r="W905" s="21">
        <v>63.636363636363598</v>
      </c>
      <c r="X905" s="21">
        <v>27.272727272727298</v>
      </c>
    </row>
    <row r="906" spans="1:24" x14ac:dyDescent="0.25">
      <c r="A906" s="13">
        <v>20221</v>
      </c>
      <c r="B906" s="13" t="s">
        <v>224</v>
      </c>
      <c r="C906" s="13" t="s">
        <v>14</v>
      </c>
      <c r="D906" s="21">
        <v>0</v>
      </c>
      <c r="E906" s="21">
        <v>15.384615384615399</v>
      </c>
      <c r="F906" s="21">
        <v>61.538461538461497</v>
      </c>
      <c r="G906" s="21">
        <v>23.076923076923102</v>
      </c>
      <c r="H906" s="21">
        <v>0</v>
      </c>
      <c r="I906" s="21">
        <v>0</v>
      </c>
      <c r="J906" s="21">
        <v>7.6923076923076898</v>
      </c>
      <c r="K906" s="21">
        <v>42.307692307692299</v>
      </c>
      <c r="L906" s="21">
        <v>50</v>
      </c>
      <c r="M906" s="21">
        <v>0</v>
      </c>
      <c r="N906" s="21">
        <v>3.8461538461538498</v>
      </c>
      <c r="O906" s="21">
        <v>34.615384615384599</v>
      </c>
      <c r="P906" s="21">
        <v>61.538461538461497</v>
      </c>
      <c r="Q906" s="21">
        <v>0</v>
      </c>
      <c r="R906" s="21">
        <v>3.8461538461538498</v>
      </c>
      <c r="S906" s="21">
        <v>69.230769230769198</v>
      </c>
      <c r="T906" s="21">
        <v>26.923076923076898</v>
      </c>
      <c r="U906" s="21">
        <v>0</v>
      </c>
      <c r="V906" s="21">
        <v>15.384615384615399</v>
      </c>
      <c r="W906" s="21">
        <v>73.076923076923094</v>
      </c>
      <c r="X906" s="21">
        <v>11.538461538461499</v>
      </c>
    </row>
    <row r="907" spans="1:24" x14ac:dyDescent="0.25">
      <c r="A907" s="13">
        <v>20221</v>
      </c>
      <c r="B907" s="13" t="s">
        <v>224</v>
      </c>
      <c r="C907" s="13" t="s">
        <v>17</v>
      </c>
      <c r="D907" s="21">
        <v>0</v>
      </c>
      <c r="E907" s="21">
        <v>15.384615384615399</v>
      </c>
      <c r="F907" s="21">
        <v>61.538461538461497</v>
      </c>
      <c r="G907" s="21">
        <v>23.076923076923102</v>
      </c>
      <c r="H907" s="21">
        <v>0</v>
      </c>
      <c r="I907" s="21">
        <v>0</v>
      </c>
      <c r="J907" s="21">
        <v>7.6923076923076898</v>
      </c>
      <c r="K907" s="21">
        <v>42.307692307692299</v>
      </c>
      <c r="L907" s="21">
        <v>50</v>
      </c>
      <c r="M907" s="21">
        <v>0</v>
      </c>
      <c r="N907" s="21">
        <v>3.8461538461538498</v>
      </c>
      <c r="O907" s="21">
        <v>34.615384615384599</v>
      </c>
      <c r="P907" s="21">
        <v>61.538461538461497</v>
      </c>
      <c r="Q907" s="21">
        <v>0</v>
      </c>
      <c r="R907" s="21">
        <v>3.8461538461538498</v>
      </c>
      <c r="S907" s="21">
        <v>69.230769230769198</v>
      </c>
      <c r="T907" s="21">
        <v>26.923076923076898</v>
      </c>
      <c r="U907" s="21">
        <v>0</v>
      </c>
      <c r="V907" s="21">
        <v>15.384615384615399</v>
      </c>
      <c r="W907" s="21">
        <v>73.076923076923094</v>
      </c>
      <c r="X907" s="21">
        <v>11.538461538461499</v>
      </c>
    </row>
    <row r="908" spans="1:24" x14ac:dyDescent="0.25">
      <c r="A908" s="13">
        <v>20221</v>
      </c>
      <c r="B908" s="13" t="s">
        <v>226</v>
      </c>
      <c r="C908" s="13" t="s">
        <v>14</v>
      </c>
      <c r="D908" s="21">
        <v>0</v>
      </c>
      <c r="E908" s="21">
        <v>14.285714285714301</v>
      </c>
      <c r="F908" s="21">
        <v>59.183673469387799</v>
      </c>
      <c r="G908" s="21">
        <v>26.530612244897998</v>
      </c>
      <c r="H908" s="21">
        <v>0</v>
      </c>
      <c r="I908" s="21">
        <v>0</v>
      </c>
      <c r="J908" s="21">
        <v>0</v>
      </c>
      <c r="K908" s="21">
        <v>24.4897959183673</v>
      </c>
      <c r="L908" s="21">
        <v>75.510204081632693</v>
      </c>
      <c r="M908" s="21">
        <v>0</v>
      </c>
      <c r="N908" s="21">
        <v>0</v>
      </c>
      <c r="O908" s="21">
        <v>34.6938775510204</v>
      </c>
      <c r="P908" s="21">
        <v>65.306122448979593</v>
      </c>
      <c r="Q908" s="21">
        <v>0</v>
      </c>
      <c r="R908" s="21">
        <v>6.12244897959184</v>
      </c>
      <c r="S908" s="21">
        <v>55.1020408163265</v>
      </c>
      <c r="T908" s="21">
        <v>38.775510204081598</v>
      </c>
      <c r="U908" s="21">
        <v>2.0408163265306101</v>
      </c>
      <c r="V908" s="21">
        <v>18.367346938775501</v>
      </c>
      <c r="W908" s="21">
        <v>53.061224489795897</v>
      </c>
      <c r="X908" s="21">
        <v>26.530612244897998</v>
      </c>
    </row>
    <row r="909" spans="1:24" x14ac:dyDescent="0.25">
      <c r="A909" s="13">
        <v>20221</v>
      </c>
      <c r="B909" s="13" t="s">
        <v>226</v>
      </c>
      <c r="C909" s="13" t="s">
        <v>17</v>
      </c>
      <c r="D909" s="21">
        <v>0</v>
      </c>
      <c r="E909" s="21">
        <v>14.285714285714301</v>
      </c>
      <c r="F909" s="21">
        <v>59.183673469387799</v>
      </c>
      <c r="G909" s="21">
        <v>26.530612244897998</v>
      </c>
      <c r="H909" s="21">
        <v>0</v>
      </c>
      <c r="I909" s="21">
        <v>0</v>
      </c>
      <c r="J909" s="21">
        <v>0</v>
      </c>
      <c r="K909" s="21">
        <v>24.4897959183673</v>
      </c>
      <c r="L909" s="21">
        <v>75.510204081632693</v>
      </c>
      <c r="M909" s="21">
        <v>0</v>
      </c>
      <c r="N909" s="21">
        <v>0</v>
      </c>
      <c r="O909" s="21">
        <v>34.6938775510204</v>
      </c>
      <c r="P909" s="21">
        <v>65.306122448979593</v>
      </c>
      <c r="Q909" s="21">
        <v>0</v>
      </c>
      <c r="R909" s="21">
        <v>6.12244897959184</v>
      </c>
      <c r="S909" s="21">
        <v>55.1020408163265</v>
      </c>
      <c r="T909" s="21">
        <v>38.775510204081598</v>
      </c>
      <c r="U909" s="21">
        <v>2.0408163265306101</v>
      </c>
      <c r="V909" s="21">
        <v>18.367346938775501</v>
      </c>
      <c r="W909" s="21">
        <v>53.061224489795897</v>
      </c>
      <c r="X909" s="21">
        <v>26.530612244897998</v>
      </c>
    </row>
    <row r="910" spans="1:24" x14ac:dyDescent="0.25">
      <c r="A910" s="13">
        <v>20221</v>
      </c>
      <c r="B910" s="13" t="s">
        <v>55</v>
      </c>
      <c r="C910" s="13" t="s">
        <v>14</v>
      </c>
      <c r="D910" s="21">
        <v>0</v>
      </c>
      <c r="E910" s="21">
        <v>5.3571428571428603</v>
      </c>
      <c r="F910" s="21">
        <v>50.892857142857103</v>
      </c>
      <c r="G910" s="21">
        <v>43.75</v>
      </c>
      <c r="H910" s="21">
        <v>0</v>
      </c>
      <c r="I910" s="21">
        <v>0</v>
      </c>
      <c r="J910" s="21">
        <v>0.89285714285714302</v>
      </c>
      <c r="K910" s="21">
        <v>12.5</v>
      </c>
      <c r="L910" s="21">
        <v>86.607142857142904</v>
      </c>
      <c r="M910" s="21">
        <v>0</v>
      </c>
      <c r="N910" s="21">
        <v>0.89285714285714302</v>
      </c>
      <c r="O910" s="21">
        <v>17.8571428571429</v>
      </c>
      <c r="P910" s="21">
        <v>81.25</v>
      </c>
      <c r="Q910" s="21">
        <v>0</v>
      </c>
      <c r="R910" s="21">
        <v>0.89285714285714302</v>
      </c>
      <c r="S910" s="21">
        <v>34.821428571428598</v>
      </c>
      <c r="T910" s="21">
        <v>64.285714285714306</v>
      </c>
      <c r="U910" s="21">
        <v>3.5714285714285698</v>
      </c>
      <c r="V910" s="21">
        <v>1.78571428571429</v>
      </c>
      <c r="W910" s="21">
        <v>53.571428571428598</v>
      </c>
      <c r="X910" s="21">
        <v>41.071428571428598</v>
      </c>
    </row>
    <row r="911" spans="1:24" x14ac:dyDescent="0.25">
      <c r="A911" s="13">
        <v>20221</v>
      </c>
      <c r="B911" s="13" t="s">
        <v>55</v>
      </c>
      <c r="C911" s="13" t="s">
        <v>17</v>
      </c>
      <c r="D911" s="21">
        <v>0</v>
      </c>
      <c r="E911" s="21">
        <v>5.3571428571428603</v>
      </c>
      <c r="F911" s="21">
        <v>50.892857142857103</v>
      </c>
      <c r="G911" s="21">
        <v>43.75</v>
      </c>
      <c r="H911" s="21">
        <v>0</v>
      </c>
      <c r="I911" s="21">
        <v>0</v>
      </c>
      <c r="J911" s="21">
        <v>0.89285714285714302</v>
      </c>
      <c r="K911" s="21">
        <v>12.5</v>
      </c>
      <c r="L911" s="21">
        <v>86.607142857142904</v>
      </c>
      <c r="M911" s="21">
        <v>0</v>
      </c>
      <c r="N911" s="21">
        <v>0.89285714285714302</v>
      </c>
      <c r="O911" s="21">
        <v>17.8571428571429</v>
      </c>
      <c r="P911" s="21">
        <v>81.25</v>
      </c>
      <c r="Q911" s="21">
        <v>0</v>
      </c>
      <c r="R911" s="21">
        <v>0.89285714285714302</v>
      </c>
      <c r="S911" s="21">
        <v>34.821428571428598</v>
      </c>
      <c r="T911" s="21">
        <v>64.285714285714306</v>
      </c>
      <c r="U911" s="21">
        <v>3.5714285714285698</v>
      </c>
      <c r="V911" s="21">
        <v>1.78571428571429</v>
      </c>
      <c r="W911" s="21">
        <v>53.571428571428598</v>
      </c>
      <c r="X911" s="21">
        <v>41.071428571428598</v>
      </c>
    </row>
    <row r="913" spans="1:10" ht="108" customHeight="1" x14ac:dyDescent="0.25">
      <c r="A913" s="40" t="s">
        <v>233</v>
      </c>
      <c r="B913" s="40"/>
      <c r="C913" s="40"/>
      <c r="D913" s="40"/>
      <c r="E913" s="40"/>
      <c r="F913" s="40"/>
      <c r="G913" s="40"/>
      <c r="H913" s="40"/>
      <c r="I913" s="40"/>
      <c r="J913" s="40"/>
    </row>
    <row r="914" spans="1:10" x14ac:dyDescent="0.25">
      <c r="A914" s="12" t="s">
        <v>43</v>
      </c>
    </row>
  </sheetData>
  <autoFilter ref="A8:B9" xr:uid="{8BFE9EC3-1D00-4162-B4C8-69067EDAAC8C}"/>
  <sortState xmlns:xlrd2="http://schemas.microsoft.com/office/spreadsheetml/2017/richdata2" ref="A10:X782">
    <sortCondition ref="A10:A782"/>
    <sortCondition ref="B10:B782"/>
  </sortState>
  <mergeCells count="17">
    <mergeCell ref="A913:J913"/>
    <mergeCell ref="M8:P8"/>
    <mergeCell ref="Q8:T8"/>
    <mergeCell ref="U8:X8"/>
    <mergeCell ref="A8:A9"/>
    <mergeCell ref="B8:B9"/>
    <mergeCell ref="C8:C9"/>
    <mergeCell ref="D8:G8"/>
    <mergeCell ref="H8:L8"/>
    <mergeCell ref="A6:W6"/>
    <mergeCell ref="B7:H7"/>
    <mergeCell ref="A1:B2"/>
    <mergeCell ref="C1:S1"/>
    <mergeCell ref="T1:W2"/>
    <mergeCell ref="C2:S2"/>
    <mergeCell ref="A4:W4"/>
    <mergeCell ref="A5:D5"/>
  </mergeCells>
  <pageMargins left="0.7" right="0.7" top="0.75" bottom="0.75" header="0.3" footer="0.3"/>
  <headerFooter>
    <oddHeader>&amp;L&amp;"Calibri"&amp;15&amp;K000000 Información Pública&amp;1#_x000D_</oddHead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EE30B-D3B7-44BA-A4A7-DA079F987C09}">
  <sheetPr>
    <tabColor theme="9"/>
  </sheetPr>
  <dimension ref="A1:K2433"/>
  <sheetViews>
    <sheetView topLeftCell="A666" workbookViewId="0">
      <selection activeCell="B2430" sqref="B2430"/>
    </sheetView>
  </sheetViews>
  <sheetFormatPr baseColWidth="10" defaultColWidth="11.42578125" defaultRowHeight="15" x14ac:dyDescent="0.25"/>
  <cols>
    <col min="1" max="1" width="11.42578125" style="4"/>
    <col min="2" max="2" width="13" style="4" customWidth="1"/>
    <col min="3" max="3" width="29.5703125" style="4" customWidth="1"/>
    <col min="4" max="4" width="9.42578125" style="4" bestFit="1" customWidth="1"/>
    <col min="5" max="6" width="23.140625" style="4" bestFit="1" customWidth="1"/>
    <col min="7" max="7" width="16.42578125" style="4" customWidth="1"/>
    <col min="8" max="16384" width="11.42578125" style="4"/>
  </cols>
  <sheetData>
    <row r="1" spans="1:7" ht="25.5" customHeight="1" x14ac:dyDescent="0.25">
      <c r="A1" s="35"/>
      <c r="B1" s="35"/>
      <c r="C1" s="36" t="s">
        <v>170</v>
      </c>
      <c r="D1" s="36"/>
      <c r="E1" s="36"/>
      <c r="F1" s="36"/>
      <c r="G1" s="36" t="s">
        <v>37</v>
      </c>
    </row>
    <row r="2" spans="1:7" ht="33.75" customHeight="1" x14ac:dyDescent="0.25">
      <c r="A2" s="35"/>
      <c r="B2" s="35"/>
      <c r="C2" s="36" t="s">
        <v>38</v>
      </c>
      <c r="D2" s="36"/>
      <c r="E2" s="36"/>
      <c r="F2" s="36"/>
      <c r="G2" s="36"/>
    </row>
    <row r="3" spans="1:7" ht="33.75" customHeight="1" x14ac:dyDescent="0.25">
      <c r="A3" s="7"/>
      <c r="B3" s="7"/>
      <c r="C3" s="6"/>
      <c r="D3" s="6"/>
      <c r="E3" s="6"/>
      <c r="F3" s="6"/>
      <c r="G3" s="6"/>
    </row>
    <row r="4" spans="1:7" x14ac:dyDescent="0.25">
      <c r="B4" s="38" t="s">
        <v>195</v>
      </c>
      <c r="C4" s="38"/>
      <c r="D4" s="38"/>
      <c r="E4" s="38"/>
      <c r="F4" s="38"/>
    </row>
    <row r="5" spans="1:7" x14ac:dyDescent="0.25">
      <c r="B5" s="38" t="s">
        <v>196</v>
      </c>
      <c r="C5" s="38"/>
      <c r="D5" s="38"/>
      <c r="E5" s="38"/>
      <c r="F5" s="38"/>
    </row>
    <row r="6" spans="1:7" x14ac:dyDescent="0.25">
      <c r="B6" s="38" t="s">
        <v>234</v>
      </c>
      <c r="C6" s="38"/>
      <c r="D6" s="38"/>
      <c r="E6" s="38"/>
      <c r="F6" s="38"/>
    </row>
    <row r="7" spans="1:7" x14ac:dyDescent="0.25">
      <c r="C7" s="39"/>
      <c r="D7" s="39"/>
      <c r="E7" s="39"/>
      <c r="F7" s="41"/>
    </row>
    <row r="8" spans="1:7" s="11" customFormat="1" x14ac:dyDescent="0.25">
      <c r="B8" s="15" t="s">
        <v>27</v>
      </c>
      <c r="C8" s="15" t="s">
        <v>34</v>
      </c>
      <c r="D8" s="15" t="s">
        <v>6</v>
      </c>
      <c r="E8" s="15" t="s">
        <v>28</v>
      </c>
    </row>
    <row r="9" spans="1:7" x14ac:dyDescent="0.25">
      <c r="B9" s="13">
        <v>20161</v>
      </c>
      <c r="C9" s="13" t="s">
        <v>69</v>
      </c>
      <c r="D9" s="13" t="s">
        <v>14</v>
      </c>
      <c r="E9" s="21">
        <v>334.25742574257401</v>
      </c>
    </row>
    <row r="10" spans="1:7" x14ac:dyDescent="0.25">
      <c r="B10" s="13">
        <v>20161</v>
      </c>
      <c r="C10" s="13" t="s">
        <v>69</v>
      </c>
      <c r="D10" s="13" t="s">
        <v>17</v>
      </c>
      <c r="E10" s="21">
        <v>334.25742574257401</v>
      </c>
    </row>
    <row r="11" spans="1:7" x14ac:dyDescent="0.25">
      <c r="B11" s="13">
        <v>20161</v>
      </c>
      <c r="C11" s="13" t="s">
        <v>70</v>
      </c>
      <c r="D11" s="13" t="s">
        <v>14</v>
      </c>
      <c r="E11" s="21">
        <v>342.063141278611</v>
      </c>
    </row>
    <row r="12" spans="1:7" x14ac:dyDescent="0.25">
      <c r="B12" s="13">
        <v>20161</v>
      </c>
      <c r="C12" s="13" t="s">
        <v>70</v>
      </c>
      <c r="D12" s="13" t="s">
        <v>17</v>
      </c>
      <c r="E12" s="21">
        <v>342.063141278611</v>
      </c>
    </row>
    <row r="13" spans="1:7" x14ac:dyDescent="0.25">
      <c r="B13" s="13">
        <v>20161</v>
      </c>
      <c r="C13" s="13" t="s">
        <v>71</v>
      </c>
      <c r="D13" s="13" t="s">
        <v>14</v>
      </c>
      <c r="E13" s="21">
        <v>331.57072691552099</v>
      </c>
    </row>
    <row r="14" spans="1:7" x14ac:dyDescent="0.25">
      <c r="B14" s="13">
        <v>20161</v>
      </c>
      <c r="C14" s="13" t="s">
        <v>71</v>
      </c>
      <c r="D14" s="13" t="s">
        <v>17</v>
      </c>
      <c r="E14" s="21">
        <v>331.57072691552099</v>
      </c>
      <c r="F14" s="16"/>
    </row>
    <row r="15" spans="1:7" x14ac:dyDescent="0.25">
      <c r="B15" s="13">
        <v>20161</v>
      </c>
      <c r="C15" s="13" t="s">
        <v>72</v>
      </c>
      <c r="D15" s="13" t="s">
        <v>14</v>
      </c>
      <c r="E15" s="21">
        <v>360.15828725729699</v>
      </c>
    </row>
    <row r="16" spans="1:7" x14ac:dyDescent="0.25">
      <c r="B16" s="13">
        <v>20161</v>
      </c>
      <c r="C16" s="13" t="s">
        <v>72</v>
      </c>
      <c r="D16" s="13" t="s">
        <v>17</v>
      </c>
      <c r="E16" s="21">
        <v>360.15828725729699</v>
      </c>
    </row>
    <row r="17" spans="2:5" x14ac:dyDescent="0.25">
      <c r="B17" s="13">
        <v>20161</v>
      </c>
      <c r="C17" s="13" t="s">
        <v>73</v>
      </c>
      <c r="D17" s="13" t="s">
        <v>14</v>
      </c>
      <c r="E17" s="21">
        <v>210</v>
      </c>
    </row>
    <row r="18" spans="2:5" x14ac:dyDescent="0.25">
      <c r="B18" s="13">
        <v>20161</v>
      </c>
      <c r="C18" s="13" t="s">
        <v>73</v>
      </c>
      <c r="D18" s="13" t="s">
        <v>17</v>
      </c>
      <c r="E18" s="21">
        <v>210</v>
      </c>
    </row>
    <row r="19" spans="2:5" x14ac:dyDescent="0.25">
      <c r="B19" s="13">
        <v>20161</v>
      </c>
      <c r="C19" s="13" t="s">
        <v>74</v>
      </c>
      <c r="D19" s="13" t="s">
        <v>14</v>
      </c>
      <c r="E19" s="21">
        <v>299.98288508557499</v>
      </c>
    </row>
    <row r="20" spans="2:5" x14ac:dyDescent="0.25">
      <c r="B20" s="13">
        <v>20161</v>
      </c>
      <c r="C20" s="13" t="s">
        <v>74</v>
      </c>
      <c r="D20" s="13" t="s">
        <v>17</v>
      </c>
      <c r="E20" s="21">
        <v>299.98288508557499</v>
      </c>
    </row>
    <row r="21" spans="2:5" x14ac:dyDescent="0.25">
      <c r="B21" s="13">
        <v>20161</v>
      </c>
      <c r="C21" s="13" t="s">
        <v>75</v>
      </c>
      <c r="D21" s="13" t="s">
        <v>14</v>
      </c>
      <c r="E21" s="21">
        <v>335.297202797203</v>
      </c>
    </row>
    <row r="22" spans="2:5" x14ac:dyDescent="0.25">
      <c r="B22" s="13">
        <v>20161</v>
      </c>
      <c r="C22" s="13" t="s">
        <v>75</v>
      </c>
      <c r="D22" s="13" t="s">
        <v>17</v>
      </c>
      <c r="E22" s="21">
        <v>335.297202797203</v>
      </c>
    </row>
    <row r="23" spans="2:5" x14ac:dyDescent="0.25">
      <c r="B23" s="13">
        <v>20161</v>
      </c>
      <c r="C23" s="13" t="s">
        <v>76</v>
      </c>
      <c r="D23" s="13" t="s">
        <v>14</v>
      </c>
      <c r="E23" s="21">
        <v>304.18999494694299</v>
      </c>
    </row>
    <row r="24" spans="2:5" x14ac:dyDescent="0.25">
      <c r="B24" s="13">
        <v>20161</v>
      </c>
      <c r="C24" s="13" t="s">
        <v>76</v>
      </c>
      <c r="D24" s="13" t="s">
        <v>17</v>
      </c>
      <c r="E24" s="21">
        <v>304.18999494694299</v>
      </c>
    </row>
    <row r="25" spans="2:5" x14ac:dyDescent="0.25">
      <c r="B25" s="13">
        <v>20161</v>
      </c>
      <c r="C25" s="13" t="s">
        <v>77</v>
      </c>
      <c r="D25" s="13" t="s">
        <v>14</v>
      </c>
      <c r="E25" s="21">
        <v>353.14606741572999</v>
      </c>
    </row>
    <row r="26" spans="2:5" x14ac:dyDescent="0.25">
      <c r="B26" s="13">
        <v>20161</v>
      </c>
      <c r="C26" s="13" t="s">
        <v>77</v>
      </c>
      <c r="D26" s="13" t="s">
        <v>17</v>
      </c>
      <c r="E26" s="21">
        <v>353.14606741572999</v>
      </c>
    </row>
    <row r="27" spans="2:5" x14ac:dyDescent="0.25">
      <c r="B27" s="13">
        <v>20161</v>
      </c>
      <c r="C27" s="13" t="s">
        <v>78</v>
      </c>
      <c r="D27" s="13" t="s">
        <v>14</v>
      </c>
      <c r="E27" s="21">
        <v>281.04545454545502</v>
      </c>
    </row>
    <row r="28" spans="2:5" x14ac:dyDescent="0.25">
      <c r="B28" s="13">
        <v>20161</v>
      </c>
      <c r="C28" s="13" t="s">
        <v>78</v>
      </c>
      <c r="D28" s="13" t="s">
        <v>17</v>
      </c>
      <c r="E28" s="21">
        <v>281.04545454545502</v>
      </c>
    </row>
    <row r="29" spans="2:5" x14ac:dyDescent="0.25">
      <c r="B29" s="13">
        <v>20161</v>
      </c>
      <c r="C29" s="13" t="s">
        <v>79</v>
      </c>
      <c r="D29" s="13" t="s">
        <v>14</v>
      </c>
      <c r="E29" s="21">
        <v>259.17204301075299</v>
      </c>
    </row>
    <row r="30" spans="2:5" x14ac:dyDescent="0.25">
      <c r="B30" s="13">
        <v>20161</v>
      </c>
      <c r="C30" s="13" t="s">
        <v>79</v>
      </c>
      <c r="D30" s="13" t="s">
        <v>17</v>
      </c>
      <c r="E30" s="21">
        <v>259.17204301075299</v>
      </c>
    </row>
    <row r="31" spans="2:5" x14ac:dyDescent="0.25">
      <c r="B31" s="13">
        <v>20161</v>
      </c>
      <c r="C31" s="13" t="s">
        <v>80</v>
      </c>
      <c r="D31" s="13" t="s">
        <v>14</v>
      </c>
      <c r="E31" s="21">
        <v>340.60256410256397</v>
      </c>
    </row>
    <row r="32" spans="2:5" x14ac:dyDescent="0.25">
      <c r="B32" s="13">
        <v>20161</v>
      </c>
      <c r="C32" s="13" t="s">
        <v>80</v>
      </c>
      <c r="D32" s="13" t="s">
        <v>17</v>
      </c>
      <c r="E32" s="21">
        <v>340.60256410256397</v>
      </c>
    </row>
    <row r="33" spans="2:5" x14ac:dyDescent="0.25">
      <c r="B33" s="13">
        <v>20161</v>
      </c>
      <c r="C33" s="13" t="s">
        <v>81</v>
      </c>
      <c r="D33" s="13" t="s">
        <v>14</v>
      </c>
      <c r="E33" s="21">
        <v>344.20081135902598</v>
      </c>
    </row>
    <row r="34" spans="2:5" x14ac:dyDescent="0.25">
      <c r="B34" s="13">
        <v>20161</v>
      </c>
      <c r="C34" s="13" t="s">
        <v>81</v>
      </c>
      <c r="D34" s="13" t="s">
        <v>17</v>
      </c>
      <c r="E34" s="21">
        <v>344.20081135902598</v>
      </c>
    </row>
    <row r="35" spans="2:5" x14ac:dyDescent="0.25">
      <c r="B35" s="13">
        <v>20161</v>
      </c>
      <c r="C35" s="13" t="s">
        <v>82</v>
      </c>
      <c r="D35" s="13" t="s">
        <v>14</v>
      </c>
      <c r="E35" s="21">
        <v>349.82803738317801</v>
      </c>
    </row>
    <row r="36" spans="2:5" x14ac:dyDescent="0.25">
      <c r="B36" s="13">
        <v>20161</v>
      </c>
      <c r="C36" s="13" t="s">
        <v>82</v>
      </c>
      <c r="D36" s="13" t="s">
        <v>17</v>
      </c>
      <c r="E36" s="21">
        <v>349.82803738317801</v>
      </c>
    </row>
    <row r="37" spans="2:5" x14ac:dyDescent="0.25">
      <c r="B37" s="13">
        <v>20161</v>
      </c>
      <c r="C37" s="13" t="s">
        <v>83</v>
      </c>
      <c r="D37" s="13" t="s">
        <v>14</v>
      </c>
      <c r="E37" s="21">
        <v>377.21714285714302</v>
      </c>
    </row>
    <row r="38" spans="2:5" x14ac:dyDescent="0.25">
      <c r="B38" s="13">
        <v>20161</v>
      </c>
      <c r="C38" s="13" t="s">
        <v>83</v>
      </c>
      <c r="D38" s="13" t="s">
        <v>17</v>
      </c>
      <c r="E38" s="21">
        <v>377.21714285714302</v>
      </c>
    </row>
    <row r="39" spans="2:5" x14ac:dyDescent="0.25">
      <c r="B39" s="13">
        <v>20161</v>
      </c>
      <c r="C39" s="13" t="s">
        <v>84</v>
      </c>
      <c r="D39" s="13" t="s">
        <v>14</v>
      </c>
      <c r="E39" s="21">
        <v>285.406593406593</v>
      </c>
    </row>
    <row r="40" spans="2:5" x14ac:dyDescent="0.25">
      <c r="B40" s="13">
        <v>20161</v>
      </c>
      <c r="C40" s="13" t="s">
        <v>84</v>
      </c>
      <c r="D40" s="13" t="s">
        <v>17</v>
      </c>
      <c r="E40" s="21">
        <v>285.406593406593</v>
      </c>
    </row>
    <row r="41" spans="2:5" x14ac:dyDescent="0.25">
      <c r="B41" s="13">
        <v>20161</v>
      </c>
      <c r="C41" s="13" t="s">
        <v>85</v>
      </c>
      <c r="D41" s="13" t="s">
        <v>14</v>
      </c>
      <c r="E41" s="21">
        <v>339.419047619048</v>
      </c>
    </row>
    <row r="42" spans="2:5" x14ac:dyDescent="0.25">
      <c r="B42" s="13">
        <v>20161</v>
      </c>
      <c r="C42" s="13" t="s">
        <v>85</v>
      </c>
      <c r="D42" s="13" t="s">
        <v>17</v>
      </c>
      <c r="E42" s="21">
        <v>339.419047619048</v>
      </c>
    </row>
    <row r="43" spans="2:5" x14ac:dyDescent="0.25">
      <c r="B43" s="13">
        <v>20161</v>
      </c>
      <c r="C43" s="13" t="s">
        <v>86</v>
      </c>
      <c r="D43" s="13" t="s">
        <v>14</v>
      </c>
      <c r="E43" s="21">
        <v>289.378947368421</v>
      </c>
    </row>
    <row r="44" spans="2:5" x14ac:dyDescent="0.25">
      <c r="B44" s="13">
        <v>20161</v>
      </c>
      <c r="C44" s="13" t="s">
        <v>86</v>
      </c>
      <c r="D44" s="13" t="s">
        <v>17</v>
      </c>
      <c r="E44" s="21">
        <v>289.378947368421</v>
      </c>
    </row>
    <row r="45" spans="2:5" x14ac:dyDescent="0.25">
      <c r="B45" s="13">
        <v>20161</v>
      </c>
      <c r="C45" s="13" t="s">
        <v>87</v>
      </c>
      <c r="D45" s="13" t="s">
        <v>14</v>
      </c>
      <c r="E45" s="21">
        <v>333.21052631578999</v>
      </c>
    </row>
    <row r="46" spans="2:5" x14ac:dyDescent="0.25">
      <c r="B46" s="13">
        <v>20161</v>
      </c>
      <c r="C46" s="13" t="s">
        <v>87</v>
      </c>
      <c r="D46" s="13" t="s">
        <v>17</v>
      </c>
      <c r="E46" s="21">
        <v>333.21052631578999</v>
      </c>
    </row>
    <row r="47" spans="2:5" x14ac:dyDescent="0.25">
      <c r="B47" s="13">
        <v>20161</v>
      </c>
      <c r="C47" s="13" t="s">
        <v>88</v>
      </c>
      <c r="D47" s="13" t="s">
        <v>14</v>
      </c>
      <c r="E47" s="21">
        <v>304.47272727272701</v>
      </c>
    </row>
    <row r="48" spans="2:5" x14ac:dyDescent="0.25">
      <c r="B48" s="13">
        <v>20161</v>
      </c>
      <c r="C48" s="13" t="s">
        <v>88</v>
      </c>
      <c r="D48" s="13" t="s">
        <v>17</v>
      </c>
      <c r="E48" s="21">
        <v>304.47272727272701</v>
      </c>
    </row>
    <row r="49" spans="2:5" x14ac:dyDescent="0.25">
      <c r="B49" s="13">
        <v>20161</v>
      </c>
      <c r="C49" s="13" t="s">
        <v>89</v>
      </c>
      <c r="D49" s="13" t="s">
        <v>14</v>
      </c>
      <c r="E49" s="21">
        <v>324.10909090909098</v>
      </c>
    </row>
    <row r="50" spans="2:5" x14ac:dyDescent="0.25">
      <c r="B50" s="13">
        <v>20161</v>
      </c>
      <c r="C50" s="13" t="s">
        <v>89</v>
      </c>
      <c r="D50" s="13" t="s">
        <v>17</v>
      </c>
      <c r="E50" s="21">
        <v>324.10909090909098</v>
      </c>
    </row>
    <row r="51" spans="2:5" x14ac:dyDescent="0.25">
      <c r="B51" s="13">
        <v>20161</v>
      </c>
      <c r="C51" s="13" t="s">
        <v>90</v>
      </c>
      <c r="D51" s="13" t="s">
        <v>14</v>
      </c>
      <c r="E51" s="21">
        <v>286.96687054026501</v>
      </c>
    </row>
    <row r="52" spans="2:5" x14ac:dyDescent="0.25">
      <c r="B52" s="13">
        <v>20161</v>
      </c>
      <c r="C52" s="13" t="s">
        <v>90</v>
      </c>
      <c r="D52" s="13" t="s">
        <v>17</v>
      </c>
      <c r="E52" s="21">
        <v>286.96687054026501</v>
      </c>
    </row>
    <row r="53" spans="2:5" x14ac:dyDescent="0.25">
      <c r="B53" s="13">
        <v>20161</v>
      </c>
      <c r="C53" s="13" t="s">
        <v>91</v>
      </c>
      <c r="D53" s="13" t="s">
        <v>14</v>
      </c>
      <c r="E53" s="21">
        <v>313.77692307692303</v>
      </c>
    </row>
    <row r="54" spans="2:5" x14ac:dyDescent="0.25">
      <c r="B54" s="13">
        <v>20161</v>
      </c>
      <c r="C54" s="13" t="s">
        <v>91</v>
      </c>
      <c r="D54" s="13" t="s">
        <v>17</v>
      </c>
      <c r="E54" s="21">
        <v>313.77692307692303</v>
      </c>
    </row>
    <row r="55" spans="2:5" x14ac:dyDescent="0.25">
      <c r="B55" s="13">
        <v>20161</v>
      </c>
      <c r="C55" s="13" t="s">
        <v>92</v>
      </c>
      <c r="D55" s="13" t="s">
        <v>14</v>
      </c>
      <c r="E55" s="21">
        <v>342.28953229398701</v>
      </c>
    </row>
    <row r="56" spans="2:5" x14ac:dyDescent="0.25">
      <c r="B56" s="13">
        <v>20161</v>
      </c>
      <c r="C56" s="13" t="s">
        <v>92</v>
      </c>
      <c r="D56" s="13" t="s">
        <v>17</v>
      </c>
      <c r="E56" s="21">
        <v>342.28953229398701</v>
      </c>
    </row>
    <row r="57" spans="2:5" x14ac:dyDescent="0.25">
      <c r="B57" s="13">
        <v>20161</v>
      </c>
      <c r="C57" s="13" t="s">
        <v>93</v>
      </c>
      <c r="D57" s="13" t="s">
        <v>14</v>
      </c>
      <c r="E57" s="21">
        <v>310.103768714507</v>
      </c>
    </row>
    <row r="58" spans="2:5" x14ac:dyDescent="0.25">
      <c r="B58" s="13">
        <v>20161</v>
      </c>
      <c r="C58" s="13" t="s">
        <v>93</v>
      </c>
      <c r="D58" s="13" t="s">
        <v>17</v>
      </c>
      <c r="E58" s="21">
        <v>310.103768714507</v>
      </c>
    </row>
    <row r="59" spans="2:5" x14ac:dyDescent="0.25">
      <c r="B59" s="13">
        <v>20161</v>
      </c>
      <c r="C59" s="13" t="s">
        <v>94</v>
      </c>
      <c r="D59" s="13" t="s">
        <v>14</v>
      </c>
      <c r="E59" s="21">
        <v>354.21052631578999</v>
      </c>
    </row>
    <row r="60" spans="2:5" x14ac:dyDescent="0.25">
      <c r="B60" s="13">
        <v>20161</v>
      </c>
      <c r="C60" s="13" t="s">
        <v>94</v>
      </c>
      <c r="D60" s="13" t="s">
        <v>17</v>
      </c>
      <c r="E60" s="21">
        <v>354.21052631578999</v>
      </c>
    </row>
    <row r="61" spans="2:5" x14ac:dyDescent="0.25">
      <c r="B61" s="13">
        <v>20161</v>
      </c>
      <c r="C61" s="13" t="s">
        <v>95</v>
      </c>
      <c r="D61" s="13" t="s">
        <v>14</v>
      </c>
      <c r="E61" s="21">
        <v>325.45081967213099</v>
      </c>
    </row>
    <row r="62" spans="2:5" x14ac:dyDescent="0.25">
      <c r="B62" s="13">
        <v>20161</v>
      </c>
      <c r="C62" s="13" t="s">
        <v>95</v>
      </c>
      <c r="D62" s="13" t="s">
        <v>17</v>
      </c>
      <c r="E62" s="21">
        <v>325.45081967213099</v>
      </c>
    </row>
    <row r="63" spans="2:5" x14ac:dyDescent="0.25">
      <c r="B63" s="13">
        <v>20161</v>
      </c>
      <c r="C63" s="13" t="s">
        <v>96</v>
      </c>
      <c r="D63" s="13" t="s">
        <v>14</v>
      </c>
      <c r="E63" s="21">
        <v>297.75228161668798</v>
      </c>
    </row>
    <row r="64" spans="2:5" x14ac:dyDescent="0.25">
      <c r="B64" s="13">
        <v>20161</v>
      </c>
      <c r="C64" s="13" t="s">
        <v>96</v>
      </c>
      <c r="D64" s="13" t="s">
        <v>17</v>
      </c>
      <c r="E64" s="21">
        <v>297.75228161668798</v>
      </c>
    </row>
    <row r="65" spans="2:5" x14ac:dyDescent="0.25">
      <c r="B65" s="13">
        <v>20161</v>
      </c>
      <c r="C65" s="13" t="s">
        <v>97</v>
      </c>
      <c r="D65" s="13" t="s">
        <v>14</v>
      </c>
      <c r="E65" s="21">
        <v>341.56589147286797</v>
      </c>
    </row>
    <row r="66" spans="2:5" x14ac:dyDescent="0.25">
      <c r="B66" s="13">
        <v>20161</v>
      </c>
      <c r="C66" s="13" t="s">
        <v>97</v>
      </c>
      <c r="D66" s="13" t="s">
        <v>17</v>
      </c>
      <c r="E66" s="21">
        <v>341.56589147286797</v>
      </c>
    </row>
    <row r="67" spans="2:5" x14ac:dyDescent="0.25">
      <c r="B67" s="13">
        <v>20161</v>
      </c>
      <c r="C67" s="13" t="s">
        <v>98</v>
      </c>
      <c r="D67" s="13" t="s">
        <v>14</v>
      </c>
      <c r="E67" s="21">
        <v>300.98250336473802</v>
      </c>
    </row>
    <row r="68" spans="2:5" x14ac:dyDescent="0.25">
      <c r="B68" s="13">
        <v>20161</v>
      </c>
      <c r="C68" s="13" t="s">
        <v>98</v>
      </c>
      <c r="D68" s="13" t="s">
        <v>17</v>
      </c>
      <c r="E68" s="21">
        <v>300.98250336473802</v>
      </c>
    </row>
    <row r="69" spans="2:5" x14ac:dyDescent="0.25">
      <c r="B69" s="13">
        <v>20162</v>
      </c>
      <c r="C69" s="13" t="s">
        <v>99</v>
      </c>
      <c r="D69" s="13" t="s">
        <v>14</v>
      </c>
      <c r="E69" s="21">
        <v>228.08</v>
      </c>
    </row>
    <row r="70" spans="2:5" x14ac:dyDescent="0.25">
      <c r="B70" s="13">
        <v>20162</v>
      </c>
      <c r="C70" s="13" t="s">
        <v>99</v>
      </c>
      <c r="D70" s="13" t="s">
        <v>17</v>
      </c>
      <c r="E70" s="21">
        <v>305.53571428571399</v>
      </c>
    </row>
    <row r="71" spans="2:5" x14ac:dyDescent="0.25">
      <c r="B71" s="13">
        <v>20162</v>
      </c>
      <c r="C71" s="13" t="s">
        <v>99</v>
      </c>
      <c r="D71" s="13" t="s">
        <v>16</v>
      </c>
      <c r="E71" s="21">
        <v>225.44160583941601</v>
      </c>
    </row>
    <row r="72" spans="2:5" x14ac:dyDescent="0.25">
      <c r="B72" s="13">
        <v>20162</v>
      </c>
      <c r="C72" s="13" t="s">
        <v>69</v>
      </c>
      <c r="D72" s="13" t="s">
        <v>14</v>
      </c>
      <c r="E72" s="21">
        <v>247.07467920023899</v>
      </c>
    </row>
    <row r="73" spans="2:5" x14ac:dyDescent="0.25">
      <c r="B73" s="13">
        <v>20162</v>
      </c>
      <c r="C73" s="13" t="s">
        <v>69</v>
      </c>
      <c r="D73" s="13" t="s">
        <v>17</v>
      </c>
      <c r="E73" s="21">
        <v>275.94162436548203</v>
      </c>
    </row>
    <row r="74" spans="2:5" x14ac:dyDescent="0.25">
      <c r="B74" s="13">
        <v>20162</v>
      </c>
      <c r="C74" s="13" t="s">
        <v>69</v>
      </c>
      <c r="D74" s="13" t="s">
        <v>16</v>
      </c>
      <c r="E74" s="21">
        <v>244.785127627023</v>
      </c>
    </row>
    <row r="75" spans="2:5" x14ac:dyDescent="0.25">
      <c r="B75" s="13">
        <v>20162</v>
      </c>
      <c r="C75" s="13" t="s">
        <v>100</v>
      </c>
      <c r="D75" s="13" t="s">
        <v>14</v>
      </c>
      <c r="E75" s="21">
        <v>245.60349650349701</v>
      </c>
    </row>
    <row r="76" spans="2:5" x14ac:dyDescent="0.25">
      <c r="B76" s="13">
        <v>20162</v>
      </c>
      <c r="C76" s="13" t="s">
        <v>100</v>
      </c>
      <c r="D76" s="13" t="s">
        <v>17</v>
      </c>
      <c r="E76" s="21">
        <v>267.16455696202502</v>
      </c>
    </row>
    <row r="77" spans="2:5" x14ac:dyDescent="0.25">
      <c r="B77" s="13">
        <v>20162</v>
      </c>
      <c r="C77" s="13" t="s">
        <v>100</v>
      </c>
      <c r="D77" s="13" t="s">
        <v>16</v>
      </c>
      <c r="E77" s="21">
        <v>242.925314465409</v>
      </c>
    </row>
    <row r="78" spans="2:5" x14ac:dyDescent="0.25">
      <c r="B78" s="13">
        <v>20162</v>
      </c>
      <c r="C78" s="13" t="s">
        <v>101</v>
      </c>
      <c r="D78" s="13" t="s">
        <v>14</v>
      </c>
      <c r="E78" s="21">
        <v>255.07147887323899</v>
      </c>
    </row>
    <row r="79" spans="2:5" x14ac:dyDescent="0.25">
      <c r="B79" s="13">
        <v>20162</v>
      </c>
      <c r="C79" s="13" t="s">
        <v>101</v>
      </c>
      <c r="D79" s="13" t="s">
        <v>17</v>
      </c>
      <c r="E79" s="21">
        <v>259.89999999999998</v>
      </c>
    </row>
    <row r="80" spans="2:5" x14ac:dyDescent="0.25">
      <c r="B80" s="13">
        <v>20162</v>
      </c>
      <c r="C80" s="13" t="s">
        <v>101</v>
      </c>
      <c r="D80" s="13" t="s">
        <v>16</v>
      </c>
      <c r="E80" s="21">
        <v>254.64597701149401</v>
      </c>
    </row>
    <row r="81" spans="2:5" x14ac:dyDescent="0.25">
      <c r="B81" s="13">
        <v>20162</v>
      </c>
      <c r="C81" s="13" t="s">
        <v>102</v>
      </c>
      <c r="D81" s="13" t="s">
        <v>14</v>
      </c>
      <c r="E81" s="21">
        <v>263.86313047596502</v>
      </c>
    </row>
    <row r="82" spans="2:5" x14ac:dyDescent="0.25">
      <c r="B82" s="13">
        <v>20162</v>
      </c>
      <c r="C82" s="13" t="s">
        <v>102</v>
      </c>
      <c r="D82" s="13" t="s">
        <v>17</v>
      </c>
      <c r="E82" s="21">
        <v>300.40886699507399</v>
      </c>
    </row>
    <row r="83" spans="2:5" x14ac:dyDescent="0.25">
      <c r="B83" s="13">
        <v>20162</v>
      </c>
      <c r="C83" s="13" t="s">
        <v>102</v>
      </c>
      <c r="D83" s="13" t="s">
        <v>16</v>
      </c>
      <c r="E83" s="21">
        <v>257.70475926950701</v>
      </c>
    </row>
    <row r="84" spans="2:5" x14ac:dyDescent="0.25">
      <c r="B84" s="13">
        <v>20162</v>
      </c>
      <c r="C84" s="13" t="s">
        <v>70</v>
      </c>
      <c r="D84" s="13" t="s">
        <v>14</v>
      </c>
      <c r="E84" s="21">
        <v>238.66439225642699</v>
      </c>
    </row>
    <row r="85" spans="2:5" x14ac:dyDescent="0.25">
      <c r="B85" s="13">
        <v>20162</v>
      </c>
      <c r="C85" s="13" t="s">
        <v>70</v>
      </c>
      <c r="D85" s="13" t="s">
        <v>17</v>
      </c>
      <c r="E85" s="21">
        <v>295.29598308668102</v>
      </c>
    </row>
    <row r="86" spans="2:5" x14ac:dyDescent="0.25">
      <c r="B86" s="13">
        <v>20162</v>
      </c>
      <c r="C86" s="13" t="s">
        <v>70</v>
      </c>
      <c r="D86" s="13" t="s">
        <v>16</v>
      </c>
      <c r="E86" s="21">
        <v>234.068965517241</v>
      </c>
    </row>
    <row r="87" spans="2:5" x14ac:dyDescent="0.25">
      <c r="B87" s="13">
        <v>20162</v>
      </c>
      <c r="C87" s="13" t="s">
        <v>103</v>
      </c>
      <c r="D87" s="13" t="s">
        <v>14</v>
      </c>
      <c r="E87" s="21">
        <v>266.94293695131699</v>
      </c>
    </row>
    <row r="88" spans="2:5" x14ac:dyDescent="0.25">
      <c r="B88" s="13">
        <v>20162</v>
      </c>
      <c r="C88" s="13" t="s">
        <v>103</v>
      </c>
      <c r="D88" s="13" t="s">
        <v>17</v>
      </c>
      <c r="E88" s="21">
        <v>286.22103861518002</v>
      </c>
    </row>
    <row r="89" spans="2:5" x14ac:dyDescent="0.25">
      <c r="B89" s="13">
        <v>20162</v>
      </c>
      <c r="C89" s="13" t="s">
        <v>103</v>
      </c>
      <c r="D89" s="13" t="s">
        <v>16</v>
      </c>
      <c r="E89" s="21">
        <v>258.69344729344698</v>
      </c>
    </row>
    <row r="90" spans="2:5" x14ac:dyDescent="0.25">
      <c r="B90" s="13">
        <v>20162</v>
      </c>
      <c r="C90" s="13" t="s">
        <v>71</v>
      </c>
      <c r="D90" s="13" t="s">
        <v>14</v>
      </c>
      <c r="E90" s="21">
        <v>259.02513883083498</v>
      </c>
    </row>
    <row r="91" spans="2:5" x14ac:dyDescent="0.25">
      <c r="B91" s="13">
        <v>20162</v>
      </c>
      <c r="C91" s="13" t="s">
        <v>71</v>
      </c>
      <c r="D91" s="13" t="s">
        <v>17</v>
      </c>
      <c r="E91" s="21">
        <v>270.12821004216198</v>
      </c>
    </row>
    <row r="92" spans="2:5" x14ac:dyDescent="0.25">
      <c r="B92" s="13">
        <v>20162</v>
      </c>
      <c r="C92" s="13" t="s">
        <v>71</v>
      </c>
      <c r="D92" s="13" t="s">
        <v>16</v>
      </c>
      <c r="E92" s="21">
        <v>253.999913262208</v>
      </c>
    </row>
    <row r="93" spans="2:5" x14ac:dyDescent="0.25">
      <c r="B93" s="13">
        <v>20162</v>
      </c>
      <c r="C93" s="13" t="s">
        <v>104</v>
      </c>
      <c r="D93" s="13" t="s">
        <v>14</v>
      </c>
      <c r="E93" s="21">
        <v>257.44234875444801</v>
      </c>
    </row>
    <row r="94" spans="2:5" x14ac:dyDescent="0.25">
      <c r="B94" s="13">
        <v>20162</v>
      </c>
      <c r="C94" s="13" t="s">
        <v>104</v>
      </c>
      <c r="D94" s="13" t="s">
        <v>17</v>
      </c>
      <c r="E94" s="21">
        <v>262.11263467189002</v>
      </c>
    </row>
    <row r="95" spans="2:5" x14ac:dyDescent="0.25">
      <c r="B95" s="13">
        <v>20162</v>
      </c>
      <c r="C95" s="13" t="s">
        <v>104</v>
      </c>
      <c r="D95" s="13" t="s">
        <v>16</v>
      </c>
      <c r="E95" s="21">
        <v>254.776970374511</v>
      </c>
    </row>
    <row r="96" spans="2:5" x14ac:dyDescent="0.25">
      <c r="B96" s="13">
        <v>20162</v>
      </c>
      <c r="C96" s="13" t="s">
        <v>72</v>
      </c>
      <c r="D96" s="13" t="s">
        <v>14</v>
      </c>
      <c r="E96" s="21">
        <v>277.063491357256</v>
      </c>
    </row>
    <row r="97" spans="2:5" x14ac:dyDescent="0.25">
      <c r="B97" s="13">
        <v>20162</v>
      </c>
      <c r="C97" s="13" t="s">
        <v>72</v>
      </c>
      <c r="D97" s="13" t="s">
        <v>17</v>
      </c>
      <c r="E97" s="21">
        <v>289.41196985586402</v>
      </c>
    </row>
    <row r="98" spans="2:5" x14ac:dyDescent="0.25">
      <c r="B98" s="13">
        <v>20162</v>
      </c>
      <c r="C98" s="13" t="s">
        <v>72</v>
      </c>
      <c r="D98" s="13" t="s">
        <v>16</v>
      </c>
      <c r="E98" s="21">
        <v>266.70899200392699</v>
      </c>
    </row>
    <row r="99" spans="2:5" x14ac:dyDescent="0.25">
      <c r="B99" s="13">
        <v>20162</v>
      </c>
      <c r="C99" s="13" t="s">
        <v>105</v>
      </c>
      <c r="D99" s="13" t="s">
        <v>14</v>
      </c>
      <c r="E99" s="21">
        <v>227.18919936024099</v>
      </c>
    </row>
    <row r="100" spans="2:5" x14ac:dyDescent="0.25">
      <c r="B100" s="13">
        <v>20162</v>
      </c>
      <c r="C100" s="13" t="s">
        <v>105</v>
      </c>
      <c r="D100" s="13" t="s">
        <v>17</v>
      </c>
      <c r="E100" s="21">
        <v>271.033582089552</v>
      </c>
    </row>
    <row r="101" spans="2:5" x14ac:dyDescent="0.25">
      <c r="B101" s="13">
        <v>20162</v>
      </c>
      <c r="C101" s="13" t="s">
        <v>105</v>
      </c>
      <c r="D101" s="13" t="s">
        <v>16</v>
      </c>
      <c r="E101" s="21">
        <v>224.86079461012599</v>
      </c>
    </row>
    <row r="102" spans="2:5" x14ac:dyDescent="0.25">
      <c r="B102" s="13">
        <v>20162</v>
      </c>
      <c r="C102" s="13" t="s">
        <v>106</v>
      </c>
      <c r="D102" s="13" t="s">
        <v>14</v>
      </c>
      <c r="E102" s="21">
        <v>261.78361445783099</v>
      </c>
    </row>
    <row r="103" spans="2:5" x14ac:dyDescent="0.25">
      <c r="B103" s="13">
        <v>20162</v>
      </c>
      <c r="C103" s="13" t="s">
        <v>106</v>
      </c>
      <c r="D103" s="13" t="s">
        <v>17</v>
      </c>
      <c r="E103" s="21">
        <v>281.07484076433099</v>
      </c>
    </row>
    <row r="104" spans="2:5" x14ac:dyDescent="0.25">
      <c r="B104" s="13">
        <v>20162</v>
      </c>
      <c r="C104" s="13" t="s">
        <v>106</v>
      </c>
      <c r="D104" s="13" t="s">
        <v>16</v>
      </c>
      <c r="E104" s="21">
        <v>260.540679183338</v>
      </c>
    </row>
    <row r="105" spans="2:5" x14ac:dyDescent="0.25">
      <c r="B105" s="13">
        <v>20162</v>
      </c>
      <c r="C105" s="13" t="s">
        <v>107</v>
      </c>
      <c r="D105" s="13" t="s">
        <v>14</v>
      </c>
      <c r="E105" s="21">
        <v>284.68884567301001</v>
      </c>
    </row>
    <row r="106" spans="2:5" x14ac:dyDescent="0.25">
      <c r="B106" s="13">
        <v>20162</v>
      </c>
      <c r="C106" s="13" t="s">
        <v>107</v>
      </c>
      <c r="D106" s="13" t="s">
        <v>17</v>
      </c>
      <c r="E106" s="21">
        <v>290.743352601156</v>
      </c>
    </row>
    <row r="107" spans="2:5" x14ac:dyDescent="0.25">
      <c r="B107" s="13">
        <v>20162</v>
      </c>
      <c r="C107" s="13" t="s">
        <v>107</v>
      </c>
      <c r="D107" s="13" t="s">
        <v>16</v>
      </c>
      <c r="E107" s="21">
        <v>281.27628149435299</v>
      </c>
    </row>
    <row r="108" spans="2:5" x14ac:dyDescent="0.25">
      <c r="B108" s="13">
        <v>20162</v>
      </c>
      <c r="C108" s="13" t="s">
        <v>73</v>
      </c>
      <c r="D108" s="13" t="s">
        <v>14</v>
      </c>
      <c r="E108" s="21">
        <v>230.15228690228699</v>
      </c>
    </row>
    <row r="109" spans="2:5" x14ac:dyDescent="0.25">
      <c r="B109" s="13">
        <v>20162</v>
      </c>
      <c r="C109" s="13" t="s">
        <v>73</v>
      </c>
      <c r="D109" s="13" t="s">
        <v>17</v>
      </c>
      <c r="E109" s="21">
        <v>235.566588785047</v>
      </c>
    </row>
    <row r="110" spans="2:5" x14ac:dyDescent="0.25">
      <c r="B110" s="13">
        <v>20162</v>
      </c>
      <c r="C110" s="13" t="s">
        <v>73</v>
      </c>
      <c r="D110" s="13" t="s">
        <v>16</v>
      </c>
      <c r="E110" s="21">
        <v>228.60327540106999</v>
      </c>
    </row>
    <row r="111" spans="2:5" x14ac:dyDescent="0.25">
      <c r="B111" s="13">
        <v>20162</v>
      </c>
      <c r="C111" s="13" t="s">
        <v>74</v>
      </c>
      <c r="D111" s="13" t="s">
        <v>14</v>
      </c>
      <c r="E111" s="21">
        <v>263.19886363636402</v>
      </c>
    </row>
    <row r="112" spans="2:5" x14ac:dyDescent="0.25">
      <c r="B112" s="13">
        <v>20162</v>
      </c>
      <c r="C112" s="13" t="s">
        <v>74</v>
      </c>
      <c r="D112" s="13" t="s">
        <v>17</v>
      </c>
      <c r="E112" s="21">
        <v>251.08275862068999</v>
      </c>
    </row>
    <row r="113" spans="2:5" x14ac:dyDescent="0.25">
      <c r="B113" s="13">
        <v>20162</v>
      </c>
      <c r="C113" s="13" t="s">
        <v>74</v>
      </c>
      <c r="D113" s="13" t="s">
        <v>16</v>
      </c>
      <c r="E113" s="21">
        <v>265.12733260153698</v>
      </c>
    </row>
    <row r="114" spans="2:5" x14ac:dyDescent="0.25">
      <c r="B114" s="13">
        <v>20162</v>
      </c>
      <c r="C114" s="13" t="s">
        <v>75</v>
      </c>
      <c r="D114" s="13" t="s">
        <v>14</v>
      </c>
      <c r="E114" s="21">
        <v>247.918076027929</v>
      </c>
    </row>
    <row r="115" spans="2:5" x14ac:dyDescent="0.25">
      <c r="B115" s="13">
        <v>20162</v>
      </c>
      <c r="C115" s="13" t="s">
        <v>75</v>
      </c>
      <c r="D115" s="13" t="s">
        <v>17</v>
      </c>
      <c r="E115" s="21">
        <v>248.46987951807199</v>
      </c>
    </row>
    <row r="116" spans="2:5" x14ac:dyDescent="0.25">
      <c r="B116" s="13">
        <v>20162</v>
      </c>
      <c r="C116" s="13" t="s">
        <v>75</v>
      </c>
      <c r="D116" s="13" t="s">
        <v>16</v>
      </c>
      <c r="E116" s="21">
        <v>247.888107312285</v>
      </c>
    </row>
    <row r="117" spans="2:5" x14ac:dyDescent="0.25">
      <c r="B117" s="13">
        <v>20162</v>
      </c>
      <c r="C117" s="13" t="s">
        <v>76</v>
      </c>
      <c r="D117" s="13" t="s">
        <v>14</v>
      </c>
      <c r="E117" s="21">
        <v>255.94933545382301</v>
      </c>
    </row>
    <row r="118" spans="2:5" x14ac:dyDescent="0.25">
      <c r="B118" s="13">
        <v>20162</v>
      </c>
      <c r="C118" s="13" t="s">
        <v>76</v>
      </c>
      <c r="D118" s="13" t="s">
        <v>17</v>
      </c>
      <c r="E118" s="21">
        <v>254.81046457786701</v>
      </c>
    </row>
    <row r="119" spans="2:5" x14ac:dyDescent="0.25">
      <c r="B119" s="13">
        <v>20162</v>
      </c>
      <c r="C119" s="13" t="s">
        <v>76</v>
      </c>
      <c r="D119" s="13" t="s">
        <v>16</v>
      </c>
      <c r="E119" s="21">
        <v>256.612474161948</v>
      </c>
    </row>
    <row r="120" spans="2:5" x14ac:dyDescent="0.25">
      <c r="B120" s="13">
        <v>20162</v>
      </c>
      <c r="C120" s="13" t="s">
        <v>108</v>
      </c>
      <c r="D120" s="13" t="s">
        <v>14</v>
      </c>
      <c r="E120" s="21">
        <v>237.92245862884201</v>
      </c>
    </row>
    <row r="121" spans="2:5" x14ac:dyDescent="0.25">
      <c r="B121" s="13">
        <v>20162</v>
      </c>
      <c r="C121" s="13" t="s">
        <v>108</v>
      </c>
      <c r="D121" s="13" t="s">
        <v>17</v>
      </c>
      <c r="E121" s="21">
        <v>255.2</v>
      </c>
    </row>
    <row r="122" spans="2:5" x14ac:dyDescent="0.25">
      <c r="B122" s="13">
        <v>20162</v>
      </c>
      <c r="C122" s="13" t="s">
        <v>108</v>
      </c>
      <c r="D122" s="13" t="s">
        <v>16</v>
      </c>
      <c r="E122" s="21">
        <v>237.715789473684</v>
      </c>
    </row>
    <row r="123" spans="2:5" x14ac:dyDescent="0.25">
      <c r="B123" s="13">
        <v>20162</v>
      </c>
      <c r="C123" s="13" t="s">
        <v>77</v>
      </c>
      <c r="D123" s="13" t="s">
        <v>14</v>
      </c>
      <c r="E123" s="21">
        <v>250.438494719619</v>
      </c>
    </row>
    <row r="124" spans="2:5" x14ac:dyDescent="0.25">
      <c r="B124" s="13">
        <v>20162</v>
      </c>
      <c r="C124" s="13" t="s">
        <v>77</v>
      </c>
      <c r="D124" s="13" t="s">
        <v>17</v>
      </c>
      <c r="E124" s="21">
        <v>275.04966410748602</v>
      </c>
    </row>
    <row r="125" spans="2:5" x14ac:dyDescent="0.25">
      <c r="B125" s="13">
        <v>20162</v>
      </c>
      <c r="C125" s="13" t="s">
        <v>77</v>
      </c>
      <c r="D125" s="13" t="s">
        <v>16</v>
      </c>
      <c r="E125" s="21">
        <v>239.382302220306</v>
      </c>
    </row>
    <row r="126" spans="2:5" x14ac:dyDescent="0.25">
      <c r="B126" s="13">
        <v>20162</v>
      </c>
      <c r="C126" s="13" t="s">
        <v>78</v>
      </c>
      <c r="D126" s="13" t="s">
        <v>14</v>
      </c>
      <c r="E126" s="21">
        <v>259.50171585449601</v>
      </c>
    </row>
    <row r="127" spans="2:5" x14ac:dyDescent="0.25">
      <c r="B127" s="13">
        <v>20162</v>
      </c>
      <c r="C127" s="13" t="s">
        <v>78</v>
      </c>
      <c r="D127" s="13" t="s">
        <v>17</v>
      </c>
      <c r="E127" s="21">
        <v>249.97252747252699</v>
      </c>
    </row>
    <row r="128" spans="2:5" x14ac:dyDescent="0.25">
      <c r="B128" s="13">
        <v>20162</v>
      </c>
      <c r="C128" s="13" t="s">
        <v>78</v>
      </c>
      <c r="D128" s="13" t="s">
        <v>16</v>
      </c>
      <c r="E128" s="21">
        <v>260.86196078431402</v>
      </c>
    </row>
    <row r="129" spans="2:5" x14ac:dyDescent="0.25">
      <c r="B129" s="13">
        <v>20162</v>
      </c>
      <c r="C129" s="13" t="s">
        <v>109</v>
      </c>
      <c r="D129" s="13" t="s">
        <v>14</v>
      </c>
      <c r="E129" s="21">
        <v>254.07485604606501</v>
      </c>
    </row>
    <row r="130" spans="2:5" x14ac:dyDescent="0.25">
      <c r="B130" s="13">
        <v>20162</v>
      </c>
      <c r="C130" s="13" t="s">
        <v>109</v>
      </c>
      <c r="D130" s="13" t="s">
        <v>17</v>
      </c>
      <c r="E130" s="21">
        <v>260.32432432432398</v>
      </c>
    </row>
    <row r="131" spans="2:5" x14ac:dyDescent="0.25">
      <c r="B131" s="13">
        <v>20162</v>
      </c>
      <c r="C131" s="13" t="s">
        <v>109</v>
      </c>
      <c r="D131" s="13" t="s">
        <v>16</v>
      </c>
      <c r="E131" s="21">
        <v>254</v>
      </c>
    </row>
    <row r="132" spans="2:5" x14ac:dyDescent="0.25">
      <c r="B132" s="13">
        <v>20162</v>
      </c>
      <c r="C132" s="13" t="s">
        <v>79</v>
      </c>
      <c r="D132" s="13" t="s">
        <v>14</v>
      </c>
      <c r="E132" s="21">
        <v>232.80895744285499</v>
      </c>
    </row>
    <row r="133" spans="2:5" x14ac:dyDescent="0.25">
      <c r="B133" s="13">
        <v>20162</v>
      </c>
      <c r="C133" s="13" t="s">
        <v>79</v>
      </c>
      <c r="D133" s="13" t="s">
        <v>17</v>
      </c>
      <c r="E133" s="21">
        <v>218.39334637964799</v>
      </c>
    </row>
    <row r="134" spans="2:5" x14ac:dyDescent="0.25">
      <c r="B134" s="13">
        <v>20162</v>
      </c>
      <c r="C134" s="13" t="s">
        <v>79</v>
      </c>
      <c r="D134" s="13" t="s">
        <v>16</v>
      </c>
      <c r="E134" s="21">
        <v>234.32156057494899</v>
      </c>
    </row>
    <row r="135" spans="2:5" x14ac:dyDescent="0.25">
      <c r="B135" s="13">
        <v>20162</v>
      </c>
      <c r="C135" s="13" t="s">
        <v>110</v>
      </c>
      <c r="D135" s="13" t="s">
        <v>14</v>
      </c>
      <c r="E135" s="21">
        <v>240.92978276103699</v>
      </c>
    </row>
    <row r="136" spans="2:5" x14ac:dyDescent="0.25">
      <c r="B136" s="13">
        <v>20162</v>
      </c>
      <c r="C136" s="13" t="s">
        <v>110</v>
      </c>
      <c r="D136" s="13" t="s">
        <v>17</v>
      </c>
      <c r="E136" s="21">
        <v>229.483766233766</v>
      </c>
    </row>
    <row r="137" spans="2:5" x14ac:dyDescent="0.25">
      <c r="B137" s="13">
        <v>20162</v>
      </c>
      <c r="C137" s="13" t="s">
        <v>110</v>
      </c>
      <c r="D137" s="13" t="s">
        <v>16</v>
      </c>
      <c r="E137" s="21">
        <v>242.01135143426899</v>
      </c>
    </row>
    <row r="138" spans="2:5" x14ac:dyDescent="0.25">
      <c r="B138" s="13">
        <v>20162</v>
      </c>
      <c r="C138" s="13" t="s">
        <v>80</v>
      </c>
      <c r="D138" s="13" t="s">
        <v>14</v>
      </c>
      <c r="E138" s="21">
        <v>285.05987055016197</v>
      </c>
    </row>
    <row r="139" spans="2:5" x14ac:dyDescent="0.25">
      <c r="B139" s="13">
        <v>20162</v>
      </c>
      <c r="C139" s="13" t="s">
        <v>80</v>
      </c>
      <c r="D139" s="13" t="s">
        <v>17</v>
      </c>
      <c r="E139" s="21">
        <v>293.77959183673499</v>
      </c>
    </row>
    <row r="140" spans="2:5" x14ac:dyDescent="0.25">
      <c r="B140" s="13">
        <v>20162</v>
      </c>
      <c r="C140" s="13" t="s">
        <v>80</v>
      </c>
      <c r="D140" s="13" t="s">
        <v>16</v>
      </c>
      <c r="E140" s="21">
        <v>275.28260869565202</v>
      </c>
    </row>
    <row r="141" spans="2:5" x14ac:dyDescent="0.25">
      <c r="B141" s="13">
        <v>20162</v>
      </c>
      <c r="C141" s="13" t="s">
        <v>111</v>
      </c>
      <c r="D141" s="13" t="s">
        <v>14</v>
      </c>
      <c r="E141" s="21">
        <v>213.19512195121999</v>
      </c>
    </row>
    <row r="142" spans="2:5" x14ac:dyDescent="0.25">
      <c r="B142" s="13">
        <v>20162</v>
      </c>
      <c r="C142" s="13" t="s">
        <v>111</v>
      </c>
      <c r="D142" s="13" t="s">
        <v>17</v>
      </c>
      <c r="E142" s="21">
        <v>189.06153846153799</v>
      </c>
    </row>
    <row r="143" spans="2:5" x14ac:dyDescent="0.25">
      <c r="B143" s="13">
        <v>20162</v>
      </c>
      <c r="C143" s="13" t="s">
        <v>111</v>
      </c>
      <c r="D143" s="13" t="s">
        <v>16</v>
      </c>
      <c r="E143" s="21">
        <v>213.86151231945601</v>
      </c>
    </row>
    <row r="144" spans="2:5" x14ac:dyDescent="0.25">
      <c r="B144" s="13">
        <v>20162</v>
      </c>
      <c r="C144" s="13" t="s">
        <v>112</v>
      </c>
      <c r="D144" s="13" t="s">
        <v>14</v>
      </c>
      <c r="E144" s="21">
        <v>224.64709851552001</v>
      </c>
    </row>
    <row r="145" spans="2:5" x14ac:dyDescent="0.25">
      <c r="B145" s="13">
        <v>20162</v>
      </c>
      <c r="C145" s="13" t="s">
        <v>112</v>
      </c>
      <c r="D145" s="13" t="s">
        <v>17</v>
      </c>
      <c r="E145" s="21">
        <v>238.003745318352</v>
      </c>
    </row>
    <row r="146" spans="2:5" x14ac:dyDescent="0.25">
      <c r="B146" s="13">
        <v>20162</v>
      </c>
      <c r="C146" s="13" t="s">
        <v>112</v>
      </c>
      <c r="D146" s="13" t="s">
        <v>16</v>
      </c>
      <c r="E146" s="21">
        <v>221.71193415637899</v>
      </c>
    </row>
    <row r="147" spans="2:5" x14ac:dyDescent="0.25">
      <c r="B147" s="13">
        <v>20162</v>
      </c>
      <c r="C147" s="13" t="s">
        <v>113</v>
      </c>
      <c r="D147" s="13" t="s">
        <v>14</v>
      </c>
      <c r="E147" s="21">
        <v>239.894399855713</v>
      </c>
    </row>
    <row r="148" spans="2:5" x14ac:dyDescent="0.25">
      <c r="B148" s="13">
        <v>20162</v>
      </c>
      <c r="C148" s="13" t="s">
        <v>113</v>
      </c>
      <c r="D148" s="13" t="s">
        <v>17</v>
      </c>
      <c r="E148" s="21">
        <v>252.86754966887401</v>
      </c>
    </row>
    <row r="149" spans="2:5" x14ac:dyDescent="0.25">
      <c r="B149" s="13">
        <v>20162</v>
      </c>
      <c r="C149" s="13" t="s">
        <v>113</v>
      </c>
      <c r="D149" s="13" t="s">
        <v>16</v>
      </c>
      <c r="E149" s="21">
        <v>238.74015516056201</v>
      </c>
    </row>
    <row r="150" spans="2:5" x14ac:dyDescent="0.25">
      <c r="B150" s="13">
        <v>20162</v>
      </c>
      <c r="C150" s="13" t="s">
        <v>114</v>
      </c>
      <c r="D150" s="13" t="s">
        <v>14</v>
      </c>
      <c r="E150" s="21">
        <v>267.10711700844399</v>
      </c>
    </row>
    <row r="151" spans="2:5" x14ac:dyDescent="0.25">
      <c r="B151" s="13">
        <v>20162</v>
      </c>
      <c r="C151" s="13" t="s">
        <v>114</v>
      </c>
      <c r="D151" s="13" t="s">
        <v>17</v>
      </c>
      <c r="E151" s="21">
        <v>260.12967175820597</v>
      </c>
    </row>
    <row r="152" spans="2:5" x14ac:dyDescent="0.25">
      <c r="B152" s="13">
        <v>20162</v>
      </c>
      <c r="C152" s="13" t="s">
        <v>114</v>
      </c>
      <c r="D152" s="13" t="s">
        <v>16</v>
      </c>
      <c r="E152" s="21">
        <v>271.22558987147499</v>
      </c>
    </row>
    <row r="153" spans="2:5" x14ac:dyDescent="0.25">
      <c r="B153" s="13">
        <v>20162</v>
      </c>
      <c r="C153" s="13" t="s">
        <v>81</v>
      </c>
      <c r="D153" s="13" t="s">
        <v>14</v>
      </c>
      <c r="E153" s="21">
        <v>262.03255045034803</v>
      </c>
    </row>
    <row r="154" spans="2:5" x14ac:dyDescent="0.25">
      <c r="B154" s="13">
        <v>20162</v>
      </c>
      <c r="C154" s="13" t="s">
        <v>81</v>
      </c>
      <c r="D154" s="13" t="s">
        <v>17</v>
      </c>
      <c r="E154" s="21">
        <v>285.33182776272201</v>
      </c>
    </row>
    <row r="155" spans="2:5" x14ac:dyDescent="0.25">
      <c r="B155" s="13">
        <v>20162</v>
      </c>
      <c r="C155" s="13" t="s">
        <v>81</v>
      </c>
      <c r="D155" s="13" t="s">
        <v>16</v>
      </c>
      <c r="E155" s="21">
        <v>256.59151958371399</v>
      </c>
    </row>
    <row r="156" spans="2:5" x14ac:dyDescent="0.25">
      <c r="B156" s="13">
        <v>20162</v>
      </c>
      <c r="C156" s="13" t="s">
        <v>115</v>
      </c>
      <c r="D156" s="13" t="s">
        <v>14</v>
      </c>
      <c r="E156" s="21">
        <v>270.50900163666103</v>
      </c>
    </row>
    <row r="157" spans="2:5" x14ac:dyDescent="0.25">
      <c r="B157" s="13">
        <v>20162</v>
      </c>
      <c r="C157" s="13" t="s">
        <v>115</v>
      </c>
      <c r="D157" s="13" t="s">
        <v>17</v>
      </c>
      <c r="E157" s="21">
        <v>278.68870523416001</v>
      </c>
    </row>
    <row r="158" spans="2:5" x14ac:dyDescent="0.25">
      <c r="B158" s="13">
        <v>20162</v>
      </c>
      <c r="C158" s="13" t="s">
        <v>115</v>
      </c>
      <c r="D158" s="13" t="s">
        <v>16</v>
      </c>
      <c r="E158" s="21">
        <v>268.48911564625899</v>
      </c>
    </row>
    <row r="159" spans="2:5" x14ac:dyDescent="0.25">
      <c r="B159" s="13">
        <v>20162</v>
      </c>
      <c r="C159" s="13" t="s">
        <v>116</v>
      </c>
      <c r="D159" s="13" t="s">
        <v>14</v>
      </c>
      <c r="E159" s="21">
        <v>286.68718466195799</v>
      </c>
    </row>
    <row r="160" spans="2:5" x14ac:dyDescent="0.25">
      <c r="B160" s="13">
        <v>20162</v>
      </c>
      <c r="C160" s="13" t="s">
        <v>116</v>
      </c>
      <c r="D160" s="13" t="s">
        <v>17</v>
      </c>
      <c r="E160" s="21">
        <v>298.87575757575797</v>
      </c>
    </row>
    <row r="161" spans="2:5" x14ac:dyDescent="0.25">
      <c r="B161" s="13">
        <v>20162</v>
      </c>
      <c r="C161" s="13" t="s">
        <v>116</v>
      </c>
      <c r="D161" s="13" t="s">
        <v>16</v>
      </c>
      <c r="E161" s="21">
        <v>280.60211800302602</v>
      </c>
    </row>
    <row r="162" spans="2:5" x14ac:dyDescent="0.25">
      <c r="B162" s="13">
        <v>20162</v>
      </c>
      <c r="C162" s="13" t="s">
        <v>82</v>
      </c>
      <c r="D162" s="13" t="s">
        <v>14</v>
      </c>
      <c r="E162" s="21">
        <v>284.67726550079499</v>
      </c>
    </row>
    <row r="163" spans="2:5" x14ac:dyDescent="0.25">
      <c r="B163" s="13">
        <v>20162</v>
      </c>
      <c r="C163" s="13" t="s">
        <v>82</v>
      </c>
      <c r="D163" s="13" t="s">
        <v>17</v>
      </c>
      <c r="E163" s="21">
        <v>302.90270270270298</v>
      </c>
    </row>
    <row r="164" spans="2:5" x14ac:dyDescent="0.25">
      <c r="B164" s="13">
        <v>20162</v>
      </c>
      <c r="C164" s="13" t="s">
        <v>82</v>
      </c>
      <c r="D164" s="13" t="s">
        <v>16</v>
      </c>
      <c r="E164" s="21">
        <v>270.28876244665702</v>
      </c>
    </row>
    <row r="165" spans="2:5" x14ac:dyDescent="0.25">
      <c r="B165" s="13">
        <v>20162</v>
      </c>
      <c r="C165" s="13" t="s">
        <v>117</v>
      </c>
      <c r="D165" s="13" t="s">
        <v>14</v>
      </c>
      <c r="E165" s="21">
        <v>269.55364806866999</v>
      </c>
    </row>
    <row r="166" spans="2:5" x14ac:dyDescent="0.25">
      <c r="B166" s="13">
        <v>20162</v>
      </c>
      <c r="C166" s="13" t="s">
        <v>117</v>
      </c>
      <c r="D166" s="13" t="s">
        <v>17</v>
      </c>
      <c r="E166" s="21">
        <v>265.61257861635198</v>
      </c>
    </row>
    <row r="167" spans="2:5" x14ac:dyDescent="0.25">
      <c r="B167" s="13">
        <v>20162</v>
      </c>
      <c r="C167" s="13" t="s">
        <v>117</v>
      </c>
      <c r="D167" s="13" t="s">
        <v>16</v>
      </c>
      <c r="E167" s="21">
        <v>272.484565014032</v>
      </c>
    </row>
    <row r="168" spans="2:5" x14ac:dyDescent="0.25">
      <c r="B168" s="13">
        <v>20162</v>
      </c>
      <c r="C168" s="13" t="s">
        <v>118</v>
      </c>
      <c r="D168" s="13" t="s">
        <v>14</v>
      </c>
      <c r="E168" s="21">
        <v>250.961934617107</v>
      </c>
    </row>
    <row r="169" spans="2:5" x14ac:dyDescent="0.25">
      <c r="B169" s="13">
        <v>20162</v>
      </c>
      <c r="C169" s="13" t="s">
        <v>118</v>
      </c>
      <c r="D169" s="13" t="s">
        <v>17</v>
      </c>
      <c r="E169" s="21">
        <v>231.46074074074099</v>
      </c>
    </row>
    <row r="170" spans="2:5" x14ac:dyDescent="0.25">
      <c r="B170" s="13">
        <v>20162</v>
      </c>
      <c r="C170" s="13" t="s">
        <v>118</v>
      </c>
      <c r="D170" s="13" t="s">
        <v>16</v>
      </c>
      <c r="E170" s="21">
        <v>259.41078305519898</v>
      </c>
    </row>
    <row r="171" spans="2:5" x14ac:dyDescent="0.25">
      <c r="B171" s="13">
        <v>20162</v>
      </c>
      <c r="C171" s="13" t="s">
        <v>83</v>
      </c>
      <c r="D171" s="13" t="s">
        <v>14</v>
      </c>
      <c r="E171" s="21">
        <v>285.36142061281299</v>
      </c>
    </row>
    <row r="172" spans="2:5" x14ac:dyDescent="0.25">
      <c r="B172" s="13">
        <v>20162</v>
      </c>
      <c r="C172" s="13" t="s">
        <v>83</v>
      </c>
      <c r="D172" s="13" t="s">
        <v>17</v>
      </c>
      <c r="E172" s="21">
        <v>304.409900990099</v>
      </c>
    </row>
    <row r="173" spans="2:5" x14ac:dyDescent="0.25">
      <c r="B173" s="13">
        <v>20162</v>
      </c>
      <c r="C173" s="13" t="s">
        <v>83</v>
      </c>
      <c r="D173" s="13" t="s">
        <v>16</v>
      </c>
      <c r="E173" s="21">
        <v>275.02900107411398</v>
      </c>
    </row>
    <row r="174" spans="2:5" x14ac:dyDescent="0.25">
      <c r="B174" s="13">
        <v>20162</v>
      </c>
      <c r="C174" s="13" t="s">
        <v>119</v>
      </c>
      <c r="D174" s="13" t="s">
        <v>14</v>
      </c>
      <c r="E174" s="21">
        <v>269.469093406593</v>
      </c>
    </row>
    <row r="175" spans="2:5" x14ac:dyDescent="0.25">
      <c r="B175" s="13">
        <v>20162</v>
      </c>
      <c r="C175" s="13" t="s">
        <v>119</v>
      </c>
      <c r="D175" s="13" t="s">
        <v>17</v>
      </c>
      <c r="E175" s="21">
        <v>278.33501259445802</v>
      </c>
    </row>
    <row r="176" spans="2:5" x14ac:dyDescent="0.25">
      <c r="B176" s="13">
        <v>20162</v>
      </c>
      <c r="C176" s="13" t="s">
        <v>119</v>
      </c>
      <c r="D176" s="13" t="s">
        <v>16</v>
      </c>
      <c r="E176" s="21">
        <v>258.83534743202398</v>
      </c>
    </row>
    <row r="177" spans="2:5" x14ac:dyDescent="0.25">
      <c r="B177" s="13">
        <v>20162</v>
      </c>
      <c r="C177" s="13" t="s">
        <v>120</v>
      </c>
      <c r="D177" s="13" t="s">
        <v>14</v>
      </c>
      <c r="E177" s="21">
        <v>261.91546679052499</v>
      </c>
    </row>
    <row r="178" spans="2:5" x14ac:dyDescent="0.25">
      <c r="B178" s="13">
        <v>20162</v>
      </c>
      <c r="C178" s="13" t="s">
        <v>120</v>
      </c>
      <c r="D178" s="13" t="s">
        <v>17</v>
      </c>
      <c r="E178" s="21">
        <v>266.80890973036298</v>
      </c>
    </row>
    <row r="179" spans="2:5" x14ac:dyDescent="0.25">
      <c r="B179" s="13">
        <v>20162</v>
      </c>
      <c r="C179" s="13" t="s">
        <v>120</v>
      </c>
      <c r="D179" s="13" t="s">
        <v>16</v>
      </c>
      <c r="E179" s="21">
        <v>258.70461538461501</v>
      </c>
    </row>
    <row r="180" spans="2:5" x14ac:dyDescent="0.25">
      <c r="B180" s="13">
        <v>20162</v>
      </c>
      <c r="C180" s="13" t="s">
        <v>121</v>
      </c>
      <c r="D180" s="13" t="s">
        <v>14</v>
      </c>
      <c r="E180" s="21">
        <v>255.60292921074</v>
      </c>
    </row>
    <row r="181" spans="2:5" x14ac:dyDescent="0.25">
      <c r="B181" s="13">
        <v>20162</v>
      </c>
      <c r="C181" s="13" t="s">
        <v>121</v>
      </c>
      <c r="D181" s="13" t="s">
        <v>17</v>
      </c>
      <c r="E181" s="21">
        <v>272.61241970021399</v>
      </c>
    </row>
    <row r="182" spans="2:5" x14ac:dyDescent="0.25">
      <c r="B182" s="13">
        <v>20162</v>
      </c>
      <c r="C182" s="13" t="s">
        <v>121</v>
      </c>
      <c r="D182" s="13" t="s">
        <v>16</v>
      </c>
      <c r="E182" s="21">
        <v>245.17847769028899</v>
      </c>
    </row>
    <row r="183" spans="2:5" x14ac:dyDescent="0.25">
      <c r="B183" s="13">
        <v>20162</v>
      </c>
      <c r="C183" s="13" t="s">
        <v>122</v>
      </c>
      <c r="D183" s="13" t="s">
        <v>14</v>
      </c>
      <c r="E183" s="21">
        <v>260.79485776805302</v>
      </c>
    </row>
    <row r="184" spans="2:5" x14ac:dyDescent="0.25">
      <c r="B184" s="13">
        <v>20162</v>
      </c>
      <c r="C184" s="13" t="s">
        <v>122</v>
      </c>
      <c r="D184" s="13" t="s">
        <v>17</v>
      </c>
      <c r="E184" s="21">
        <v>267.03058103975502</v>
      </c>
    </row>
    <row r="185" spans="2:5" x14ac:dyDescent="0.25">
      <c r="B185" s="13">
        <v>20162</v>
      </c>
      <c r="C185" s="13" t="s">
        <v>122</v>
      </c>
      <c r="D185" s="13" t="s">
        <v>16</v>
      </c>
      <c r="E185" s="21">
        <v>259.43637574949997</v>
      </c>
    </row>
    <row r="186" spans="2:5" x14ac:dyDescent="0.25">
      <c r="B186" s="13">
        <v>20162</v>
      </c>
      <c r="C186" s="13" t="s">
        <v>123</v>
      </c>
      <c r="D186" s="13" t="s">
        <v>14</v>
      </c>
      <c r="E186" s="21">
        <v>248.73059360730599</v>
      </c>
    </row>
    <row r="187" spans="2:5" x14ac:dyDescent="0.25">
      <c r="B187" s="13">
        <v>20162</v>
      </c>
      <c r="C187" s="13" t="s">
        <v>123</v>
      </c>
      <c r="D187" s="13" t="s">
        <v>16</v>
      </c>
      <c r="E187" s="21">
        <v>248.73059360730599</v>
      </c>
    </row>
    <row r="188" spans="2:5" x14ac:dyDescent="0.25">
      <c r="B188" s="13">
        <v>20162</v>
      </c>
      <c r="C188" s="13" t="s">
        <v>124</v>
      </c>
      <c r="D188" s="13" t="s">
        <v>14</v>
      </c>
      <c r="E188" s="21">
        <v>241.46920492721199</v>
      </c>
    </row>
    <row r="189" spans="2:5" x14ac:dyDescent="0.25">
      <c r="B189" s="13">
        <v>20162</v>
      </c>
      <c r="C189" s="13" t="s">
        <v>124</v>
      </c>
      <c r="D189" s="13" t="s">
        <v>17</v>
      </c>
      <c r="E189" s="21">
        <v>232.56074766355101</v>
      </c>
    </row>
    <row r="190" spans="2:5" x14ac:dyDescent="0.25">
      <c r="B190" s="13">
        <v>20162</v>
      </c>
      <c r="C190" s="13" t="s">
        <v>124</v>
      </c>
      <c r="D190" s="13" t="s">
        <v>16</v>
      </c>
      <c r="E190" s="21">
        <v>242.681933842239</v>
      </c>
    </row>
    <row r="191" spans="2:5" x14ac:dyDescent="0.25">
      <c r="B191" s="13">
        <v>20162</v>
      </c>
      <c r="C191" s="13" t="s">
        <v>125</v>
      </c>
      <c r="D191" s="13" t="s">
        <v>14</v>
      </c>
      <c r="E191" s="21">
        <v>251.391804550155</v>
      </c>
    </row>
    <row r="192" spans="2:5" x14ac:dyDescent="0.25">
      <c r="B192" s="13">
        <v>20162</v>
      </c>
      <c r="C192" s="13" t="s">
        <v>125</v>
      </c>
      <c r="D192" s="13" t="s">
        <v>17</v>
      </c>
      <c r="E192" s="21">
        <v>240.84409594095899</v>
      </c>
    </row>
    <row r="193" spans="2:5" x14ac:dyDescent="0.25">
      <c r="B193" s="13">
        <v>20162</v>
      </c>
      <c r="C193" s="13" t="s">
        <v>125</v>
      </c>
      <c r="D193" s="13" t="s">
        <v>16</v>
      </c>
      <c r="E193" s="21">
        <v>253.11064341551401</v>
      </c>
    </row>
    <row r="194" spans="2:5" x14ac:dyDescent="0.25">
      <c r="B194" s="13">
        <v>20162</v>
      </c>
      <c r="C194" s="13" t="s">
        <v>126</v>
      </c>
      <c r="D194" s="13" t="s">
        <v>14</v>
      </c>
      <c r="E194" s="21">
        <v>264.99422410473602</v>
      </c>
    </row>
    <row r="195" spans="2:5" x14ac:dyDescent="0.25">
      <c r="B195" s="13">
        <v>20162</v>
      </c>
      <c r="C195" s="13" t="s">
        <v>126</v>
      </c>
      <c r="D195" s="13" t="s">
        <v>17</v>
      </c>
      <c r="E195" s="21">
        <v>277.50539374325803</v>
      </c>
    </row>
    <row r="196" spans="2:5" x14ac:dyDescent="0.25">
      <c r="B196" s="13">
        <v>20162</v>
      </c>
      <c r="C196" s="13" t="s">
        <v>126</v>
      </c>
      <c r="D196" s="13" t="s">
        <v>16</v>
      </c>
      <c r="E196" s="21">
        <v>261.08724945258501</v>
      </c>
    </row>
    <row r="197" spans="2:5" x14ac:dyDescent="0.25">
      <c r="B197" s="13">
        <v>20162</v>
      </c>
      <c r="C197" s="13" t="s">
        <v>127</v>
      </c>
      <c r="D197" s="13" t="s">
        <v>14</v>
      </c>
      <c r="E197" s="21">
        <v>270.05476673428001</v>
      </c>
    </row>
    <row r="198" spans="2:5" x14ac:dyDescent="0.25">
      <c r="B198" s="13">
        <v>20162</v>
      </c>
      <c r="C198" s="13" t="s">
        <v>127</v>
      </c>
      <c r="D198" s="13" t="s">
        <v>17</v>
      </c>
      <c r="E198" s="21">
        <v>255.446088794926</v>
      </c>
    </row>
    <row r="199" spans="2:5" x14ac:dyDescent="0.25">
      <c r="B199" s="13">
        <v>20162</v>
      </c>
      <c r="C199" s="13" t="s">
        <v>127</v>
      </c>
      <c r="D199" s="13" t="s">
        <v>16</v>
      </c>
      <c r="E199" s="21">
        <v>276.92345924453298</v>
      </c>
    </row>
    <row r="200" spans="2:5" x14ac:dyDescent="0.25">
      <c r="B200" s="13">
        <v>20162</v>
      </c>
      <c r="C200" s="13" t="s">
        <v>128</v>
      </c>
      <c r="D200" s="13" t="s">
        <v>14</v>
      </c>
      <c r="E200" s="21">
        <v>263.194371727749</v>
      </c>
    </row>
    <row r="201" spans="2:5" x14ac:dyDescent="0.25">
      <c r="B201" s="13">
        <v>20162</v>
      </c>
      <c r="C201" s="13" t="s">
        <v>128</v>
      </c>
      <c r="D201" s="13" t="s">
        <v>17</v>
      </c>
      <c r="E201" s="21">
        <v>279.64421052631599</v>
      </c>
    </row>
    <row r="202" spans="2:5" x14ac:dyDescent="0.25">
      <c r="B202" s="13">
        <v>20162</v>
      </c>
      <c r="C202" s="13" t="s">
        <v>128</v>
      </c>
      <c r="D202" s="13" t="s">
        <v>16</v>
      </c>
      <c r="E202" s="21">
        <v>260.16698953893803</v>
      </c>
    </row>
    <row r="203" spans="2:5" x14ac:dyDescent="0.25">
      <c r="B203" s="13">
        <v>20162</v>
      </c>
      <c r="C203" s="13" t="s">
        <v>84</v>
      </c>
      <c r="D203" s="13" t="s">
        <v>14</v>
      </c>
      <c r="E203" s="21">
        <v>259.865546218487</v>
      </c>
    </row>
    <row r="204" spans="2:5" x14ac:dyDescent="0.25">
      <c r="B204" s="13">
        <v>20162</v>
      </c>
      <c r="C204" s="13" t="s">
        <v>84</v>
      </c>
      <c r="D204" s="13" t="s">
        <v>17</v>
      </c>
      <c r="E204" s="21">
        <v>272.62096774193498</v>
      </c>
    </row>
    <row r="205" spans="2:5" x14ac:dyDescent="0.25">
      <c r="B205" s="13">
        <v>20162</v>
      </c>
      <c r="C205" s="13" t="s">
        <v>84</v>
      </c>
      <c r="D205" s="13" t="s">
        <v>16</v>
      </c>
      <c r="E205" s="21">
        <v>256.02187120291597</v>
      </c>
    </row>
    <row r="206" spans="2:5" x14ac:dyDescent="0.25">
      <c r="B206" s="13">
        <v>20162</v>
      </c>
      <c r="C206" s="13" t="s">
        <v>85</v>
      </c>
      <c r="D206" s="13" t="s">
        <v>14</v>
      </c>
      <c r="E206" s="21">
        <v>231.36391333784701</v>
      </c>
    </row>
    <row r="207" spans="2:5" x14ac:dyDescent="0.25">
      <c r="B207" s="13">
        <v>20162</v>
      </c>
      <c r="C207" s="13" t="s">
        <v>85</v>
      </c>
      <c r="D207" s="13" t="s">
        <v>17</v>
      </c>
      <c r="E207" s="21">
        <v>278.9375</v>
      </c>
    </row>
    <row r="208" spans="2:5" x14ac:dyDescent="0.25">
      <c r="B208" s="13">
        <v>20162</v>
      </c>
      <c r="C208" s="13" t="s">
        <v>85</v>
      </c>
      <c r="D208" s="13" t="s">
        <v>16</v>
      </c>
      <c r="E208" s="21">
        <v>228.05684286748701</v>
      </c>
    </row>
    <row r="209" spans="2:5" x14ac:dyDescent="0.25">
      <c r="B209" s="13">
        <v>20162</v>
      </c>
      <c r="C209" s="13" t="s">
        <v>129</v>
      </c>
      <c r="D209" s="13" t="s">
        <v>14</v>
      </c>
      <c r="E209" s="21">
        <v>239.04741110417999</v>
      </c>
    </row>
    <row r="210" spans="2:5" x14ac:dyDescent="0.25">
      <c r="B210" s="13">
        <v>20162</v>
      </c>
      <c r="C210" s="13" t="s">
        <v>129</v>
      </c>
      <c r="D210" s="13" t="s">
        <v>17</v>
      </c>
      <c r="E210" s="21">
        <v>287.69587628865997</v>
      </c>
    </row>
    <row r="211" spans="2:5" x14ac:dyDescent="0.25">
      <c r="B211" s="13">
        <v>20162</v>
      </c>
      <c r="C211" s="13" t="s">
        <v>129</v>
      </c>
      <c r="D211" s="13" t="s">
        <v>16</v>
      </c>
      <c r="E211" s="21">
        <v>232.34918381831099</v>
      </c>
    </row>
    <row r="212" spans="2:5" x14ac:dyDescent="0.25">
      <c r="B212" s="13">
        <v>20162</v>
      </c>
      <c r="C212" s="13" t="s">
        <v>130</v>
      </c>
      <c r="D212" s="13" t="s">
        <v>14</v>
      </c>
      <c r="E212" s="21">
        <v>248.72151898734199</v>
      </c>
    </row>
    <row r="213" spans="2:5" x14ac:dyDescent="0.25">
      <c r="B213" s="13">
        <v>20162</v>
      </c>
      <c r="C213" s="13" t="s">
        <v>130</v>
      </c>
      <c r="D213" s="13" t="s">
        <v>17</v>
      </c>
      <c r="E213" s="21">
        <v>269.58677685950403</v>
      </c>
    </row>
    <row r="214" spans="2:5" x14ac:dyDescent="0.25">
      <c r="B214" s="13">
        <v>20162</v>
      </c>
      <c r="C214" s="13" t="s">
        <v>130</v>
      </c>
      <c r="D214" s="13" t="s">
        <v>16</v>
      </c>
      <c r="E214" s="21">
        <v>244.44237288135599</v>
      </c>
    </row>
    <row r="215" spans="2:5" x14ac:dyDescent="0.25">
      <c r="B215" s="13">
        <v>20162</v>
      </c>
      <c r="C215" s="13" t="s">
        <v>131</v>
      </c>
      <c r="D215" s="13" t="s">
        <v>14</v>
      </c>
      <c r="E215" s="21">
        <v>225.940865074241</v>
      </c>
    </row>
    <row r="216" spans="2:5" x14ac:dyDescent="0.25">
      <c r="B216" s="13">
        <v>20162</v>
      </c>
      <c r="C216" s="13" t="s">
        <v>131</v>
      </c>
      <c r="D216" s="13" t="s">
        <v>17</v>
      </c>
      <c r="E216" s="21">
        <v>248.825301204819</v>
      </c>
    </row>
    <row r="217" spans="2:5" x14ac:dyDescent="0.25">
      <c r="B217" s="13">
        <v>20162</v>
      </c>
      <c r="C217" s="13" t="s">
        <v>131</v>
      </c>
      <c r="D217" s="13" t="s">
        <v>16</v>
      </c>
      <c r="E217" s="21">
        <v>224.91595845136899</v>
      </c>
    </row>
    <row r="218" spans="2:5" x14ac:dyDescent="0.25">
      <c r="B218" s="13">
        <v>20162</v>
      </c>
      <c r="C218" s="13" t="s">
        <v>86</v>
      </c>
      <c r="D218" s="13" t="s">
        <v>14</v>
      </c>
      <c r="E218" s="21">
        <v>229.66446124763701</v>
      </c>
    </row>
    <row r="219" spans="2:5" x14ac:dyDescent="0.25">
      <c r="B219" s="13">
        <v>20162</v>
      </c>
      <c r="C219" s="13" t="s">
        <v>86</v>
      </c>
      <c r="D219" s="13" t="s">
        <v>17</v>
      </c>
      <c r="E219" s="21">
        <v>246.77647058823499</v>
      </c>
    </row>
    <row r="220" spans="2:5" x14ac:dyDescent="0.25">
      <c r="B220" s="13">
        <v>20162</v>
      </c>
      <c r="C220" s="13" t="s">
        <v>86</v>
      </c>
      <c r="D220" s="13" t="s">
        <v>16</v>
      </c>
      <c r="E220" s="21">
        <v>227.31972058033301</v>
      </c>
    </row>
    <row r="221" spans="2:5" x14ac:dyDescent="0.25">
      <c r="B221" s="13">
        <v>20162</v>
      </c>
      <c r="C221" s="13" t="s">
        <v>132</v>
      </c>
      <c r="D221" s="13" t="s">
        <v>14</v>
      </c>
      <c r="E221" s="21">
        <v>238.03427719821201</v>
      </c>
    </row>
    <row r="222" spans="2:5" x14ac:dyDescent="0.25">
      <c r="B222" s="13">
        <v>20162</v>
      </c>
      <c r="C222" s="13" t="s">
        <v>132</v>
      </c>
      <c r="D222" s="13" t="s">
        <v>17</v>
      </c>
      <c r="E222" s="21">
        <v>246.10515873015899</v>
      </c>
    </row>
    <row r="223" spans="2:5" x14ac:dyDescent="0.25">
      <c r="B223" s="13">
        <v>20162</v>
      </c>
      <c r="C223" s="13" t="s">
        <v>132</v>
      </c>
      <c r="D223" s="13" t="s">
        <v>16</v>
      </c>
      <c r="E223" s="21">
        <v>233.180190930788</v>
      </c>
    </row>
    <row r="224" spans="2:5" x14ac:dyDescent="0.25">
      <c r="B224" s="13">
        <v>20162</v>
      </c>
      <c r="C224" s="13" t="s">
        <v>87</v>
      </c>
      <c r="D224" s="13" t="s">
        <v>14</v>
      </c>
      <c r="E224" s="21">
        <v>267.856441979522</v>
      </c>
    </row>
    <row r="225" spans="2:5" x14ac:dyDescent="0.25">
      <c r="B225" s="13">
        <v>20162</v>
      </c>
      <c r="C225" s="13" t="s">
        <v>87</v>
      </c>
      <c r="D225" s="13" t="s">
        <v>17</v>
      </c>
      <c r="E225" s="21">
        <v>284.14136546184699</v>
      </c>
    </row>
    <row r="226" spans="2:5" x14ac:dyDescent="0.25">
      <c r="B226" s="13">
        <v>20162</v>
      </c>
      <c r="C226" s="13" t="s">
        <v>87</v>
      </c>
      <c r="D226" s="13" t="s">
        <v>16</v>
      </c>
      <c r="E226" s="21">
        <v>261.96776067383098</v>
      </c>
    </row>
    <row r="227" spans="2:5" x14ac:dyDescent="0.25">
      <c r="B227" s="13">
        <v>20162</v>
      </c>
      <c r="C227" s="13" t="s">
        <v>88</v>
      </c>
      <c r="D227" s="13" t="s">
        <v>14</v>
      </c>
      <c r="E227" s="21">
        <v>263.04995731603202</v>
      </c>
    </row>
    <row r="228" spans="2:5" x14ac:dyDescent="0.25">
      <c r="B228" s="13">
        <v>20162</v>
      </c>
      <c r="C228" s="13" t="s">
        <v>88</v>
      </c>
      <c r="D228" s="13" t="s">
        <v>17</v>
      </c>
      <c r="E228" s="21">
        <v>262.22775263951701</v>
      </c>
    </row>
    <row r="229" spans="2:5" x14ac:dyDescent="0.25">
      <c r="B229" s="13">
        <v>20162</v>
      </c>
      <c r="C229" s="13" t="s">
        <v>88</v>
      </c>
      <c r="D229" s="13" t="s">
        <v>16</v>
      </c>
      <c r="E229" s="21">
        <v>263.56439435994201</v>
      </c>
    </row>
    <row r="230" spans="2:5" x14ac:dyDescent="0.25">
      <c r="B230" s="13">
        <v>20162</v>
      </c>
      <c r="C230" s="13" t="s">
        <v>133</v>
      </c>
      <c r="D230" s="13" t="s">
        <v>14</v>
      </c>
      <c r="E230" s="21">
        <v>254.386850437698</v>
      </c>
    </row>
    <row r="231" spans="2:5" x14ac:dyDescent="0.25">
      <c r="B231" s="13">
        <v>20162</v>
      </c>
      <c r="C231" s="13" t="s">
        <v>133</v>
      </c>
      <c r="D231" s="13" t="s">
        <v>17</v>
      </c>
      <c r="E231" s="21">
        <v>260.84133611690999</v>
      </c>
    </row>
    <row r="232" spans="2:5" x14ac:dyDescent="0.25">
      <c r="B232" s="13">
        <v>20162</v>
      </c>
      <c r="C232" s="13" t="s">
        <v>133</v>
      </c>
      <c r="D232" s="13" t="s">
        <v>16</v>
      </c>
      <c r="E232" s="21">
        <v>253.754601226994</v>
      </c>
    </row>
    <row r="233" spans="2:5" x14ac:dyDescent="0.25">
      <c r="B233" s="13">
        <v>20162</v>
      </c>
      <c r="C233" s="13" t="s">
        <v>89</v>
      </c>
      <c r="D233" s="13" t="s">
        <v>14</v>
      </c>
      <c r="E233" s="21">
        <v>266.59537353052701</v>
      </c>
    </row>
    <row r="234" spans="2:5" x14ac:dyDescent="0.25">
      <c r="B234" s="13">
        <v>20162</v>
      </c>
      <c r="C234" s="13" t="s">
        <v>89</v>
      </c>
      <c r="D234" s="13" t="s">
        <v>17</v>
      </c>
      <c r="E234" s="21">
        <v>285.09109449354202</v>
      </c>
    </row>
    <row r="235" spans="2:5" x14ac:dyDescent="0.25">
      <c r="B235" s="13">
        <v>20162</v>
      </c>
      <c r="C235" s="13" t="s">
        <v>89</v>
      </c>
      <c r="D235" s="13" t="s">
        <v>16</v>
      </c>
      <c r="E235" s="21">
        <v>259.44123060741498</v>
      </c>
    </row>
    <row r="236" spans="2:5" x14ac:dyDescent="0.25">
      <c r="B236" s="13">
        <v>20162</v>
      </c>
      <c r="C236" s="13" t="s">
        <v>134</v>
      </c>
      <c r="D236" s="13" t="s">
        <v>14</v>
      </c>
      <c r="E236" s="21">
        <v>283.98347613219102</v>
      </c>
    </row>
    <row r="237" spans="2:5" x14ac:dyDescent="0.25">
      <c r="B237" s="13">
        <v>20162</v>
      </c>
      <c r="C237" s="13" t="s">
        <v>134</v>
      </c>
      <c r="D237" s="13" t="s">
        <v>17</v>
      </c>
      <c r="E237" s="21">
        <v>301.48294679399697</v>
      </c>
    </row>
    <row r="238" spans="2:5" x14ac:dyDescent="0.25">
      <c r="B238" s="13">
        <v>20162</v>
      </c>
      <c r="C238" s="13" t="s">
        <v>134</v>
      </c>
      <c r="D238" s="13" t="s">
        <v>16</v>
      </c>
      <c r="E238" s="21">
        <v>269.74694783573801</v>
      </c>
    </row>
    <row r="239" spans="2:5" x14ac:dyDescent="0.25">
      <c r="B239" s="13">
        <v>20162</v>
      </c>
      <c r="C239" s="13" t="s">
        <v>135</v>
      </c>
      <c r="D239" s="13" t="s">
        <v>14</v>
      </c>
      <c r="E239" s="21">
        <v>258.12872860635701</v>
      </c>
    </row>
    <row r="240" spans="2:5" x14ac:dyDescent="0.25">
      <c r="B240" s="13">
        <v>20162</v>
      </c>
      <c r="C240" s="13" t="s">
        <v>135</v>
      </c>
      <c r="D240" s="13" t="s">
        <v>17</v>
      </c>
      <c r="E240" s="21">
        <v>228.780701754386</v>
      </c>
    </row>
    <row r="241" spans="2:5" x14ac:dyDescent="0.25">
      <c r="B241" s="13">
        <v>20162</v>
      </c>
      <c r="C241" s="13" t="s">
        <v>135</v>
      </c>
      <c r="D241" s="13" t="s">
        <v>16</v>
      </c>
      <c r="E241" s="21">
        <v>258.54351599305699</v>
      </c>
    </row>
    <row r="242" spans="2:5" x14ac:dyDescent="0.25">
      <c r="B242" s="13">
        <v>20162</v>
      </c>
      <c r="C242" s="13" t="s">
        <v>136</v>
      </c>
      <c r="D242" s="13" t="s">
        <v>14</v>
      </c>
      <c r="E242" s="21">
        <v>271.05093955173197</v>
      </c>
    </row>
    <row r="243" spans="2:5" x14ac:dyDescent="0.25">
      <c r="B243" s="13">
        <v>20162</v>
      </c>
      <c r="C243" s="13" t="s">
        <v>136</v>
      </c>
      <c r="D243" s="13" t="s">
        <v>17</v>
      </c>
      <c r="E243" s="21">
        <v>283.66405693950202</v>
      </c>
    </row>
    <row r="244" spans="2:5" x14ac:dyDescent="0.25">
      <c r="B244" s="13">
        <v>20162</v>
      </c>
      <c r="C244" s="13" t="s">
        <v>136</v>
      </c>
      <c r="D244" s="13" t="s">
        <v>16</v>
      </c>
      <c r="E244" s="21">
        <v>265.16733067729098</v>
      </c>
    </row>
    <row r="245" spans="2:5" x14ac:dyDescent="0.25">
      <c r="B245" s="13">
        <v>20162</v>
      </c>
      <c r="C245" s="13" t="s">
        <v>137</v>
      </c>
      <c r="D245" s="13" t="s">
        <v>14</v>
      </c>
      <c r="E245" s="21">
        <v>260.22528141162201</v>
      </c>
    </row>
    <row r="246" spans="2:5" x14ac:dyDescent="0.25">
      <c r="B246" s="13">
        <v>20162</v>
      </c>
      <c r="C246" s="13" t="s">
        <v>137</v>
      </c>
      <c r="D246" s="13" t="s">
        <v>17</v>
      </c>
      <c r="E246" s="21">
        <v>253.948896631823</v>
      </c>
    </row>
    <row r="247" spans="2:5" x14ac:dyDescent="0.25">
      <c r="B247" s="13">
        <v>20162</v>
      </c>
      <c r="C247" s="13" t="s">
        <v>137</v>
      </c>
      <c r="D247" s="13" t="s">
        <v>16</v>
      </c>
      <c r="E247" s="21">
        <v>261.171188517416</v>
      </c>
    </row>
    <row r="248" spans="2:5" x14ac:dyDescent="0.25">
      <c r="B248" s="13">
        <v>20162</v>
      </c>
      <c r="C248" s="13" t="s">
        <v>90</v>
      </c>
      <c r="D248" s="13" t="s">
        <v>14</v>
      </c>
      <c r="E248" s="21">
        <v>267.43243243243199</v>
      </c>
    </row>
    <row r="249" spans="2:5" x14ac:dyDescent="0.25">
      <c r="B249" s="13">
        <v>20162</v>
      </c>
      <c r="C249" s="13" t="s">
        <v>90</v>
      </c>
      <c r="D249" s="13" t="s">
        <v>17</v>
      </c>
      <c r="E249" s="21">
        <v>262.99622641509399</v>
      </c>
    </row>
    <row r="250" spans="2:5" x14ac:dyDescent="0.25">
      <c r="B250" s="13">
        <v>20162</v>
      </c>
      <c r="C250" s="13" t="s">
        <v>90</v>
      </c>
      <c r="D250" s="13" t="s">
        <v>16</v>
      </c>
      <c r="E250" s="21">
        <v>267.86273792093698</v>
      </c>
    </row>
    <row r="251" spans="2:5" x14ac:dyDescent="0.25">
      <c r="B251" s="13">
        <v>20162</v>
      </c>
      <c r="C251" s="13" t="s">
        <v>91</v>
      </c>
      <c r="D251" s="13" t="s">
        <v>14</v>
      </c>
      <c r="E251" s="21">
        <v>278.99268130405898</v>
      </c>
    </row>
    <row r="252" spans="2:5" x14ac:dyDescent="0.25">
      <c r="B252" s="13">
        <v>20162</v>
      </c>
      <c r="C252" s="13" t="s">
        <v>91</v>
      </c>
      <c r="D252" s="13" t="s">
        <v>17</v>
      </c>
      <c r="E252" s="21">
        <v>280.404807692308</v>
      </c>
    </row>
    <row r="253" spans="2:5" x14ac:dyDescent="0.25">
      <c r="B253" s="13">
        <v>20162</v>
      </c>
      <c r="C253" s="13" t="s">
        <v>91</v>
      </c>
      <c r="D253" s="13" t="s">
        <v>16</v>
      </c>
      <c r="E253" s="21">
        <v>278.56932833669703</v>
      </c>
    </row>
    <row r="254" spans="2:5" x14ac:dyDescent="0.25">
      <c r="B254" s="13">
        <v>20162</v>
      </c>
      <c r="C254" s="13" t="s">
        <v>92</v>
      </c>
      <c r="D254" s="13" t="s">
        <v>14</v>
      </c>
      <c r="E254" s="21">
        <v>265.655507915567</v>
      </c>
    </row>
    <row r="255" spans="2:5" x14ac:dyDescent="0.25">
      <c r="B255" s="13">
        <v>20162</v>
      </c>
      <c r="C255" s="13" t="s">
        <v>92</v>
      </c>
      <c r="D255" s="13" t="s">
        <v>17</v>
      </c>
      <c r="E255" s="21">
        <v>291.02712477396</v>
      </c>
    </row>
    <row r="256" spans="2:5" x14ac:dyDescent="0.25">
      <c r="B256" s="13">
        <v>20162</v>
      </c>
      <c r="C256" s="13" t="s">
        <v>92</v>
      </c>
      <c r="D256" s="13" t="s">
        <v>16</v>
      </c>
      <c r="E256" s="21">
        <v>259.99576442113801</v>
      </c>
    </row>
    <row r="257" spans="2:5" x14ac:dyDescent="0.25">
      <c r="B257" s="13">
        <v>20162</v>
      </c>
      <c r="C257" s="13" t="s">
        <v>138</v>
      </c>
      <c r="D257" s="13" t="s">
        <v>14</v>
      </c>
      <c r="E257" s="21">
        <v>275.39817792068601</v>
      </c>
    </row>
    <row r="258" spans="2:5" x14ac:dyDescent="0.25">
      <c r="B258" s="13">
        <v>20162</v>
      </c>
      <c r="C258" s="13" t="s">
        <v>138</v>
      </c>
      <c r="D258" s="13" t="s">
        <v>17</v>
      </c>
      <c r="E258" s="21">
        <v>286.81701030927798</v>
      </c>
    </row>
    <row r="259" spans="2:5" x14ac:dyDescent="0.25">
      <c r="B259" s="13">
        <v>20162</v>
      </c>
      <c r="C259" s="13" t="s">
        <v>138</v>
      </c>
      <c r="D259" s="13" t="s">
        <v>16</v>
      </c>
      <c r="E259" s="21">
        <v>272.40054127198903</v>
      </c>
    </row>
    <row r="260" spans="2:5" x14ac:dyDescent="0.25">
      <c r="B260" s="13">
        <v>20162</v>
      </c>
      <c r="C260" s="13" t="s">
        <v>139</v>
      </c>
      <c r="D260" s="13" t="s">
        <v>14</v>
      </c>
      <c r="E260" s="21">
        <v>268.53891509433998</v>
      </c>
    </row>
    <row r="261" spans="2:5" x14ac:dyDescent="0.25">
      <c r="B261" s="13">
        <v>20162</v>
      </c>
      <c r="C261" s="13" t="s">
        <v>139</v>
      </c>
      <c r="D261" s="13" t="s">
        <v>17</v>
      </c>
      <c r="E261" s="21">
        <v>249.06393861892599</v>
      </c>
    </row>
    <row r="262" spans="2:5" x14ac:dyDescent="0.25">
      <c r="B262" s="13">
        <v>20162</v>
      </c>
      <c r="C262" s="13" t="s">
        <v>139</v>
      </c>
      <c r="D262" s="13" t="s">
        <v>16</v>
      </c>
      <c r="E262" s="21">
        <v>274.37394636015301</v>
      </c>
    </row>
    <row r="263" spans="2:5" x14ac:dyDescent="0.25">
      <c r="B263" s="13">
        <v>20162</v>
      </c>
      <c r="C263" s="13" t="s">
        <v>93</v>
      </c>
      <c r="D263" s="13" t="s">
        <v>14</v>
      </c>
      <c r="E263" s="21">
        <v>261.41989279332898</v>
      </c>
    </row>
    <row r="264" spans="2:5" x14ac:dyDescent="0.25">
      <c r="B264" s="13">
        <v>20162</v>
      </c>
      <c r="C264" s="13" t="s">
        <v>93</v>
      </c>
      <c r="D264" s="13" t="s">
        <v>17</v>
      </c>
      <c r="E264" s="21">
        <v>249.431273644388</v>
      </c>
    </row>
    <row r="265" spans="2:5" x14ac:dyDescent="0.25">
      <c r="B265" s="13">
        <v>20162</v>
      </c>
      <c r="C265" s="13" t="s">
        <v>93</v>
      </c>
      <c r="D265" s="13" t="s">
        <v>16</v>
      </c>
      <c r="E265" s="21">
        <v>265.12631578947401</v>
      </c>
    </row>
    <row r="266" spans="2:5" x14ac:dyDescent="0.25">
      <c r="B266" s="13">
        <v>20162</v>
      </c>
      <c r="C266" s="13" t="s">
        <v>140</v>
      </c>
      <c r="D266" s="13" t="s">
        <v>14</v>
      </c>
      <c r="E266" s="21">
        <v>247.58857273978899</v>
      </c>
    </row>
    <row r="267" spans="2:5" x14ac:dyDescent="0.25">
      <c r="B267" s="13">
        <v>20162</v>
      </c>
      <c r="C267" s="13" t="s">
        <v>140</v>
      </c>
      <c r="D267" s="13" t="s">
        <v>17</v>
      </c>
      <c r="E267" s="21">
        <v>226.46511627907</v>
      </c>
    </row>
    <row r="268" spans="2:5" x14ac:dyDescent="0.25">
      <c r="B268" s="13">
        <v>20162</v>
      </c>
      <c r="C268" s="13" t="s">
        <v>140</v>
      </c>
      <c r="D268" s="13" t="s">
        <v>16</v>
      </c>
      <c r="E268" s="21">
        <v>248.684769490707</v>
      </c>
    </row>
    <row r="269" spans="2:5" x14ac:dyDescent="0.25">
      <c r="B269" s="13">
        <v>20162</v>
      </c>
      <c r="C269" s="13" t="s">
        <v>141</v>
      </c>
      <c r="D269" s="13" t="s">
        <v>14</v>
      </c>
      <c r="E269" s="21">
        <v>229.13697104677101</v>
      </c>
    </row>
    <row r="270" spans="2:5" x14ac:dyDescent="0.25">
      <c r="B270" s="13">
        <v>20162</v>
      </c>
      <c r="C270" s="13" t="s">
        <v>141</v>
      </c>
      <c r="D270" s="13" t="s">
        <v>17</v>
      </c>
      <c r="E270" s="21">
        <v>204.92592592592601</v>
      </c>
    </row>
    <row r="271" spans="2:5" x14ac:dyDescent="0.25">
      <c r="B271" s="13">
        <v>20162</v>
      </c>
      <c r="C271" s="13" t="s">
        <v>141</v>
      </c>
      <c r="D271" s="13" t="s">
        <v>16</v>
      </c>
      <c r="E271" s="21">
        <v>230.68601895734599</v>
      </c>
    </row>
    <row r="272" spans="2:5" x14ac:dyDescent="0.25">
      <c r="B272" s="13">
        <v>20162</v>
      </c>
      <c r="C272" s="13" t="s">
        <v>94</v>
      </c>
      <c r="D272" s="13" t="s">
        <v>14</v>
      </c>
      <c r="E272" s="21">
        <v>249.77086589559201</v>
      </c>
    </row>
    <row r="273" spans="2:5" x14ac:dyDescent="0.25">
      <c r="B273" s="13">
        <v>20162</v>
      </c>
      <c r="C273" s="13" t="s">
        <v>94</v>
      </c>
      <c r="D273" s="13" t="s">
        <v>17</v>
      </c>
      <c r="E273" s="21">
        <v>306.5</v>
      </c>
    </row>
    <row r="274" spans="2:5" x14ac:dyDescent="0.25">
      <c r="B274" s="13">
        <v>20162</v>
      </c>
      <c r="C274" s="13" t="s">
        <v>94</v>
      </c>
      <c r="D274" s="13" t="s">
        <v>16</v>
      </c>
      <c r="E274" s="21">
        <v>248.315806348189</v>
      </c>
    </row>
    <row r="275" spans="2:5" x14ac:dyDescent="0.25">
      <c r="B275" s="13">
        <v>20162</v>
      </c>
      <c r="C275" s="13" t="s">
        <v>142</v>
      </c>
      <c r="D275" s="13" t="s">
        <v>14</v>
      </c>
      <c r="E275" s="21">
        <v>242.199193141705</v>
      </c>
    </row>
    <row r="276" spans="2:5" x14ac:dyDescent="0.25">
      <c r="B276" s="13">
        <v>20162</v>
      </c>
      <c r="C276" s="13" t="s">
        <v>142</v>
      </c>
      <c r="D276" s="13" t="s">
        <v>17</v>
      </c>
      <c r="E276" s="21">
        <v>276.58529411764698</v>
      </c>
    </row>
    <row r="277" spans="2:5" x14ac:dyDescent="0.25">
      <c r="B277" s="13">
        <v>20162</v>
      </c>
      <c r="C277" s="13" t="s">
        <v>142</v>
      </c>
      <c r="D277" s="13" t="s">
        <v>16</v>
      </c>
      <c r="E277" s="21">
        <v>235.08338405356099</v>
      </c>
    </row>
    <row r="278" spans="2:5" x14ac:dyDescent="0.25">
      <c r="B278" s="13">
        <v>20162</v>
      </c>
      <c r="C278" s="13" t="s">
        <v>143</v>
      </c>
      <c r="D278" s="13" t="s">
        <v>14</v>
      </c>
      <c r="E278" s="21">
        <v>266.10734757686299</v>
      </c>
    </row>
    <row r="279" spans="2:5" x14ac:dyDescent="0.25">
      <c r="B279" s="13">
        <v>20162</v>
      </c>
      <c r="C279" s="13" t="s">
        <v>143</v>
      </c>
      <c r="D279" s="13" t="s">
        <v>17</v>
      </c>
      <c r="E279" s="21">
        <v>291.63565891472899</v>
      </c>
    </row>
    <row r="280" spans="2:5" x14ac:dyDescent="0.25">
      <c r="B280" s="13">
        <v>20162</v>
      </c>
      <c r="C280" s="13" t="s">
        <v>143</v>
      </c>
      <c r="D280" s="13" t="s">
        <v>16</v>
      </c>
      <c r="E280" s="21">
        <v>259.65861618798999</v>
      </c>
    </row>
    <row r="281" spans="2:5" x14ac:dyDescent="0.25">
      <c r="B281" s="13">
        <v>20162</v>
      </c>
      <c r="C281" s="13" t="s">
        <v>144</v>
      </c>
      <c r="D281" s="13" t="s">
        <v>14</v>
      </c>
      <c r="E281" s="21">
        <v>249.43473570658</v>
      </c>
    </row>
    <row r="282" spans="2:5" x14ac:dyDescent="0.25">
      <c r="B282" s="13">
        <v>20162</v>
      </c>
      <c r="C282" s="13" t="s">
        <v>144</v>
      </c>
      <c r="D282" s="13" t="s">
        <v>17</v>
      </c>
      <c r="E282" s="21">
        <v>278.15384615384602</v>
      </c>
    </row>
    <row r="283" spans="2:5" x14ac:dyDescent="0.25">
      <c r="B283" s="13">
        <v>20162</v>
      </c>
      <c r="C283" s="13" t="s">
        <v>144</v>
      </c>
      <c r="D283" s="13" t="s">
        <v>16</v>
      </c>
      <c r="E283" s="21">
        <v>249.16370235934701</v>
      </c>
    </row>
    <row r="284" spans="2:5" x14ac:dyDescent="0.25">
      <c r="B284" s="13">
        <v>20162</v>
      </c>
      <c r="C284" s="13" t="s">
        <v>145</v>
      </c>
      <c r="D284" s="13" t="s">
        <v>14</v>
      </c>
      <c r="E284" s="21">
        <v>286.65891472868202</v>
      </c>
    </row>
    <row r="285" spans="2:5" x14ac:dyDescent="0.25">
      <c r="B285" s="13">
        <v>20162</v>
      </c>
      <c r="C285" s="13" t="s">
        <v>145</v>
      </c>
      <c r="D285" s="13" t="s">
        <v>17</v>
      </c>
      <c r="E285" s="21">
        <v>310.26071428571402</v>
      </c>
    </row>
    <row r="286" spans="2:5" x14ac:dyDescent="0.25">
      <c r="B286" s="13">
        <v>20162</v>
      </c>
      <c r="C286" s="13" t="s">
        <v>145</v>
      </c>
      <c r="D286" s="13" t="s">
        <v>16</v>
      </c>
      <c r="E286" s="21">
        <v>273.28137651821902</v>
      </c>
    </row>
    <row r="287" spans="2:5" x14ac:dyDescent="0.25">
      <c r="B287" s="13">
        <v>20162</v>
      </c>
      <c r="C287" s="13" t="s">
        <v>146</v>
      </c>
      <c r="D287" s="13" t="s">
        <v>14</v>
      </c>
      <c r="E287" s="21">
        <v>262.335531739489</v>
      </c>
    </row>
    <row r="288" spans="2:5" x14ac:dyDescent="0.25">
      <c r="B288" s="13">
        <v>20162</v>
      </c>
      <c r="C288" s="13" t="s">
        <v>146</v>
      </c>
      <c r="D288" s="13" t="s">
        <v>17</v>
      </c>
      <c r="E288" s="21">
        <v>286.94202898550702</v>
      </c>
    </row>
    <row r="289" spans="2:5" x14ac:dyDescent="0.25">
      <c r="B289" s="13">
        <v>20162</v>
      </c>
      <c r="C289" s="13" t="s">
        <v>146</v>
      </c>
      <c r="D289" s="13" t="s">
        <v>16</v>
      </c>
      <c r="E289" s="21">
        <v>259.17674418604702</v>
      </c>
    </row>
    <row r="290" spans="2:5" x14ac:dyDescent="0.25">
      <c r="B290" s="13">
        <v>20162</v>
      </c>
      <c r="C290" s="13" t="s">
        <v>147</v>
      </c>
      <c r="D290" s="13" t="s">
        <v>14</v>
      </c>
      <c r="E290" s="21">
        <v>247.44411764705899</v>
      </c>
    </row>
    <row r="291" spans="2:5" x14ac:dyDescent="0.25">
      <c r="B291" s="13">
        <v>20162</v>
      </c>
      <c r="C291" s="13" t="s">
        <v>147</v>
      </c>
      <c r="D291" s="13" t="s">
        <v>17</v>
      </c>
      <c r="E291" s="21">
        <v>270.84444444444398</v>
      </c>
    </row>
    <row r="292" spans="2:5" x14ac:dyDescent="0.25">
      <c r="B292" s="13">
        <v>20162</v>
      </c>
      <c r="C292" s="13" t="s">
        <v>147</v>
      </c>
      <c r="D292" s="13" t="s">
        <v>16</v>
      </c>
      <c r="E292" s="21">
        <v>241.64770642201799</v>
      </c>
    </row>
    <row r="293" spans="2:5" x14ac:dyDescent="0.25">
      <c r="B293" s="13">
        <v>20162</v>
      </c>
      <c r="C293" s="13" t="s">
        <v>95</v>
      </c>
      <c r="D293" s="13" t="s">
        <v>14</v>
      </c>
      <c r="E293" s="21">
        <v>243.45731614859699</v>
      </c>
    </row>
    <row r="294" spans="2:5" x14ac:dyDescent="0.25">
      <c r="B294" s="13">
        <v>20162</v>
      </c>
      <c r="C294" s="13" t="s">
        <v>95</v>
      </c>
      <c r="D294" s="13" t="s">
        <v>17</v>
      </c>
      <c r="E294" s="21">
        <v>272.46482035928102</v>
      </c>
    </row>
    <row r="295" spans="2:5" x14ac:dyDescent="0.25">
      <c r="B295" s="13">
        <v>20162</v>
      </c>
      <c r="C295" s="13" t="s">
        <v>95</v>
      </c>
      <c r="D295" s="13" t="s">
        <v>16</v>
      </c>
      <c r="E295" s="21">
        <v>236.088229701464</v>
      </c>
    </row>
    <row r="296" spans="2:5" x14ac:dyDescent="0.25">
      <c r="B296" s="13">
        <v>20162</v>
      </c>
      <c r="C296" s="13" t="s">
        <v>148</v>
      </c>
      <c r="D296" s="13" t="s">
        <v>14</v>
      </c>
      <c r="E296" s="21">
        <v>256.16032634474902</v>
      </c>
    </row>
    <row r="297" spans="2:5" x14ac:dyDescent="0.25">
      <c r="B297" s="13">
        <v>20162</v>
      </c>
      <c r="C297" s="13" t="s">
        <v>148</v>
      </c>
      <c r="D297" s="13" t="s">
        <v>17</v>
      </c>
      <c r="E297" s="21">
        <v>228.481390593047</v>
      </c>
    </row>
    <row r="298" spans="2:5" x14ac:dyDescent="0.25">
      <c r="B298" s="13">
        <v>20162</v>
      </c>
      <c r="C298" s="13" t="s">
        <v>148</v>
      </c>
      <c r="D298" s="13" t="s">
        <v>16</v>
      </c>
      <c r="E298" s="21">
        <v>264.51939229249001</v>
      </c>
    </row>
    <row r="299" spans="2:5" x14ac:dyDescent="0.25">
      <c r="B299" s="13">
        <v>20162</v>
      </c>
      <c r="C299" s="13" t="s">
        <v>149</v>
      </c>
      <c r="D299" s="13" t="s">
        <v>14</v>
      </c>
      <c r="E299" s="21">
        <v>264.72324324324302</v>
      </c>
    </row>
    <row r="300" spans="2:5" x14ac:dyDescent="0.25">
      <c r="B300" s="13">
        <v>20162</v>
      </c>
      <c r="C300" s="13" t="s">
        <v>149</v>
      </c>
      <c r="D300" s="13" t="s">
        <v>17</v>
      </c>
      <c r="E300" s="21">
        <v>277.741784037559</v>
      </c>
    </row>
    <row r="301" spans="2:5" x14ac:dyDescent="0.25">
      <c r="B301" s="13">
        <v>20162</v>
      </c>
      <c r="C301" s="13" t="s">
        <v>149</v>
      </c>
      <c r="D301" s="13" t="s">
        <v>16</v>
      </c>
      <c r="E301" s="21">
        <v>260.82865168539303</v>
      </c>
    </row>
    <row r="302" spans="2:5" x14ac:dyDescent="0.25">
      <c r="B302" s="13">
        <v>20162</v>
      </c>
      <c r="C302" s="13" t="s">
        <v>150</v>
      </c>
      <c r="D302" s="13" t="s">
        <v>14</v>
      </c>
      <c r="E302" s="21">
        <v>261.38275234495302</v>
      </c>
    </row>
    <row r="303" spans="2:5" x14ac:dyDescent="0.25">
      <c r="B303" s="13">
        <v>20162</v>
      </c>
      <c r="C303" s="13" t="s">
        <v>150</v>
      </c>
      <c r="D303" s="13" t="s">
        <v>17</v>
      </c>
      <c r="E303" s="21">
        <v>267.75727037143702</v>
      </c>
    </row>
    <row r="304" spans="2:5" x14ac:dyDescent="0.25">
      <c r="B304" s="13">
        <v>20162</v>
      </c>
      <c r="C304" s="13" t="s">
        <v>150</v>
      </c>
      <c r="D304" s="13" t="s">
        <v>16</v>
      </c>
      <c r="E304" s="21">
        <v>255.35040871934601</v>
      </c>
    </row>
    <row r="305" spans="2:5" x14ac:dyDescent="0.25">
      <c r="B305" s="13">
        <v>20162</v>
      </c>
      <c r="C305" s="13" t="s">
        <v>151</v>
      </c>
      <c r="D305" s="13" t="s">
        <v>14</v>
      </c>
      <c r="E305" s="21">
        <v>284.21451440768402</v>
      </c>
    </row>
    <row r="306" spans="2:5" x14ac:dyDescent="0.25">
      <c r="B306" s="13">
        <v>20162</v>
      </c>
      <c r="C306" s="13" t="s">
        <v>151</v>
      </c>
      <c r="D306" s="13" t="s">
        <v>17</v>
      </c>
      <c r="E306" s="21">
        <v>289.23454833597498</v>
      </c>
    </row>
    <row r="307" spans="2:5" x14ac:dyDescent="0.25">
      <c r="B307" s="13">
        <v>20162</v>
      </c>
      <c r="C307" s="13" t="s">
        <v>151</v>
      </c>
      <c r="D307" s="13" t="s">
        <v>16</v>
      </c>
      <c r="E307" s="21">
        <v>281.66613032984702</v>
      </c>
    </row>
    <row r="308" spans="2:5" x14ac:dyDescent="0.25">
      <c r="B308" s="13">
        <v>20162</v>
      </c>
      <c r="C308" s="13" t="s">
        <v>152</v>
      </c>
      <c r="D308" s="13" t="s">
        <v>14</v>
      </c>
      <c r="E308" s="21">
        <v>251.48880170018001</v>
      </c>
    </row>
    <row r="309" spans="2:5" x14ac:dyDescent="0.25">
      <c r="B309" s="13">
        <v>20162</v>
      </c>
      <c r="C309" s="13" t="s">
        <v>152</v>
      </c>
      <c r="D309" s="13" t="s">
        <v>17</v>
      </c>
      <c r="E309" s="21">
        <v>244.21161113019599</v>
      </c>
    </row>
    <row r="310" spans="2:5" x14ac:dyDescent="0.25">
      <c r="B310" s="13">
        <v>20162</v>
      </c>
      <c r="C310" s="13" t="s">
        <v>152</v>
      </c>
      <c r="D310" s="13" t="s">
        <v>16</v>
      </c>
      <c r="E310" s="21">
        <v>258.09638178415503</v>
      </c>
    </row>
    <row r="311" spans="2:5" x14ac:dyDescent="0.25">
      <c r="B311" s="13">
        <v>20162</v>
      </c>
      <c r="C311" s="13" t="s">
        <v>153</v>
      </c>
      <c r="D311" s="13" t="s">
        <v>14</v>
      </c>
      <c r="E311" s="21">
        <v>239.15593705293301</v>
      </c>
    </row>
    <row r="312" spans="2:5" x14ac:dyDescent="0.25">
      <c r="B312" s="13">
        <v>20162</v>
      </c>
      <c r="C312" s="13" t="s">
        <v>153</v>
      </c>
      <c r="D312" s="13" t="s">
        <v>17</v>
      </c>
      <c r="E312" s="21">
        <v>245.76805251641099</v>
      </c>
    </row>
    <row r="313" spans="2:5" x14ac:dyDescent="0.25">
      <c r="B313" s="13">
        <v>20162</v>
      </c>
      <c r="C313" s="13" t="s">
        <v>153</v>
      </c>
      <c r="D313" s="13" t="s">
        <v>16</v>
      </c>
      <c r="E313" s="21">
        <v>238.69340272462901</v>
      </c>
    </row>
    <row r="314" spans="2:5" x14ac:dyDescent="0.25">
      <c r="B314" s="13">
        <v>20162</v>
      </c>
      <c r="C314" s="13" t="s">
        <v>154</v>
      </c>
      <c r="D314" s="13" t="s">
        <v>14</v>
      </c>
      <c r="E314" s="21">
        <v>241.90578968903401</v>
      </c>
    </row>
    <row r="315" spans="2:5" x14ac:dyDescent="0.25">
      <c r="B315" s="13">
        <v>20162</v>
      </c>
      <c r="C315" s="13" t="s">
        <v>154</v>
      </c>
      <c r="D315" s="13" t="s">
        <v>17</v>
      </c>
      <c r="E315" s="21">
        <v>237.04294032023299</v>
      </c>
    </row>
    <row r="316" spans="2:5" x14ac:dyDescent="0.25">
      <c r="B316" s="13">
        <v>20162</v>
      </c>
      <c r="C316" s="13" t="s">
        <v>154</v>
      </c>
      <c r="D316" s="13" t="s">
        <v>16</v>
      </c>
      <c r="E316" s="21">
        <v>242.70102356581799</v>
      </c>
    </row>
    <row r="317" spans="2:5" x14ac:dyDescent="0.25">
      <c r="B317" s="13">
        <v>20162</v>
      </c>
      <c r="C317" s="13" t="s">
        <v>155</v>
      </c>
      <c r="D317" s="13" t="s">
        <v>14</v>
      </c>
      <c r="E317" s="21">
        <v>265.48401639344303</v>
      </c>
    </row>
    <row r="318" spans="2:5" x14ac:dyDescent="0.25">
      <c r="B318" s="13">
        <v>20162</v>
      </c>
      <c r="C318" s="13" t="s">
        <v>155</v>
      </c>
      <c r="D318" s="13" t="s">
        <v>17</v>
      </c>
      <c r="E318" s="21">
        <v>279.83691756272401</v>
      </c>
    </row>
    <row r="319" spans="2:5" x14ac:dyDescent="0.25">
      <c r="B319" s="13">
        <v>20162</v>
      </c>
      <c r="C319" s="13" t="s">
        <v>155</v>
      </c>
      <c r="D319" s="13" t="s">
        <v>16</v>
      </c>
      <c r="E319" s="21">
        <v>261.22848034006398</v>
      </c>
    </row>
    <row r="320" spans="2:5" x14ac:dyDescent="0.25">
      <c r="B320" s="13">
        <v>20162</v>
      </c>
      <c r="C320" s="13" t="s">
        <v>156</v>
      </c>
      <c r="D320" s="13" t="s">
        <v>14</v>
      </c>
      <c r="E320" s="21">
        <v>213.23752079866901</v>
      </c>
    </row>
    <row r="321" spans="2:5" x14ac:dyDescent="0.25">
      <c r="B321" s="13">
        <v>20162</v>
      </c>
      <c r="C321" s="13" t="s">
        <v>156</v>
      </c>
      <c r="D321" s="13" t="s">
        <v>17</v>
      </c>
      <c r="E321" s="21">
        <v>240.316326530612</v>
      </c>
    </row>
    <row r="322" spans="2:5" x14ac:dyDescent="0.25">
      <c r="B322" s="13">
        <v>20162</v>
      </c>
      <c r="C322" s="13" t="s">
        <v>156</v>
      </c>
      <c r="D322" s="13" t="s">
        <v>16</v>
      </c>
      <c r="E322" s="21">
        <v>210.83378623188401</v>
      </c>
    </row>
    <row r="323" spans="2:5" x14ac:dyDescent="0.25">
      <c r="B323" s="13">
        <v>20162</v>
      </c>
      <c r="C323" s="13" t="s">
        <v>157</v>
      </c>
      <c r="D323" s="13" t="s">
        <v>14</v>
      </c>
      <c r="E323" s="21">
        <v>285.45440613026801</v>
      </c>
    </row>
    <row r="324" spans="2:5" x14ac:dyDescent="0.25">
      <c r="B324" s="13">
        <v>20162</v>
      </c>
      <c r="C324" s="13" t="s">
        <v>157</v>
      </c>
      <c r="D324" s="13" t="s">
        <v>17</v>
      </c>
      <c r="E324" s="21">
        <v>285.55454545454597</v>
      </c>
    </row>
    <row r="325" spans="2:5" x14ac:dyDescent="0.25">
      <c r="B325" s="13">
        <v>20162</v>
      </c>
      <c r="C325" s="13" t="s">
        <v>157</v>
      </c>
      <c r="D325" s="13" t="s">
        <v>16</v>
      </c>
      <c r="E325" s="21">
        <v>285.38145695364199</v>
      </c>
    </row>
    <row r="326" spans="2:5" x14ac:dyDescent="0.25">
      <c r="B326" s="13">
        <v>20162</v>
      </c>
      <c r="C326" s="13" t="s">
        <v>158</v>
      </c>
      <c r="D326" s="13" t="s">
        <v>14</v>
      </c>
      <c r="E326" s="21">
        <v>226.947965310207</v>
      </c>
    </row>
    <row r="327" spans="2:5" x14ac:dyDescent="0.25">
      <c r="B327" s="13">
        <v>20162</v>
      </c>
      <c r="C327" s="13" t="s">
        <v>158</v>
      </c>
      <c r="D327" s="13" t="s">
        <v>17</v>
      </c>
      <c r="E327" s="21">
        <v>258.72794117647101</v>
      </c>
    </row>
    <row r="328" spans="2:5" x14ac:dyDescent="0.25">
      <c r="B328" s="13">
        <v>20162</v>
      </c>
      <c r="C328" s="13" t="s">
        <v>158</v>
      </c>
      <c r="D328" s="13" t="s">
        <v>16</v>
      </c>
      <c r="E328" s="21">
        <v>223.776962582539</v>
      </c>
    </row>
    <row r="329" spans="2:5" x14ac:dyDescent="0.25">
      <c r="B329" s="13">
        <v>20162</v>
      </c>
      <c r="C329" s="13" t="s">
        <v>159</v>
      </c>
      <c r="D329" s="13" t="s">
        <v>14</v>
      </c>
      <c r="E329" s="21">
        <v>207.61028192371501</v>
      </c>
    </row>
    <row r="330" spans="2:5" x14ac:dyDescent="0.25">
      <c r="B330" s="13">
        <v>20162</v>
      </c>
      <c r="C330" s="13" t="s">
        <v>159</v>
      </c>
      <c r="D330" s="13" t="s">
        <v>16</v>
      </c>
      <c r="E330" s="21">
        <v>207.61028192371501</v>
      </c>
    </row>
    <row r="331" spans="2:5" x14ac:dyDescent="0.25">
      <c r="B331" s="13">
        <v>20162</v>
      </c>
      <c r="C331" s="13" t="s">
        <v>96</v>
      </c>
      <c r="D331" s="13" t="s">
        <v>14</v>
      </c>
      <c r="E331" s="21">
        <v>250.06990810747899</v>
      </c>
    </row>
    <row r="332" spans="2:5" x14ac:dyDescent="0.25">
      <c r="B332" s="13">
        <v>20162</v>
      </c>
      <c r="C332" s="13" t="s">
        <v>96</v>
      </c>
      <c r="D332" s="13" t="s">
        <v>17</v>
      </c>
      <c r="E332" s="21">
        <v>253.40616246498601</v>
      </c>
    </row>
    <row r="333" spans="2:5" x14ac:dyDescent="0.25">
      <c r="B333" s="13">
        <v>20162</v>
      </c>
      <c r="C333" s="13" t="s">
        <v>96</v>
      </c>
      <c r="D333" s="13" t="s">
        <v>16</v>
      </c>
      <c r="E333" s="21">
        <v>249.76772802232699</v>
      </c>
    </row>
    <row r="334" spans="2:5" x14ac:dyDescent="0.25">
      <c r="B334" s="13">
        <v>20162</v>
      </c>
      <c r="C334" s="13" t="s">
        <v>97</v>
      </c>
      <c r="D334" s="13" t="s">
        <v>14</v>
      </c>
      <c r="E334" s="21">
        <v>259.38696128561003</v>
      </c>
    </row>
    <row r="335" spans="2:5" x14ac:dyDescent="0.25">
      <c r="B335" s="13">
        <v>20162</v>
      </c>
      <c r="C335" s="13" t="s">
        <v>97</v>
      </c>
      <c r="D335" s="13" t="s">
        <v>17</v>
      </c>
      <c r="E335" s="21">
        <v>276.21614583333297</v>
      </c>
    </row>
    <row r="336" spans="2:5" x14ac:dyDescent="0.25">
      <c r="B336" s="13">
        <v>20162</v>
      </c>
      <c r="C336" s="13" t="s">
        <v>97</v>
      </c>
      <c r="D336" s="13" t="s">
        <v>16</v>
      </c>
      <c r="E336" s="21">
        <v>252.82614213197999</v>
      </c>
    </row>
    <row r="337" spans="2:5" x14ac:dyDescent="0.25">
      <c r="B337" s="13">
        <v>20162</v>
      </c>
      <c r="C337" s="13" t="s">
        <v>160</v>
      </c>
      <c r="D337" s="13" t="s">
        <v>14</v>
      </c>
      <c r="E337" s="21">
        <v>219.93600000000001</v>
      </c>
    </row>
    <row r="338" spans="2:5" x14ac:dyDescent="0.25">
      <c r="B338" s="13">
        <v>20162</v>
      </c>
      <c r="C338" s="13" t="s">
        <v>160</v>
      </c>
      <c r="D338" s="13" t="s">
        <v>17</v>
      </c>
      <c r="E338" s="21">
        <v>212.9</v>
      </c>
    </row>
    <row r="339" spans="2:5" x14ac:dyDescent="0.25">
      <c r="B339" s="13">
        <v>20162</v>
      </c>
      <c r="C339" s="13" t="s">
        <v>160</v>
      </c>
      <c r="D339" s="13" t="s">
        <v>16</v>
      </c>
      <c r="E339" s="21">
        <v>220.33239436619701</v>
      </c>
    </row>
    <row r="340" spans="2:5" x14ac:dyDescent="0.25">
      <c r="B340" s="13">
        <v>20162</v>
      </c>
      <c r="C340" s="13" t="s">
        <v>161</v>
      </c>
      <c r="D340" s="13" t="s">
        <v>14</v>
      </c>
      <c r="E340" s="21">
        <v>238.15625</v>
      </c>
    </row>
    <row r="341" spans="2:5" x14ac:dyDescent="0.25">
      <c r="B341" s="13">
        <v>20162</v>
      </c>
      <c r="C341" s="13" t="s">
        <v>161</v>
      </c>
      <c r="D341" s="13" t="s">
        <v>16</v>
      </c>
      <c r="E341" s="21">
        <v>238.15625</v>
      </c>
    </row>
    <row r="342" spans="2:5" x14ac:dyDescent="0.25">
      <c r="B342" s="13">
        <v>20162</v>
      </c>
      <c r="C342" s="13" t="s">
        <v>162</v>
      </c>
      <c r="D342" s="13" t="s">
        <v>14</v>
      </c>
      <c r="E342" s="21">
        <v>268.55508673230202</v>
      </c>
    </row>
    <row r="343" spans="2:5" x14ac:dyDescent="0.25">
      <c r="B343" s="13">
        <v>20162</v>
      </c>
      <c r="C343" s="13" t="s">
        <v>162</v>
      </c>
      <c r="D343" s="13" t="s">
        <v>17</v>
      </c>
      <c r="E343" s="21">
        <v>263.61838588989798</v>
      </c>
    </row>
    <row r="344" spans="2:5" x14ac:dyDescent="0.25">
      <c r="B344" s="13">
        <v>20162</v>
      </c>
      <c r="C344" s="13" t="s">
        <v>162</v>
      </c>
      <c r="D344" s="13" t="s">
        <v>16</v>
      </c>
      <c r="E344" s="21">
        <v>270.59496466431102</v>
      </c>
    </row>
    <row r="345" spans="2:5" x14ac:dyDescent="0.25">
      <c r="B345" s="13">
        <v>20162</v>
      </c>
      <c r="C345" s="13" t="s">
        <v>163</v>
      </c>
      <c r="D345" s="13" t="s">
        <v>14</v>
      </c>
      <c r="E345" s="21">
        <v>262.40625</v>
      </c>
    </row>
    <row r="346" spans="2:5" x14ac:dyDescent="0.25">
      <c r="B346" s="13">
        <v>20162</v>
      </c>
      <c r="C346" s="13" t="s">
        <v>163</v>
      </c>
      <c r="D346" s="13" t="s">
        <v>17</v>
      </c>
      <c r="E346" s="21">
        <v>283.86305732484101</v>
      </c>
    </row>
    <row r="347" spans="2:5" x14ac:dyDescent="0.25">
      <c r="B347" s="13">
        <v>20162</v>
      </c>
      <c r="C347" s="13" t="s">
        <v>163</v>
      </c>
      <c r="D347" s="13" t="s">
        <v>16</v>
      </c>
      <c r="E347" s="21">
        <v>259.568239258635</v>
      </c>
    </row>
    <row r="348" spans="2:5" x14ac:dyDescent="0.25">
      <c r="B348" s="13">
        <v>20162</v>
      </c>
      <c r="C348" s="13" t="s">
        <v>98</v>
      </c>
      <c r="D348" s="13" t="s">
        <v>14</v>
      </c>
      <c r="E348" s="21">
        <v>248.32238547968899</v>
      </c>
    </row>
    <row r="349" spans="2:5" x14ac:dyDescent="0.25">
      <c r="B349" s="13">
        <v>20162</v>
      </c>
      <c r="C349" s="13" t="s">
        <v>98</v>
      </c>
      <c r="D349" s="13" t="s">
        <v>17</v>
      </c>
      <c r="E349" s="21">
        <v>237.24255319148901</v>
      </c>
    </row>
    <row r="350" spans="2:5" x14ac:dyDescent="0.25">
      <c r="B350" s="13">
        <v>20162</v>
      </c>
      <c r="C350" s="13" t="s">
        <v>98</v>
      </c>
      <c r="D350" s="13" t="s">
        <v>16</v>
      </c>
      <c r="E350" s="21">
        <v>251.14642082429501</v>
      </c>
    </row>
    <row r="351" spans="2:5" x14ac:dyDescent="0.25">
      <c r="B351" s="13">
        <v>20162</v>
      </c>
      <c r="C351" s="13" t="s">
        <v>164</v>
      </c>
      <c r="D351" s="13" t="s">
        <v>14</v>
      </c>
      <c r="E351" s="21">
        <v>281.186585365854</v>
      </c>
    </row>
    <row r="352" spans="2:5" x14ac:dyDescent="0.25">
      <c r="B352" s="13">
        <v>20162</v>
      </c>
      <c r="C352" s="13" t="s">
        <v>164</v>
      </c>
      <c r="D352" s="13" t="s">
        <v>17</v>
      </c>
      <c r="E352" s="21">
        <v>285.50144927536201</v>
      </c>
    </row>
    <row r="353" spans="2:5" x14ac:dyDescent="0.25">
      <c r="B353" s="13">
        <v>20162</v>
      </c>
      <c r="C353" s="13" t="s">
        <v>164</v>
      </c>
      <c r="D353" s="13" t="s">
        <v>16</v>
      </c>
      <c r="E353" s="21">
        <v>278.052631578947</v>
      </c>
    </row>
    <row r="354" spans="2:5" x14ac:dyDescent="0.25">
      <c r="B354" s="13">
        <v>20171</v>
      </c>
      <c r="C354" s="13" t="s">
        <v>69</v>
      </c>
      <c r="D354" s="13" t="s">
        <v>14</v>
      </c>
      <c r="E354" s="21">
        <v>321.16129032258101</v>
      </c>
    </row>
    <row r="355" spans="2:5" x14ac:dyDescent="0.25">
      <c r="B355" s="13">
        <v>20171</v>
      </c>
      <c r="C355" s="13" t="s">
        <v>69</v>
      </c>
      <c r="D355" s="13" t="s">
        <v>17</v>
      </c>
      <c r="E355" s="21">
        <v>321.16129032258101</v>
      </c>
    </row>
    <row r="356" spans="2:5" x14ac:dyDescent="0.25">
      <c r="B356" s="13">
        <v>20171</v>
      </c>
      <c r="C356" s="13" t="s">
        <v>70</v>
      </c>
      <c r="D356" s="13" t="s">
        <v>14</v>
      </c>
      <c r="E356" s="21">
        <v>332.21148825065302</v>
      </c>
    </row>
    <row r="357" spans="2:5" x14ac:dyDescent="0.25">
      <c r="B357" s="13">
        <v>20171</v>
      </c>
      <c r="C357" s="13" t="s">
        <v>70</v>
      </c>
      <c r="D357" s="13" t="s">
        <v>17</v>
      </c>
      <c r="E357" s="21">
        <v>332.21148825065302</v>
      </c>
    </row>
    <row r="358" spans="2:5" x14ac:dyDescent="0.25">
      <c r="B358" s="13">
        <v>20171</v>
      </c>
      <c r="C358" s="13" t="s">
        <v>71</v>
      </c>
      <c r="D358" s="13" t="s">
        <v>14</v>
      </c>
      <c r="E358" s="21">
        <v>328.33224755700297</v>
      </c>
    </row>
    <row r="359" spans="2:5" x14ac:dyDescent="0.25">
      <c r="B359" s="13">
        <v>20171</v>
      </c>
      <c r="C359" s="13" t="s">
        <v>71</v>
      </c>
      <c r="D359" s="13" t="s">
        <v>17</v>
      </c>
      <c r="E359" s="21">
        <v>328.33224755700297</v>
      </c>
    </row>
    <row r="360" spans="2:5" x14ac:dyDescent="0.25">
      <c r="B360" s="13">
        <v>20171</v>
      </c>
      <c r="C360" s="13" t="s">
        <v>72</v>
      </c>
      <c r="D360" s="13" t="s">
        <v>14</v>
      </c>
      <c r="E360" s="21">
        <v>349.56826276216901</v>
      </c>
    </row>
    <row r="361" spans="2:5" x14ac:dyDescent="0.25">
      <c r="B361" s="13">
        <v>20171</v>
      </c>
      <c r="C361" s="13" t="s">
        <v>72</v>
      </c>
      <c r="D361" s="13" t="s">
        <v>17</v>
      </c>
      <c r="E361" s="21">
        <v>349.56826276216901</v>
      </c>
    </row>
    <row r="362" spans="2:5" x14ac:dyDescent="0.25">
      <c r="B362" s="13">
        <v>20171</v>
      </c>
      <c r="C362" s="13" t="s">
        <v>74</v>
      </c>
      <c r="D362" s="13" t="s">
        <v>14</v>
      </c>
      <c r="E362" s="21">
        <v>288.74015748031502</v>
      </c>
    </row>
    <row r="363" spans="2:5" x14ac:dyDescent="0.25">
      <c r="B363" s="13">
        <v>20171</v>
      </c>
      <c r="C363" s="13" t="s">
        <v>74</v>
      </c>
      <c r="D363" s="13" t="s">
        <v>17</v>
      </c>
      <c r="E363" s="21">
        <v>288.74015748031502</v>
      </c>
    </row>
    <row r="364" spans="2:5" x14ac:dyDescent="0.25">
      <c r="B364" s="13">
        <v>20171</v>
      </c>
      <c r="C364" s="13" t="s">
        <v>75</v>
      </c>
      <c r="D364" s="13" t="s">
        <v>14</v>
      </c>
      <c r="E364" s="21">
        <v>333</v>
      </c>
    </row>
    <row r="365" spans="2:5" x14ac:dyDescent="0.25">
      <c r="B365" s="13">
        <v>20171</v>
      </c>
      <c r="C365" s="13" t="s">
        <v>75</v>
      </c>
      <c r="D365" s="13" t="s">
        <v>17</v>
      </c>
      <c r="E365" s="21">
        <v>333</v>
      </c>
    </row>
    <row r="366" spans="2:5" x14ac:dyDescent="0.25">
      <c r="B366" s="13">
        <v>20171</v>
      </c>
      <c r="C366" s="13" t="s">
        <v>76</v>
      </c>
      <c r="D366" s="13" t="s">
        <v>14</v>
      </c>
      <c r="E366" s="21">
        <v>296.44412191582001</v>
      </c>
    </row>
    <row r="367" spans="2:5" x14ac:dyDescent="0.25">
      <c r="B367" s="13">
        <v>20171</v>
      </c>
      <c r="C367" s="13" t="s">
        <v>76</v>
      </c>
      <c r="D367" s="13" t="s">
        <v>17</v>
      </c>
      <c r="E367" s="21">
        <v>296.44412191582001</v>
      </c>
    </row>
    <row r="368" spans="2:5" x14ac:dyDescent="0.25">
      <c r="B368" s="13">
        <v>20171</v>
      </c>
      <c r="C368" s="13" t="s">
        <v>77</v>
      </c>
      <c r="D368" s="13" t="s">
        <v>14</v>
      </c>
      <c r="E368" s="21">
        <v>350.5390625</v>
      </c>
    </row>
    <row r="369" spans="2:5" x14ac:dyDescent="0.25">
      <c r="B369" s="13">
        <v>20171</v>
      </c>
      <c r="C369" s="13" t="s">
        <v>77</v>
      </c>
      <c r="D369" s="13" t="s">
        <v>17</v>
      </c>
      <c r="E369" s="21">
        <v>350.5390625</v>
      </c>
    </row>
    <row r="370" spans="2:5" x14ac:dyDescent="0.25">
      <c r="B370" s="13">
        <v>20171</v>
      </c>
      <c r="C370" s="13" t="s">
        <v>78</v>
      </c>
      <c r="D370" s="13" t="s">
        <v>14</v>
      </c>
      <c r="E370" s="21">
        <v>293.77528089887602</v>
      </c>
    </row>
    <row r="371" spans="2:5" x14ac:dyDescent="0.25">
      <c r="B371" s="13">
        <v>20171</v>
      </c>
      <c r="C371" s="13" t="s">
        <v>78</v>
      </c>
      <c r="D371" s="13" t="s">
        <v>17</v>
      </c>
      <c r="E371" s="21">
        <v>293.77528089887602</v>
      </c>
    </row>
    <row r="372" spans="2:5" x14ac:dyDescent="0.25">
      <c r="B372" s="13">
        <v>20171</v>
      </c>
      <c r="C372" s="13" t="s">
        <v>79</v>
      </c>
      <c r="D372" s="13" t="s">
        <v>14</v>
      </c>
      <c r="E372" s="21">
        <v>249.66176470588201</v>
      </c>
    </row>
    <row r="373" spans="2:5" x14ac:dyDescent="0.25">
      <c r="B373" s="13">
        <v>20171</v>
      </c>
      <c r="C373" s="13" t="s">
        <v>79</v>
      </c>
      <c r="D373" s="13" t="s">
        <v>17</v>
      </c>
      <c r="E373" s="21">
        <v>249.66176470588201</v>
      </c>
    </row>
    <row r="374" spans="2:5" x14ac:dyDescent="0.25">
      <c r="B374" s="13">
        <v>20171</v>
      </c>
      <c r="C374" s="13" t="s">
        <v>80</v>
      </c>
      <c r="D374" s="13" t="s">
        <v>14</v>
      </c>
      <c r="E374" s="21">
        <v>329.41158536585402</v>
      </c>
    </row>
    <row r="375" spans="2:5" x14ac:dyDescent="0.25">
      <c r="B375" s="13">
        <v>20171</v>
      </c>
      <c r="C375" s="13" t="s">
        <v>80</v>
      </c>
      <c r="D375" s="13" t="s">
        <v>17</v>
      </c>
      <c r="E375" s="21">
        <v>329.41158536585402</v>
      </c>
    </row>
    <row r="376" spans="2:5" x14ac:dyDescent="0.25">
      <c r="B376" s="13">
        <v>20171</v>
      </c>
      <c r="C376" s="13" t="s">
        <v>81</v>
      </c>
      <c r="D376" s="13" t="s">
        <v>14</v>
      </c>
      <c r="E376" s="21">
        <v>340.12895377129001</v>
      </c>
    </row>
    <row r="377" spans="2:5" x14ac:dyDescent="0.25">
      <c r="B377" s="13">
        <v>20171</v>
      </c>
      <c r="C377" s="13" t="s">
        <v>81</v>
      </c>
      <c r="D377" s="13" t="s">
        <v>17</v>
      </c>
      <c r="E377" s="21">
        <v>340.12895377129001</v>
      </c>
    </row>
    <row r="378" spans="2:5" x14ac:dyDescent="0.25">
      <c r="B378" s="13">
        <v>20171</v>
      </c>
      <c r="C378" s="13" t="s">
        <v>82</v>
      </c>
      <c r="D378" s="13" t="s">
        <v>14</v>
      </c>
      <c r="E378" s="21">
        <v>338.13065326633199</v>
      </c>
    </row>
    <row r="379" spans="2:5" x14ac:dyDescent="0.25">
      <c r="B379" s="13">
        <v>20171</v>
      </c>
      <c r="C379" s="13" t="s">
        <v>82</v>
      </c>
      <c r="D379" s="13" t="s">
        <v>17</v>
      </c>
      <c r="E379" s="21">
        <v>338.13065326633199</v>
      </c>
    </row>
    <row r="380" spans="2:5" x14ac:dyDescent="0.25">
      <c r="B380" s="13">
        <v>20171</v>
      </c>
      <c r="C380" s="13" t="s">
        <v>83</v>
      </c>
      <c r="D380" s="13" t="s">
        <v>14</v>
      </c>
      <c r="E380" s="21">
        <v>376.36559139784902</v>
      </c>
    </row>
    <row r="381" spans="2:5" x14ac:dyDescent="0.25">
      <c r="B381" s="13">
        <v>20171</v>
      </c>
      <c r="C381" s="13" t="s">
        <v>83</v>
      </c>
      <c r="D381" s="13" t="s">
        <v>17</v>
      </c>
      <c r="E381" s="21">
        <v>376.36559139784902</v>
      </c>
    </row>
    <row r="382" spans="2:5" x14ac:dyDescent="0.25">
      <c r="B382" s="13">
        <v>20171</v>
      </c>
      <c r="C382" s="13" t="s">
        <v>84</v>
      </c>
      <c r="D382" s="13" t="s">
        <v>14</v>
      </c>
      <c r="E382" s="21">
        <v>287.469135802469</v>
      </c>
    </row>
    <row r="383" spans="2:5" x14ac:dyDescent="0.25">
      <c r="B383" s="13">
        <v>20171</v>
      </c>
      <c r="C383" s="13" t="s">
        <v>84</v>
      </c>
      <c r="D383" s="13" t="s">
        <v>17</v>
      </c>
      <c r="E383" s="21">
        <v>287.469135802469</v>
      </c>
    </row>
    <row r="384" spans="2:5" x14ac:dyDescent="0.25">
      <c r="B384" s="13">
        <v>20171</v>
      </c>
      <c r="C384" s="13" t="s">
        <v>85</v>
      </c>
      <c r="D384" s="13" t="s">
        <v>14</v>
      </c>
      <c r="E384" s="21">
        <v>347.83333333333297</v>
      </c>
    </row>
    <row r="385" spans="2:5" x14ac:dyDescent="0.25">
      <c r="B385" s="13">
        <v>20171</v>
      </c>
      <c r="C385" s="13" t="s">
        <v>85</v>
      </c>
      <c r="D385" s="13" t="s">
        <v>17</v>
      </c>
      <c r="E385" s="21">
        <v>347.83333333333297</v>
      </c>
    </row>
    <row r="386" spans="2:5" x14ac:dyDescent="0.25">
      <c r="B386" s="13">
        <v>20171</v>
      </c>
      <c r="C386" s="13" t="s">
        <v>86</v>
      </c>
      <c r="D386" s="13" t="s">
        <v>14</v>
      </c>
      <c r="E386" s="21">
        <v>280.56</v>
      </c>
    </row>
    <row r="387" spans="2:5" x14ac:dyDescent="0.25">
      <c r="B387" s="13">
        <v>20171</v>
      </c>
      <c r="C387" s="13" t="s">
        <v>86</v>
      </c>
      <c r="D387" s="13" t="s">
        <v>17</v>
      </c>
      <c r="E387" s="21">
        <v>280.56</v>
      </c>
    </row>
    <row r="388" spans="2:5" x14ac:dyDescent="0.25">
      <c r="B388" s="13">
        <v>20171</v>
      </c>
      <c r="C388" s="13" t="s">
        <v>87</v>
      </c>
      <c r="D388" s="13" t="s">
        <v>14</v>
      </c>
      <c r="E388" s="21">
        <v>337.53271028037398</v>
      </c>
    </row>
    <row r="389" spans="2:5" x14ac:dyDescent="0.25">
      <c r="B389" s="13">
        <v>20171</v>
      </c>
      <c r="C389" s="13" t="s">
        <v>87</v>
      </c>
      <c r="D389" s="13" t="s">
        <v>17</v>
      </c>
      <c r="E389" s="21">
        <v>337.53271028037398</v>
      </c>
    </row>
    <row r="390" spans="2:5" x14ac:dyDescent="0.25">
      <c r="B390" s="13">
        <v>20171</v>
      </c>
      <c r="C390" s="13" t="s">
        <v>88</v>
      </c>
      <c r="D390" s="13" t="s">
        <v>14</v>
      </c>
      <c r="E390" s="21">
        <v>329.821621621622</v>
      </c>
    </row>
    <row r="391" spans="2:5" x14ac:dyDescent="0.25">
      <c r="B391" s="13">
        <v>20171</v>
      </c>
      <c r="C391" s="13" t="s">
        <v>88</v>
      </c>
      <c r="D391" s="13" t="s">
        <v>17</v>
      </c>
      <c r="E391" s="21">
        <v>329.821621621622</v>
      </c>
    </row>
    <row r="392" spans="2:5" x14ac:dyDescent="0.25">
      <c r="B392" s="13">
        <v>20171</v>
      </c>
      <c r="C392" s="13" t="s">
        <v>89</v>
      </c>
      <c r="D392" s="13" t="s">
        <v>14</v>
      </c>
      <c r="E392" s="21">
        <v>323.27999999999997</v>
      </c>
    </row>
    <row r="393" spans="2:5" x14ac:dyDescent="0.25">
      <c r="B393" s="13">
        <v>20171</v>
      </c>
      <c r="C393" s="13" t="s">
        <v>89</v>
      </c>
      <c r="D393" s="13" t="s">
        <v>17</v>
      </c>
      <c r="E393" s="21">
        <v>323.27999999999997</v>
      </c>
    </row>
    <row r="394" spans="2:5" x14ac:dyDescent="0.25">
      <c r="B394" s="13">
        <v>20171</v>
      </c>
      <c r="C394" s="13" t="s">
        <v>90</v>
      </c>
      <c r="D394" s="13" t="s">
        <v>14</v>
      </c>
      <c r="E394" s="21">
        <v>283.28298279158702</v>
      </c>
    </row>
    <row r="395" spans="2:5" x14ac:dyDescent="0.25">
      <c r="B395" s="13">
        <v>20171</v>
      </c>
      <c r="C395" s="13" t="s">
        <v>90</v>
      </c>
      <c r="D395" s="13" t="s">
        <v>17</v>
      </c>
      <c r="E395" s="21">
        <v>283.28298279158702</v>
      </c>
    </row>
    <row r="396" spans="2:5" x14ac:dyDescent="0.25">
      <c r="B396" s="13">
        <v>20171</v>
      </c>
      <c r="C396" s="13" t="s">
        <v>91</v>
      </c>
      <c r="D396" s="13" t="s">
        <v>14</v>
      </c>
      <c r="E396" s="21">
        <v>312.28421052631597</v>
      </c>
    </row>
    <row r="397" spans="2:5" x14ac:dyDescent="0.25">
      <c r="B397" s="13">
        <v>20171</v>
      </c>
      <c r="C397" s="13" t="s">
        <v>91</v>
      </c>
      <c r="D397" s="13" t="s">
        <v>17</v>
      </c>
      <c r="E397" s="21">
        <v>312.28421052631597</v>
      </c>
    </row>
    <row r="398" spans="2:5" x14ac:dyDescent="0.25">
      <c r="B398" s="13">
        <v>20171</v>
      </c>
      <c r="C398" s="13" t="s">
        <v>92</v>
      </c>
      <c r="D398" s="13" t="s">
        <v>14</v>
      </c>
      <c r="E398" s="21">
        <v>340.61344537815103</v>
      </c>
    </row>
    <row r="399" spans="2:5" x14ac:dyDescent="0.25">
      <c r="B399" s="13">
        <v>20171</v>
      </c>
      <c r="C399" s="13" t="s">
        <v>92</v>
      </c>
      <c r="D399" s="13" t="s">
        <v>17</v>
      </c>
      <c r="E399" s="21">
        <v>340.61344537815103</v>
      </c>
    </row>
    <row r="400" spans="2:5" x14ac:dyDescent="0.25">
      <c r="B400" s="13">
        <v>20171</v>
      </c>
      <c r="C400" s="13" t="s">
        <v>93</v>
      </c>
      <c r="D400" s="13" t="s">
        <v>14</v>
      </c>
      <c r="E400" s="21">
        <v>305.74476190476202</v>
      </c>
    </row>
    <row r="401" spans="2:5" x14ac:dyDescent="0.25">
      <c r="B401" s="13">
        <v>20171</v>
      </c>
      <c r="C401" s="13" t="s">
        <v>93</v>
      </c>
      <c r="D401" s="13" t="s">
        <v>17</v>
      </c>
      <c r="E401" s="21">
        <v>305.74476190476202</v>
      </c>
    </row>
    <row r="402" spans="2:5" x14ac:dyDescent="0.25">
      <c r="B402" s="13">
        <v>20171</v>
      </c>
      <c r="C402" s="13" t="s">
        <v>94</v>
      </c>
      <c r="D402" s="13" t="s">
        <v>14</v>
      </c>
      <c r="E402" s="21">
        <v>348.66666666666703</v>
      </c>
    </row>
    <row r="403" spans="2:5" x14ac:dyDescent="0.25">
      <c r="B403" s="13">
        <v>20171</v>
      </c>
      <c r="C403" s="13" t="s">
        <v>94</v>
      </c>
      <c r="D403" s="13" t="s">
        <v>17</v>
      </c>
      <c r="E403" s="21">
        <v>348.66666666666703</v>
      </c>
    </row>
    <row r="404" spans="2:5" x14ac:dyDescent="0.25">
      <c r="B404" s="13">
        <v>20171</v>
      </c>
      <c r="C404" s="13" t="s">
        <v>145</v>
      </c>
      <c r="D404" s="13" t="s">
        <v>14</v>
      </c>
      <c r="E404" s="21">
        <v>340.058823529412</v>
      </c>
    </row>
    <row r="405" spans="2:5" x14ac:dyDescent="0.25">
      <c r="B405" s="13">
        <v>20171</v>
      </c>
      <c r="C405" s="13" t="s">
        <v>145</v>
      </c>
      <c r="D405" s="13" t="s">
        <v>17</v>
      </c>
      <c r="E405" s="21">
        <v>340.058823529412</v>
      </c>
    </row>
    <row r="406" spans="2:5" x14ac:dyDescent="0.25">
      <c r="B406" s="13">
        <v>20171</v>
      </c>
      <c r="C406" s="13" t="s">
        <v>95</v>
      </c>
      <c r="D406" s="13" t="s">
        <v>14</v>
      </c>
      <c r="E406" s="21">
        <v>324.60674157303401</v>
      </c>
    </row>
    <row r="407" spans="2:5" x14ac:dyDescent="0.25">
      <c r="B407" s="13">
        <v>20171</v>
      </c>
      <c r="C407" s="13" t="s">
        <v>95</v>
      </c>
      <c r="D407" s="13" t="s">
        <v>17</v>
      </c>
      <c r="E407" s="21">
        <v>324.60674157303401</v>
      </c>
    </row>
    <row r="408" spans="2:5" x14ac:dyDescent="0.25">
      <c r="B408" s="13">
        <v>20171</v>
      </c>
      <c r="C408" s="13" t="s">
        <v>96</v>
      </c>
      <c r="D408" s="13" t="s">
        <v>14</v>
      </c>
      <c r="E408" s="21">
        <v>287.27999999999997</v>
      </c>
    </row>
    <row r="409" spans="2:5" x14ac:dyDescent="0.25">
      <c r="B409" s="13">
        <v>20171</v>
      </c>
      <c r="C409" s="13" t="s">
        <v>96</v>
      </c>
      <c r="D409" s="13" t="s">
        <v>17</v>
      </c>
      <c r="E409" s="21">
        <v>287.27999999999997</v>
      </c>
    </row>
    <row r="410" spans="2:5" x14ac:dyDescent="0.25">
      <c r="B410" s="13">
        <v>20171</v>
      </c>
      <c r="C410" s="13" t="s">
        <v>97</v>
      </c>
      <c r="D410" s="13" t="s">
        <v>14</v>
      </c>
      <c r="E410" s="21">
        <v>354.70833333333297</v>
      </c>
    </row>
    <row r="411" spans="2:5" x14ac:dyDescent="0.25">
      <c r="B411" s="13">
        <v>20171</v>
      </c>
      <c r="C411" s="13" t="s">
        <v>97</v>
      </c>
      <c r="D411" s="13" t="s">
        <v>17</v>
      </c>
      <c r="E411" s="21">
        <v>354.70833333333297</v>
      </c>
    </row>
    <row r="412" spans="2:5" x14ac:dyDescent="0.25">
      <c r="B412" s="13">
        <v>20171</v>
      </c>
      <c r="C412" s="13" t="s">
        <v>98</v>
      </c>
      <c r="D412" s="13" t="s">
        <v>14</v>
      </c>
      <c r="E412" s="21">
        <v>299.50450450450501</v>
      </c>
    </row>
    <row r="413" spans="2:5" x14ac:dyDescent="0.25">
      <c r="B413" s="13">
        <v>20171</v>
      </c>
      <c r="C413" s="13" t="s">
        <v>98</v>
      </c>
      <c r="D413" s="13" t="s">
        <v>17</v>
      </c>
      <c r="E413" s="21">
        <v>299.50450450450501</v>
      </c>
    </row>
    <row r="414" spans="2:5" x14ac:dyDescent="0.25">
      <c r="B414" s="13">
        <v>20172</v>
      </c>
      <c r="C414" s="13" t="s">
        <v>99</v>
      </c>
      <c r="D414" s="13" t="s">
        <v>14</v>
      </c>
      <c r="E414" s="21">
        <v>226.62840236686401</v>
      </c>
    </row>
    <row r="415" spans="2:5" x14ac:dyDescent="0.25">
      <c r="B415" s="13">
        <v>20172</v>
      </c>
      <c r="C415" s="13" t="s">
        <v>99</v>
      </c>
      <c r="D415" s="13" t="s">
        <v>17</v>
      </c>
      <c r="E415" s="21">
        <v>321.5</v>
      </c>
    </row>
    <row r="416" spans="2:5" x14ac:dyDescent="0.25">
      <c r="B416" s="13">
        <v>20172</v>
      </c>
      <c r="C416" s="13" t="s">
        <v>99</v>
      </c>
      <c r="D416" s="13" t="s">
        <v>16</v>
      </c>
      <c r="E416" s="21">
        <v>224.09234507897901</v>
      </c>
    </row>
    <row r="417" spans="2:5" x14ac:dyDescent="0.25">
      <c r="B417" s="13">
        <v>20172</v>
      </c>
      <c r="C417" s="13" t="s">
        <v>69</v>
      </c>
      <c r="D417" s="13" t="s">
        <v>14</v>
      </c>
      <c r="E417" s="21">
        <v>243.01998629099199</v>
      </c>
    </row>
    <row r="418" spans="2:5" x14ac:dyDescent="0.25">
      <c r="B418" s="13">
        <v>20172</v>
      </c>
      <c r="C418" s="13" t="s">
        <v>69</v>
      </c>
      <c r="D418" s="13" t="s">
        <v>17</v>
      </c>
      <c r="E418" s="21">
        <v>270.97503532736698</v>
      </c>
    </row>
    <row r="419" spans="2:5" x14ac:dyDescent="0.25">
      <c r="B419" s="13">
        <v>20172</v>
      </c>
      <c r="C419" s="13" t="s">
        <v>69</v>
      </c>
      <c r="D419" s="13" t="s">
        <v>16</v>
      </c>
      <c r="E419" s="21">
        <v>240.70132051883101</v>
      </c>
    </row>
    <row r="420" spans="2:5" x14ac:dyDescent="0.25">
      <c r="B420" s="13">
        <v>20172</v>
      </c>
      <c r="C420" s="13" t="s">
        <v>100</v>
      </c>
      <c r="D420" s="13" t="s">
        <v>14</v>
      </c>
      <c r="E420" s="21">
        <v>242.88523610280899</v>
      </c>
    </row>
    <row r="421" spans="2:5" x14ac:dyDescent="0.25">
      <c r="B421" s="13">
        <v>20172</v>
      </c>
      <c r="C421" s="13" t="s">
        <v>100</v>
      </c>
      <c r="D421" s="13" t="s">
        <v>17</v>
      </c>
      <c r="E421" s="21">
        <v>287.48124999999999</v>
      </c>
    </row>
    <row r="422" spans="2:5" x14ac:dyDescent="0.25">
      <c r="B422" s="13">
        <v>20172</v>
      </c>
      <c r="C422" s="13" t="s">
        <v>100</v>
      </c>
      <c r="D422" s="13" t="s">
        <v>16</v>
      </c>
      <c r="E422" s="21">
        <v>238.16920026437501</v>
      </c>
    </row>
    <row r="423" spans="2:5" x14ac:dyDescent="0.25">
      <c r="B423" s="13">
        <v>20172</v>
      </c>
      <c r="C423" s="13" t="s">
        <v>101</v>
      </c>
      <c r="D423" s="13" t="s">
        <v>14</v>
      </c>
      <c r="E423" s="21">
        <v>252.35091277890501</v>
      </c>
    </row>
    <row r="424" spans="2:5" x14ac:dyDescent="0.25">
      <c r="B424" s="13">
        <v>20172</v>
      </c>
      <c r="C424" s="13" t="s">
        <v>101</v>
      </c>
      <c r="D424" s="13" t="s">
        <v>17</v>
      </c>
      <c r="E424" s="21">
        <v>256.207317073171</v>
      </c>
    </row>
    <row r="425" spans="2:5" x14ac:dyDescent="0.25">
      <c r="B425" s="13">
        <v>20172</v>
      </c>
      <c r="C425" s="13" t="s">
        <v>101</v>
      </c>
      <c r="D425" s="13" t="s">
        <v>16</v>
      </c>
      <c r="E425" s="21">
        <v>252.00110619469001</v>
      </c>
    </row>
    <row r="426" spans="2:5" x14ac:dyDescent="0.25">
      <c r="B426" s="13">
        <v>20172</v>
      </c>
      <c r="C426" s="13" t="s">
        <v>102</v>
      </c>
      <c r="D426" s="13" t="s">
        <v>14</v>
      </c>
      <c r="E426" s="21">
        <v>263.36591416521998</v>
      </c>
    </row>
    <row r="427" spans="2:5" x14ac:dyDescent="0.25">
      <c r="B427" s="13">
        <v>20172</v>
      </c>
      <c r="C427" s="13" t="s">
        <v>102</v>
      </c>
      <c r="D427" s="13" t="s">
        <v>17</v>
      </c>
      <c r="E427" s="21">
        <v>293.96682464455</v>
      </c>
    </row>
    <row r="428" spans="2:5" x14ac:dyDescent="0.25">
      <c r="B428" s="13">
        <v>20172</v>
      </c>
      <c r="C428" s="13" t="s">
        <v>102</v>
      </c>
      <c r="D428" s="13" t="s">
        <v>16</v>
      </c>
      <c r="E428" s="21">
        <v>257.66539140671</v>
      </c>
    </row>
    <row r="429" spans="2:5" x14ac:dyDescent="0.25">
      <c r="B429" s="13">
        <v>20172</v>
      </c>
      <c r="C429" s="13" t="s">
        <v>70</v>
      </c>
      <c r="D429" s="13" t="s">
        <v>14</v>
      </c>
      <c r="E429" s="21">
        <v>236.55198459715601</v>
      </c>
    </row>
    <row r="430" spans="2:5" x14ac:dyDescent="0.25">
      <c r="B430" s="13">
        <v>20172</v>
      </c>
      <c r="C430" s="13" t="s">
        <v>70</v>
      </c>
      <c r="D430" s="13" t="s">
        <v>17</v>
      </c>
      <c r="E430" s="21">
        <v>286.34386617100398</v>
      </c>
    </row>
    <row r="431" spans="2:5" x14ac:dyDescent="0.25">
      <c r="B431" s="13">
        <v>20172</v>
      </c>
      <c r="C431" s="13" t="s">
        <v>70</v>
      </c>
      <c r="D431" s="13" t="s">
        <v>16</v>
      </c>
      <c r="E431" s="21">
        <v>232.24106855487599</v>
      </c>
    </row>
    <row r="432" spans="2:5" x14ac:dyDescent="0.25">
      <c r="B432" s="13">
        <v>20172</v>
      </c>
      <c r="C432" s="13" t="s">
        <v>103</v>
      </c>
      <c r="D432" s="13" t="s">
        <v>14</v>
      </c>
      <c r="E432" s="21">
        <v>268.06850961538498</v>
      </c>
    </row>
    <row r="433" spans="2:5" x14ac:dyDescent="0.25">
      <c r="B433" s="13">
        <v>20172</v>
      </c>
      <c r="C433" s="13" t="s">
        <v>103</v>
      </c>
      <c r="D433" s="13" t="s">
        <v>17</v>
      </c>
      <c r="E433" s="21">
        <v>294.53961136023901</v>
      </c>
    </row>
    <row r="434" spans="2:5" x14ac:dyDescent="0.25">
      <c r="B434" s="13">
        <v>20172</v>
      </c>
      <c r="C434" s="13" t="s">
        <v>103</v>
      </c>
      <c r="D434" s="13" t="s">
        <v>16</v>
      </c>
      <c r="E434" s="21">
        <v>258.37547892720301</v>
      </c>
    </row>
    <row r="435" spans="2:5" x14ac:dyDescent="0.25">
      <c r="B435" s="13">
        <v>20172</v>
      </c>
      <c r="C435" s="13" t="s">
        <v>71</v>
      </c>
      <c r="D435" s="13" t="s">
        <v>14</v>
      </c>
      <c r="E435" s="21">
        <v>255.015463311383</v>
      </c>
    </row>
    <row r="436" spans="2:5" x14ac:dyDescent="0.25">
      <c r="B436" s="13">
        <v>20172</v>
      </c>
      <c r="C436" s="13" t="s">
        <v>71</v>
      </c>
      <c r="D436" s="13" t="s">
        <v>17</v>
      </c>
      <c r="E436" s="21">
        <v>263.10874159462099</v>
      </c>
    </row>
    <row r="437" spans="2:5" x14ac:dyDescent="0.25">
      <c r="B437" s="13">
        <v>20172</v>
      </c>
      <c r="C437" s="13" t="s">
        <v>71</v>
      </c>
      <c r="D437" s="13" t="s">
        <v>16</v>
      </c>
      <c r="E437" s="21">
        <v>251.44641192917101</v>
      </c>
    </row>
    <row r="438" spans="2:5" x14ac:dyDescent="0.25">
      <c r="B438" s="13">
        <v>20172</v>
      </c>
      <c r="C438" s="13" t="s">
        <v>104</v>
      </c>
      <c r="D438" s="13" t="s">
        <v>14</v>
      </c>
      <c r="E438" s="21">
        <v>251.530844444444</v>
      </c>
    </row>
    <row r="439" spans="2:5" x14ac:dyDescent="0.25">
      <c r="B439" s="13">
        <v>20172</v>
      </c>
      <c r="C439" s="13" t="s">
        <v>104</v>
      </c>
      <c r="D439" s="13" t="s">
        <v>17</v>
      </c>
      <c r="E439" s="21">
        <v>255.58820286659301</v>
      </c>
    </row>
    <row r="440" spans="2:5" x14ac:dyDescent="0.25">
      <c r="B440" s="13">
        <v>20172</v>
      </c>
      <c r="C440" s="13" t="s">
        <v>104</v>
      </c>
      <c r="D440" s="13" t="s">
        <v>16</v>
      </c>
      <c r="E440" s="21">
        <v>249.599580162687</v>
      </c>
    </row>
    <row r="441" spans="2:5" x14ac:dyDescent="0.25">
      <c r="B441" s="13">
        <v>20172</v>
      </c>
      <c r="C441" s="13" t="s">
        <v>72</v>
      </c>
      <c r="D441" s="13" t="s">
        <v>14</v>
      </c>
      <c r="E441" s="21">
        <v>273.62396951226401</v>
      </c>
    </row>
    <row r="442" spans="2:5" x14ac:dyDescent="0.25">
      <c r="B442" s="13">
        <v>20172</v>
      </c>
      <c r="C442" s="13" t="s">
        <v>72</v>
      </c>
      <c r="D442" s="13" t="s">
        <v>17</v>
      </c>
      <c r="E442" s="21">
        <v>285.55841092489101</v>
      </c>
    </row>
    <row r="443" spans="2:5" x14ac:dyDescent="0.25">
      <c r="B443" s="13">
        <v>20172</v>
      </c>
      <c r="C443" s="13" t="s">
        <v>72</v>
      </c>
      <c r="D443" s="13" t="s">
        <v>16</v>
      </c>
      <c r="E443" s="21">
        <v>263.64225194168699</v>
      </c>
    </row>
    <row r="444" spans="2:5" x14ac:dyDescent="0.25">
      <c r="B444" s="13">
        <v>20172</v>
      </c>
      <c r="C444" s="13" t="s">
        <v>105</v>
      </c>
      <c r="D444" s="13" t="s">
        <v>14</v>
      </c>
      <c r="E444" s="21">
        <v>225.74517151916999</v>
      </c>
    </row>
    <row r="445" spans="2:5" x14ac:dyDescent="0.25">
      <c r="B445" s="13">
        <v>20172</v>
      </c>
      <c r="C445" s="13" t="s">
        <v>105</v>
      </c>
      <c r="D445" s="13" t="s">
        <v>17</v>
      </c>
      <c r="E445" s="21">
        <v>269.48965517241402</v>
      </c>
    </row>
    <row r="446" spans="2:5" x14ac:dyDescent="0.25">
      <c r="B446" s="13">
        <v>20172</v>
      </c>
      <c r="C446" s="13" t="s">
        <v>105</v>
      </c>
      <c r="D446" s="13" t="s">
        <v>16</v>
      </c>
      <c r="E446" s="21">
        <v>223.16332553169801</v>
      </c>
    </row>
    <row r="447" spans="2:5" x14ac:dyDescent="0.25">
      <c r="B447" s="13">
        <v>20172</v>
      </c>
      <c r="C447" s="13" t="s">
        <v>106</v>
      </c>
      <c r="D447" s="13" t="s">
        <v>14</v>
      </c>
      <c r="E447" s="21">
        <v>259.44311204911702</v>
      </c>
    </row>
    <row r="448" spans="2:5" x14ac:dyDescent="0.25">
      <c r="B448" s="13">
        <v>20172</v>
      </c>
      <c r="C448" s="13" t="s">
        <v>106</v>
      </c>
      <c r="D448" s="13" t="s">
        <v>17</v>
      </c>
      <c r="E448" s="21">
        <v>287.252569750367</v>
      </c>
    </row>
    <row r="449" spans="2:5" x14ac:dyDescent="0.25">
      <c r="B449" s="13">
        <v>20172</v>
      </c>
      <c r="C449" s="13" t="s">
        <v>106</v>
      </c>
      <c r="D449" s="13" t="s">
        <v>16</v>
      </c>
      <c r="E449" s="21">
        <v>257.49933285435702</v>
      </c>
    </row>
    <row r="450" spans="2:5" x14ac:dyDescent="0.25">
      <c r="B450" s="13">
        <v>20172</v>
      </c>
      <c r="C450" s="13" t="s">
        <v>107</v>
      </c>
      <c r="D450" s="13" t="s">
        <v>14</v>
      </c>
      <c r="E450" s="21">
        <v>283.80414780195701</v>
      </c>
    </row>
    <row r="451" spans="2:5" x14ac:dyDescent="0.25">
      <c r="B451" s="13">
        <v>20172</v>
      </c>
      <c r="C451" s="13" t="s">
        <v>107</v>
      </c>
      <c r="D451" s="13" t="s">
        <v>17</v>
      </c>
      <c r="E451" s="21">
        <v>289.21306122448999</v>
      </c>
    </row>
    <row r="452" spans="2:5" x14ac:dyDescent="0.25">
      <c r="B452" s="13">
        <v>20172</v>
      </c>
      <c r="C452" s="13" t="s">
        <v>107</v>
      </c>
      <c r="D452" s="13" t="s">
        <v>16</v>
      </c>
      <c r="E452" s="21">
        <v>280.790311576075</v>
      </c>
    </row>
    <row r="453" spans="2:5" x14ac:dyDescent="0.25">
      <c r="B453" s="13">
        <v>20172</v>
      </c>
      <c r="C453" s="13" t="s">
        <v>73</v>
      </c>
      <c r="D453" s="13" t="s">
        <v>14</v>
      </c>
      <c r="E453" s="21">
        <v>227.172796263865</v>
      </c>
    </row>
    <row r="454" spans="2:5" x14ac:dyDescent="0.25">
      <c r="B454" s="13">
        <v>20172</v>
      </c>
      <c r="C454" s="13" t="s">
        <v>73</v>
      </c>
      <c r="D454" s="13" t="s">
        <v>17</v>
      </c>
      <c r="E454" s="21">
        <v>240.43443917851499</v>
      </c>
    </row>
    <row r="455" spans="2:5" x14ac:dyDescent="0.25">
      <c r="B455" s="13">
        <v>20172</v>
      </c>
      <c r="C455" s="13" t="s">
        <v>73</v>
      </c>
      <c r="D455" s="13" t="s">
        <v>16</v>
      </c>
      <c r="E455" s="21">
        <v>224.16720372359501</v>
      </c>
    </row>
    <row r="456" spans="2:5" x14ac:dyDescent="0.25">
      <c r="B456" s="13">
        <v>20172</v>
      </c>
      <c r="C456" s="13" t="s">
        <v>74</v>
      </c>
      <c r="D456" s="13" t="s">
        <v>14</v>
      </c>
      <c r="E456" s="21">
        <v>261.83545454545498</v>
      </c>
    </row>
    <row r="457" spans="2:5" x14ac:dyDescent="0.25">
      <c r="B457" s="13">
        <v>20172</v>
      </c>
      <c r="C457" s="13" t="s">
        <v>74</v>
      </c>
      <c r="D457" s="13" t="s">
        <v>17</v>
      </c>
      <c r="E457" s="21">
        <v>244.90123456790101</v>
      </c>
    </row>
    <row r="458" spans="2:5" x14ac:dyDescent="0.25">
      <c r="B458" s="13">
        <v>20172</v>
      </c>
      <c r="C458" s="13" t="s">
        <v>74</v>
      </c>
      <c r="D458" s="13" t="s">
        <v>16</v>
      </c>
      <c r="E458" s="21">
        <v>264.76012793177</v>
      </c>
    </row>
    <row r="459" spans="2:5" x14ac:dyDescent="0.25">
      <c r="B459" s="13">
        <v>20172</v>
      </c>
      <c r="C459" s="13" t="s">
        <v>75</v>
      </c>
      <c r="D459" s="13" t="s">
        <v>14</v>
      </c>
      <c r="E459" s="21">
        <v>247.36164694439901</v>
      </c>
    </row>
    <row r="460" spans="2:5" x14ac:dyDescent="0.25">
      <c r="B460" s="13">
        <v>20172</v>
      </c>
      <c r="C460" s="13" t="s">
        <v>75</v>
      </c>
      <c r="D460" s="13" t="s">
        <v>17</v>
      </c>
      <c r="E460" s="21">
        <v>263.75813953488398</v>
      </c>
    </row>
    <row r="461" spans="2:5" x14ac:dyDescent="0.25">
      <c r="B461" s="13">
        <v>20172</v>
      </c>
      <c r="C461" s="13" t="s">
        <v>75</v>
      </c>
      <c r="D461" s="13" t="s">
        <v>16</v>
      </c>
      <c r="E461" s="21">
        <v>246.76956667786399</v>
      </c>
    </row>
    <row r="462" spans="2:5" x14ac:dyDescent="0.25">
      <c r="B462" s="13">
        <v>20172</v>
      </c>
      <c r="C462" s="13" t="s">
        <v>76</v>
      </c>
      <c r="D462" s="13" t="s">
        <v>14</v>
      </c>
      <c r="E462" s="21">
        <v>253.29618924020801</v>
      </c>
    </row>
    <row r="463" spans="2:5" x14ac:dyDescent="0.25">
      <c r="B463" s="13">
        <v>20172</v>
      </c>
      <c r="C463" s="13" t="s">
        <v>76</v>
      </c>
      <c r="D463" s="13" t="s">
        <v>17</v>
      </c>
      <c r="E463" s="21">
        <v>250.89721473495101</v>
      </c>
    </row>
    <row r="464" spans="2:5" x14ac:dyDescent="0.25">
      <c r="B464" s="13">
        <v>20172</v>
      </c>
      <c r="C464" s="13" t="s">
        <v>76</v>
      </c>
      <c r="D464" s="13" t="s">
        <v>16</v>
      </c>
      <c r="E464" s="21">
        <v>254.468604549047</v>
      </c>
    </row>
    <row r="465" spans="2:5" x14ac:dyDescent="0.25">
      <c r="B465" s="13">
        <v>20172</v>
      </c>
      <c r="C465" s="13" t="s">
        <v>108</v>
      </c>
      <c r="D465" s="13" t="s">
        <v>14</v>
      </c>
      <c r="E465" s="21">
        <v>236.62694063926901</v>
      </c>
    </row>
    <row r="466" spans="2:5" x14ac:dyDescent="0.25">
      <c r="B466" s="13">
        <v>20172</v>
      </c>
      <c r="C466" s="13" t="s">
        <v>108</v>
      </c>
      <c r="D466" s="13" t="s">
        <v>17</v>
      </c>
      <c r="E466" s="21">
        <v>251.111111111111</v>
      </c>
    </row>
    <row r="467" spans="2:5" x14ac:dyDescent="0.25">
      <c r="B467" s="13">
        <v>20172</v>
      </c>
      <c r="C467" s="13" t="s">
        <v>108</v>
      </c>
      <c r="D467" s="13" t="s">
        <v>16</v>
      </c>
      <c r="E467" s="21">
        <v>236.56717102246699</v>
      </c>
    </row>
    <row r="468" spans="2:5" x14ac:dyDescent="0.25">
      <c r="B468" s="13">
        <v>20172</v>
      </c>
      <c r="C468" s="13" t="s">
        <v>77</v>
      </c>
      <c r="D468" s="13" t="s">
        <v>14</v>
      </c>
      <c r="E468" s="21">
        <v>247.88564196962699</v>
      </c>
    </row>
    <row r="469" spans="2:5" x14ac:dyDescent="0.25">
      <c r="B469" s="13">
        <v>20172</v>
      </c>
      <c r="C469" s="13" t="s">
        <v>77</v>
      </c>
      <c r="D469" s="13" t="s">
        <v>17</v>
      </c>
      <c r="E469" s="21">
        <v>271.99788583509502</v>
      </c>
    </row>
    <row r="470" spans="2:5" x14ac:dyDescent="0.25">
      <c r="B470" s="13">
        <v>20172</v>
      </c>
      <c r="C470" s="13" t="s">
        <v>77</v>
      </c>
      <c r="D470" s="13" t="s">
        <v>16</v>
      </c>
      <c r="E470" s="21">
        <v>236.19610522719501</v>
      </c>
    </row>
    <row r="471" spans="2:5" x14ac:dyDescent="0.25">
      <c r="B471" s="13">
        <v>20172</v>
      </c>
      <c r="C471" s="13" t="s">
        <v>78</v>
      </c>
      <c r="D471" s="13" t="s">
        <v>14</v>
      </c>
      <c r="E471" s="21">
        <v>253.106749311295</v>
      </c>
    </row>
    <row r="472" spans="2:5" x14ac:dyDescent="0.25">
      <c r="B472" s="13">
        <v>20172</v>
      </c>
      <c r="C472" s="13" t="s">
        <v>78</v>
      </c>
      <c r="D472" s="13" t="s">
        <v>17</v>
      </c>
      <c r="E472" s="21">
        <v>246.137142857143</v>
      </c>
    </row>
    <row r="473" spans="2:5" x14ac:dyDescent="0.25">
      <c r="B473" s="13">
        <v>20172</v>
      </c>
      <c r="C473" s="13" t="s">
        <v>78</v>
      </c>
      <c r="D473" s="13" t="s">
        <v>16</v>
      </c>
      <c r="E473" s="21">
        <v>254.061863743148</v>
      </c>
    </row>
    <row r="474" spans="2:5" x14ac:dyDescent="0.25">
      <c r="B474" s="13">
        <v>20172</v>
      </c>
      <c r="C474" s="13" t="s">
        <v>109</v>
      </c>
      <c r="D474" s="13" t="s">
        <v>14</v>
      </c>
      <c r="E474" s="21">
        <v>250.90978189028399</v>
      </c>
    </row>
    <row r="475" spans="2:5" x14ac:dyDescent="0.25">
      <c r="B475" s="13">
        <v>20172</v>
      </c>
      <c r="C475" s="13" t="s">
        <v>109</v>
      </c>
      <c r="D475" s="13" t="s">
        <v>17</v>
      </c>
      <c r="E475" s="21">
        <v>244.26829268292701</v>
      </c>
    </row>
    <row r="476" spans="2:5" x14ac:dyDescent="0.25">
      <c r="B476" s="13">
        <v>20172</v>
      </c>
      <c r="C476" s="13" t="s">
        <v>109</v>
      </c>
      <c r="D476" s="13" t="s">
        <v>16</v>
      </c>
      <c r="E476" s="21">
        <v>251.00100502512601</v>
      </c>
    </row>
    <row r="477" spans="2:5" x14ac:dyDescent="0.25">
      <c r="B477" s="13">
        <v>20172</v>
      </c>
      <c r="C477" s="13" t="s">
        <v>79</v>
      </c>
      <c r="D477" s="13" t="s">
        <v>14</v>
      </c>
      <c r="E477" s="21">
        <v>229.337089473177</v>
      </c>
    </row>
    <row r="478" spans="2:5" x14ac:dyDescent="0.25">
      <c r="B478" s="13">
        <v>20172</v>
      </c>
      <c r="C478" s="13" t="s">
        <v>79</v>
      </c>
      <c r="D478" s="13" t="s">
        <v>17</v>
      </c>
      <c r="E478" s="21">
        <v>215.316017316017</v>
      </c>
    </row>
    <row r="479" spans="2:5" x14ac:dyDescent="0.25">
      <c r="B479" s="13">
        <v>20172</v>
      </c>
      <c r="C479" s="13" t="s">
        <v>79</v>
      </c>
      <c r="D479" s="13" t="s">
        <v>16</v>
      </c>
      <c r="E479" s="21">
        <v>230.706734327096</v>
      </c>
    </row>
    <row r="480" spans="2:5" x14ac:dyDescent="0.25">
      <c r="B480" s="13">
        <v>20172</v>
      </c>
      <c r="C480" s="13" t="s">
        <v>110</v>
      </c>
      <c r="D480" s="13" t="s">
        <v>14</v>
      </c>
      <c r="E480" s="21">
        <v>237.98249965550499</v>
      </c>
    </row>
    <row r="481" spans="2:5" x14ac:dyDescent="0.25">
      <c r="B481" s="13">
        <v>20172</v>
      </c>
      <c r="C481" s="13" t="s">
        <v>110</v>
      </c>
      <c r="D481" s="13" t="s">
        <v>17</v>
      </c>
      <c r="E481" s="21">
        <v>228.16849816849799</v>
      </c>
    </row>
    <row r="482" spans="2:5" x14ac:dyDescent="0.25">
      <c r="B482" s="13">
        <v>20172</v>
      </c>
      <c r="C482" s="13" t="s">
        <v>110</v>
      </c>
      <c r="D482" s="13" t="s">
        <v>16</v>
      </c>
      <c r="E482" s="21">
        <v>238.78095663835501</v>
      </c>
    </row>
    <row r="483" spans="2:5" x14ac:dyDescent="0.25">
      <c r="B483" s="13">
        <v>20172</v>
      </c>
      <c r="C483" s="13" t="s">
        <v>80</v>
      </c>
      <c r="D483" s="13" t="s">
        <v>14</v>
      </c>
      <c r="E483" s="21">
        <v>281.21632420091299</v>
      </c>
    </row>
    <row r="484" spans="2:5" x14ac:dyDescent="0.25">
      <c r="B484" s="13">
        <v>20172</v>
      </c>
      <c r="C484" s="13" t="s">
        <v>80</v>
      </c>
      <c r="D484" s="13" t="s">
        <v>17</v>
      </c>
      <c r="E484" s="21">
        <v>291.95662100456599</v>
      </c>
    </row>
    <row r="485" spans="2:5" x14ac:dyDescent="0.25">
      <c r="B485" s="13">
        <v>20172</v>
      </c>
      <c r="C485" s="13" t="s">
        <v>80</v>
      </c>
      <c r="D485" s="13" t="s">
        <v>16</v>
      </c>
      <c r="E485" s="21">
        <v>270.47602739726</v>
      </c>
    </row>
    <row r="486" spans="2:5" x14ac:dyDescent="0.25">
      <c r="B486" s="13">
        <v>20172</v>
      </c>
      <c r="C486" s="13" t="s">
        <v>111</v>
      </c>
      <c r="D486" s="13" t="s">
        <v>14</v>
      </c>
      <c r="E486" s="21">
        <v>209.12427409988399</v>
      </c>
    </row>
    <row r="487" spans="2:5" x14ac:dyDescent="0.25">
      <c r="B487" s="13">
        <v>20172</v>
      </c>
      <c r="C487" s="13" t="s">
        <v>111</v>
      </c>
      <c r="D487" s="13" t="s">
        <v>17</v>
      </c>
      <c r="E487" s="21">
        <v>188.555555555556</v>
      </c>
    </row>
    <row r="488" spans="2:5" x14ac:dyDescent="0.25">
      <c r="B488" s="13">
        <v>20172</v>
      </c>
      <c r="C488" s="13" t="s">
        <v>111</v>
      </c>
      <c r="D488" s="13" t="s">
        <v>16</v>
      </c>
      <c r="E488" s="21">
        <v>209.563463819692</v>
      </c>
    </row>
    <row r="489" spans="2:5" x14ac:dyDescent="0.25">
      <c r="B489" s="13">
        <v>20172</v>
      </c>
      <c r="C489" s="13" t="s">
        <v>112</v>
      </c>
      <c r="D489" s="13" t="s">
        <v>14</v>
      </c>
      <c r="E489" s="21">
        <v>225.795342272406</v>
      </c>
    </row>
    <row r="490" spans="2:5" x14ac:dyDescent="0.25">
      <c r="B490" s="13">
        <v>20172</v>
      </c>
      <c r="C490" s="13" t="s">
        <v>112</v>
      </c>
      <c r="D490" s="13" t="s">
        <v>17</v>
      </c>
      <c r="E490" s="21">
        <v>242.316981132075</v>
      </c>
    </row>
    <row r="491" spans="2:5" x14ac:dyDescent="0.25">
      <c r="B491" s="13">
        <v>20172</v>
      </c>
      <c r="C491" s="13" t="s">
        <v>112</v>
      </c>
      <c r="D491" s="13" t="s">
        <v>16</v>
      </c>
      <c r="E491" s="21">
        <v>221.994791666667</v>
      </c>
    </row>
    <row r="492" spans="2:5" x14ac:dyDescent="0.25">
      <c r="B492" s="13">
        <v>20172</v>
      </c>
      <c r="C492" s="13" t="s">
        <v>113</v>
      </c>
      <c r="D492" s="13" t="s">
        <v>14</v>
      </c>
      <c r="E492" s="21">
        <v>237.44319069525201</v>
      </c>
    </row>
    <row r="493" spans="2:5" x14ac:dyDescent="0.25">
      <c r="B493" s="13">
        <v>20172</v>
      </c>
      <c r="C493" s="13" t="s">
        <v>113</v>
      </c>
      <c r="D493" s="13" t="s">
        <v>17</v>
      </c>
      <c r="E493" s="21">
        <v>255.82365826944101</v>
      </c>
    </row>
    <row r="494" spans="2:5" x14ac:dyDescent="0.25">
      <c r="B494" s="13">
        <v>20172</v>
      </c>
      <c r="C494" s="13" t="s">
        <v>113</v>
      </c>
      <c r="D494" s="13" t="s">
        <v>16</v>
      </c>
      <c r="E494" s="21">
        <v>235.861236802413</v>
      </c>
    </row>
    <row r="495" spans="2:5" x14ac:dyDescent="0.25">
      <c r="B495" s="13">
        <v>20172</v>
      </c>
      <c r="C495" s="13" t="s">
        <v>114</v>
      </c>
      <c r="D495" s="13" t="s">
        <v>14</v>
      </c>
      <c r="E495" s="21">
        <v>265.32478632478598</v>
      </c>
    </row>
    <row r="496" spans="2:5" x14ac:dyDescent="0.25">
      <c r="B496" s="13">
        <v>20172</v>
      </c>
      <c r="C496" s="13" t="s">
        <v>114</v>
      </c>
      <c r="D496" s="13" t="s">
        <v>17</v>
      </c>
      <c r="E496" s="21">
        <v>259.75233795549798</v>
      </c>
    </row>
    <row r="497" spans="2:5" x14ac:dyDescent="0.25">
      <c r="B497" s="13">
        <v>20172</v>
      </c>
      <c r="C497" s="13" t="s">
        <v>114</v>
      </c>
      <c r="D497" s="13" t="s">
        <v>16</v>
      </c>
      <c r="E497" s="21">
        <v>268.37028551286602</v>
      </c>
    </row>
    <row r="498" spans="2:5" x14ac:dyDescent="0.25">
      <c r="B498" s="13">
        <v>20172</v>
      </c>
      <c r="C498" s="13" t="s">
        <v>81</v>
      </c>
      <c r="D498" s="13" t="s">
        <v>14</v>
      </c>
      <c r="E498" s="21">
        <v>260.05143115226099</v>
      </c>
    </row>
    <row r="499" spans="2:5" x14ac:dyDescent="0.25">
      <c r="B499" s="13">
        <v>20172</v>
      </c>
      <c r="C499" s="13" t="s">
        <v>81</v>
      </c>
      <c r="D499" s="13" t="s">
        <v>17</v>
      </c>
      <c r="E499" s="21">
        <v>283.05958403597498</v>
      </c>
    </row>
    <row r="500" spans="2:5" x14ac:dyDescent="0.25">
      <c r="B500" s="13">
        <v>20172</v>
      </c>
      <c r="C500" s="13" t="s">
        <v>81</v>
      </c>
      <c r="D500" s="13" t="s">
        <v>16</v>
      </c>
      <c r="E500" s="21">
        <v>254.26810314376499</v>
      </c>
    </row>
    <row r="501" spans="2:5" x14ac:dyDescent="0.25">
      <c r="B501" s="13">
        <v>20172</v>
      </c>
      <c r="C501" s="13" t="s">
        <v>115</v>
      </c>
      <c r="D501" s="13" t="s">
        <v>14</v>
      </c>
      <c r="E501" s="21">
        <v>270.38070267435802</v>
      </c>
    </row>
    <row r="502" spans="2:5" x14ac:dyDescent="0.25">
      <c r="B502" s="13">
        <v>20172</v>
      </c>
      <c r="C502" s="13" t="s">
        <v>115</v>
      </c>
      <c r="D502" s="13" t="s">
        <v>17</v>
      </c>
      <c r="E502" s="21">
        <v>280.17816091954001</v>
      </c>
    </row>
    <row r="503" spans="2:5" x14ac:dyDescent="0.25">
      <c r="B503" s="13">
        <v>20172</v>
      </c>
      <c r="C503" s="13" t="s">
        <v>115</v>
      </c>
      <c r="D503" s="13" t="s">
        <v>16</v>
      </c>
      <c r="E503" s="21">
        <v>268.193713919179</v>
      </c>
    </row>
    <row r="504" spans="2:5" x14ac:dyDescent="0.25">
      <c r="B504" s="13">
        <v>20172</v>
      </c>
      <c r="C504" s="13" t="s">
        <v>116</v>
      </c>
      <c r="D504" s="13" t="s">
        <v>14</v>
      </c>
      <c r="E504" s="21">
        <v>285.98847695390799</v>
      </c>
    </row>
    <row r="505" spans="2:5" x14ac:dyDescent="0.25">
      <c r="B505" s="13">
        <v>20172</v>
      </c>
      <c r="C505" s="13" t="s">
        <v>116</v>
      </c>
      <c r="D505" s="13" t="s">
        <v>17</v>
      </c>
      <c r="E505" s="21">
        <v>302.817757009346</v>
      </c>
    </row>
    <row r="506" spans="2:5" x14ac:dyDescent="0.25">
      <c r="B506" s="13">
        <v>20172</v>
      </c>
      <c r="C506" s="13" t="s">
        <v>116</v>
      </c>
      <c r="D506" s="13" t="s">
        <v>16</v>
      </c>
      <c r="E506" s="21">
        <v>278.00886262924701</v>
      </c>
    </row>
    <row r="507" spans="2:5" x14ac:dyDescent="0.25">
      <c r="B507" s="13">
        <v>20172</v>
      </c>
      <c r="C507" s="13" t="s">
        <v>82</v>
      </c>
      <c r="D507" s="13" t="s">
        <v>14</v>
      </c>
      <c r="E507" s="21">
        <v>282.20262582056898</v>
      </c>
    </row>
    <row r="508" spans="2:5" x14ac:dyDescent="0.25">
      <c r="B508" s="13">
        <v>20172</v>
      </c>
      <c r="C508" s="13" t="s">
        <v>82</v>
      </c>
      <c r="D508" s="13" t="s">
        <v>17</v>
      </c>
      <c r="E508" s="21">
        <v>302.328614762386</v>
      </c>
    </row>
    <row r="509" spans="2:5" x14ac:dyDescent="0.25">
      <c r="B509" s="13">
        <v>20172</v>
      </c>
      <c r="C509" s="13" t="s">
        <v>82</v>
      </c>
      <c r="D509" s="13" t="s">
        <v>16</v>
      </c>
      <c r="E509" s="21">
        <v>266.844135802469</v>
      </c>
    </row>
    <row r="510" spans="2:5" x14ac:dyDescent="0.25">
      <c r="B510" s="13">
        <v>20172</v>
      </c>
      <c r="C510" s="13" t="s">
        <v>117</v>
      </c>
      <c r="D510" s="13" t="s">
        <v>14</v>
      </c>
      <c r="E510" s="21">
        <v>268.66275167785199</v>
      </c>
    </row>
    <row r="511" spans="2:5" x14ac:dyDescent="0.25">
      <c r="B511" s="13">
        <v>20172</v>
      </c>
      <c r="C511" s="13" t="s">
        <v>117</v>
      </c>
      <c r="D511" s="13" t="s">
        <v>17</v>
      </c>
      <c r="E511" s="21">
        <v>267.33201058201098</v>
      </c>
    </row>
    <row r="512" spans="2:5" x14ac:dyDescent="0.25">
      <c r="B512" s="13">
        <v>20172</v>
      </c>
      <c r="C512" s="13" t="s">
        <v>117</v>
      </c>
      <c r="D512" s="13" t="s">
        <v>16</v>
      </c>
      <c r="E512" s="21">
        <v>269.637596899225</v>
      </c>
    </row>
    <row r="513" spans="2:5" x14ac:dyDescent="0.25">
      <c r="B513" s="13">
        <v>20172</v>
      </c>
      <c r="C513" s="13" t="s">
        <v>118</v>
      </c>
      <c r="D513" s="13" t="s">
        <v>14</v>
      </c>
      <c r="E513" s="21">
        <v>252.657983598649</v>
      </c>
    </row>
    <row r="514" spans="2:5" x14ac:dyDescent="0.25">
      <c r="B514" s="13">
        <v>20172</v>
      </c>
      <c r="C514" s="13" t="s">
        <v>118</v>
      </c>
      <c r="D514" s="13" t="s">
        <v>17</v>
      </c>
      <c r="E514" s="21">
        <v>236.734579439252</v>
      </c>
    </row>
    <row r="515" spans="2:5" x14ac:dyDescent="0.25">
      <c r="B515" s="13">
        <v>20172</v>
      </c>
      <c r="C515" s="13" t="s">
        <v>118</v>
      </c>
      <c r="D515" s="13" t="s">
        <v>16</v>
      </c>
      <c r="E515" s="21">
        <v>258.19700910273099</v>
      </c>
    </row>
    <row r="516" spans="2:5" x14ac:dyDescent="0.25">
      <c r="B516" s="13">
        <v>20172</v>
      </c>
      <c r="C516" s="13" t="s">
        <v>83</v>
      </c>
      <c r="D516" s="13" t="s">
        <v>14</v>
      </c>
      <c r="E516" s="21">
        <v>284.58127572016502</v>
      </c>
    </row>
    <row r="517" spans="2:5" x14ac:dyDescent="0.25">
      <c r="B517" s="13">
        <v>20172</v>
      </c>
      <c r="C517" s="13" t="s">
        <v>83</v>
      </c>
      <c r="D517" s="13" t="s">
        <v>17</v>
      </c>
      <c r="E517" s="21">
        <v>299.01975540921899</v>
      </c>
    </row>
    <row r="518" spans="2:5" x14ac:dyDescent="0.25">
      <c r="B518" s="13">
        <v>20172</v>
      </c>
      <c r="C518" s="13" t="s">
        <v>83</v>
      </c>
      <c r="D518" s="13" t="s">
        <v>16</v>
      </c>
      <c r="E518" s="21">
        <v>276.298434970318</v>
      </c>
    </row>
    <row r="519" spans="2:5" x14ac:dyDescent="0.25">
      <c r="B519" s="13">
        <v>20172</v>
      </c>
      <c r="C519" s="13" t="s">
        <v>119</v>
      </c>
      <c r="D519" s="13" t="s">
        <v>14</v>
      </c>
      <c r="E519" s="21">
        <v>266.97080291970798</v>
      </c>
    </row>
    <row r="520" spans="2:5" x14ac:dyDescent="0.25">
      <c r="B520" s="13">
        <v>20172</v>
      </c>
      <c r="C520" s="13" t="s">
        <v>119</v>
      </c>
      <c r="D520" s="13" t="s">
        <v>17</v>
      </c>
      <c r="E520" s="21">
        <v>273.77672209026099</v>
      </c>
    </row>
    <row r="521" spans="2:5" x14ac:dyDescent="0.25">
      <c r="B521" s="13">
        <v>20172</v>
      </c>
      <c r="C521" s="13" t="s">
        <v>119</v>
      </c>
      <c r="D521" s="13" t="s">
        <v>16</v>
      </c>
      <c r="E521" s="21">
        <v>258.35338345864699</v>
      </c>
    </row>
    <row r="522" spans="2:5" x14ac:dyDescent="0.25">
      <c r="B522" s="13">
        <v>20172</v>
      </c>
      <c r="C522" s="13" t="s">
        <v>120</v>
      </c>
      <c r="D522" s="13" t="s">
        <v>14</v>
      </c>
      <c r="E522" s="21">
        <v>261.85565546616198</v>
      </c>
    </row>
    <row r="523" spans="2:5" x14ac:dyDescent="0.25">
      <c r="B523" s="13">
        <v>20172</v>
      </c>
      <c r="C523" s="13" t="s">
        <v>120</v>
      </c>
      <c r="D523" s="13" t="s">
        <v>17</v>
      </c>
      <c r="E523" s="21">
        <v>269.25</v>
      </c>
    </row>
    <row r="524" spans="2:5" x14ac:dyDescent="0.25">
      <c r="B524" s="13">
        <v>20172</v>
      </c>
      <c r="C524" s="13" t="s">
        <v>120</v>
      </c>
      <c r="D524" s="13" t="s">
        <v>16</v>
      </c>
      <c r="E524" s="21">
        <v>257.31398013750999</v>
      </c>
    </row>
    <row r="525" spans="2:5" x14ac:dyDescent="0.25">
      <c r="B525" s="13">
        <v>20172</v>
      </c>
      <c r="C525" s="13" t="s">
        <v>121</v>
      </c>
      <c r="D525" s="13" t="s">
        <v>14</v>
      </c>
      <c r="E525" s="21">
        <v>254.23371989295299</v>
      </c>
    </row>
    <row r="526" spans="2:5" x14ac:dyDescent="0.25">
      <c r="B526" s="13">
        <v>20172</v>
      </c>
      <c r="C526" s="13" t="s">
        <v>121</v>
      </c>
      <c r="D526" s="13" t="s">
        <v>17</v>
      </c>
      <c r="E526" s="21">
        <v>265.605095541401</v>
      </c>
    </row>
    <row r="527" spans="2:5" x14ac:dyDescent="0.25">
      <c r="B527" s="13">
        <v>20172</v>
      </c>
      <c r="C527" s="13" t="s">
        <v>121</v>
      </c>
      <c r="D527" s="13" t="s">
        <v>16</v>
      </c>
      <c r="E527" s="21">
        <v>245.99384615384599</v>
      </c>
    </row>
    <row r="528" spans="2:5" x14ac:dyDescent="0.25">
      <c r="B528" s="13">
        <v>20172</v>
      </c>
      <c r="C528" s="13" t="s">
        <v>122</v>
      </c>
      <c r="D528" s="13" t="s">
        <v>14</v>
      </c>
      <c r="E528" s="21">
        <v>258.528431935669</v>
      </c>
    </row>
    <row r="529" spans="2:5" x14ac:dyDescent="0.25">
      <c r="B529" s="13">
        <v>20172</v>
      </c>
      <c r="C529" s="13" t="s">
        <v>122</v>
      </c>
      <c r="D529" s="13" t="s">
        <v>17</v>
      </c>
      <c r="E529" s="21">
        <v>255.18413597733701</v>
      </c>
    </row>
    <row r="530" spans="2:5" x14ac:dyDescent="0.25">
      <c r="B530" s="13">
        <v>20172</v>
      </c>
      <c r="C530" s="13" t="s">
        <v>122</v>
      </c>
      <c r="D530" s="13" t="s">
        <v>16</v>
      </c>
      <c r="E530" s="21">
        <v>259.37896253602298</v>
      </c>
    </row>
    <row r="531" spans="2:5" x14ac:dyDescent="0.25">
      <c r="B531" s="13">
        <v>20172</v>
      </c>
      <c r="C531" s="13" t="s">
        <v>123</v>
      </c>
      <c r="D531" s="13" t="s">
        <v>14</v>
      </c>
      <c r="E531" s="21">
        <v>248.31578947368399</v>
      </c>
    </row>
    <row r="532" spans="2:5" x14ac:dyDescent="0.25">
      <c r="B532" s="13">
        <v>20172</v>
      </c>
      <c r="C532" s="13" t="s">
        <v>123</v>
      </c>
      <c r="D532" s="13" t="s">
        <v>16</v>
      </c>
      <c r="E532" s="21">
        <v>248.31578947368399</v>
      </c>
    </row>
    <row r="533" spans="2:5" x14ac:dyDescent="0.25">
      <c r="B533" s="13">
        <v>20172</v>
      </c>
      <c r="C533" s="13" t="s">
        <v>124</v>
      </c>
      <c r="D533" s="13" t="s">
        <v>14</v>
      </c>
      <c r="E533" s="21">
        <v>235.754994742376</v>
      </c>
    </row>
    <row r="534" spans="2:5" x14ac:dyDescent="0.25">
      <c r="B534" s="13">
        <v>20172</v>
      </c>
      <c r="C534" s="13" t="s">
        <v>124</v>
      </c>
      <c r="D534" s="13" t="s">
        <v>17</v>
      </c>
      <c r="E534" s="21">
        <v>225.477272727273</v>
      </c>
    </row>
    <row r="535" spans="2:5" x14ac:dyDescent="0.25">
      <c r="B535" s="13">
        <v>20172</v>
      </c>
      <c r="C535" s="13" t="s">
        <v>124</v>
      </c>
      <c r="D535" s="13" t="s">
        <v>16</v>
      </c>
      <c r="E535" s="21">
        <v>236.803012746234</v>
      </c>
    </row>
    <row r="536" spans="2:5" x14ac:dyDescent="0.25">
      <c r="B536" s="13">
        <v>20172</v>
      </c>
      <c r="C536" s="13" t="s">
        <v>125</v>
      </c>
      <c r="D536" s="13" t="s">
        <v>14</v>
      </c>
      <c r="E536" s="21">
        <v>244.64698255539801</v>
      </c>
    </row>
    <row r="537" spans="2:5" x14ac:dyDescent="0.25">
      <c r="B537" s="13">
        <v>20172</v>
      </c>
      <c r="C537" s="13" t="s">
        <v>125</v>
      </c>
      <c r="D537" s="13" t="s">
        <v>17</v>
      </c>
      <c r="E537" s="21">
        <v>237.2</v>
      </c>
    </row>
    <row r="538" spans="2:5" x14ac:dyDescent="0.25">
      <c r="B538" s="13">
        <v>20172</v>
      </c>
      <c r="C538" s="13" t="s">
        <v>125</v>
      </c>
      <c r="D538" s="13" t="s">
        <v>16</v>
      </c>
      <c r="E538" s="21">
        <v>245.658990494042</v>
      </c>
    </row>
    <row r="539" spans="2:5" x14ac:dyDescent="0.25">
      <c r="B539" s="13">
        <v>20172</v>
      </c>
      <c r="C539" s="13" t="s">
        <v>126</v>
      </c>
      <c r="D539" s="13" t="s">
        <v>14</v>
      </c>
      <c r="E539" s="21">
        <v>264.05488621151301</v>
      </c>
    </row>
    <row r="540" spans="2:5" x14ac:dyDescent="0.25">
      <c r="B540" s="13">
        <v>20172</v>
      </c>
      <c r="C540" s="13" t="s">
        <v>126</v>
      </c>
      <c r="D540" s="13" t="s">
        <v>17</v>
      </c>
      <c r="E540" s="21">
        <v>280.77406103286398</v>
      </c>
    </row>
    <row r="541" spans="2:5" x14ac:dyDescent="0.25">
      <c r="B541" s="13">
        <v>20172</v>
      </c>
      <c r="C541" s="13" t="s">
        <v>126</v>
      </c>
      <c r="D541" s="13" t="s">
        <v>16</v>
      </c>
      <c r="E541" s="21">
        <v>259.11394380853301</v>
      </c>
    </row>
    <row r="542" spans="2:5" x14ac:dyDescent="0.25">
      <c r="B542" s="13">
        <v>20172</v>
      </c>
      <c r="C542" s="13" t="s">
        <v>127</v>
      </c>
      <c r="D542" s="13" t="s">
        <v>14</v>
      </c>
      <c r="E542" s="21">
        <v>267.374916163649</v>
      </c>
    </row>
    <row r="543" spans="2:5" x14ac:dyDescent="0.25">
      <c r="B543" s="13">
        <v>20172</v>
      </c>
      <c r="C543" s="13" t="s">
        <v>127</v>
      </c>
      <c r="D543" s="13" t="s">
        <v>17</v>
      </c>
      <c r="E543" s="21">
        <v>246.50829875518701</v>
      </c>
    </row>
    <row r="544" spans="2:5" x14ac:dyDescent="0.25">
      <c r="B544" s="13">
        <v>20172</v>
      </c>
      <c r="C544" s="13" t="s">
        <v>127</v>
      </c>
      <c r="D544" s="13" t="s">
        <v>16</v>
      </c>
      <c r="E544" s="21">
        <v>277.34291377601602</v>
      </c>
    </row>
    <row r="545" spans="2:5" x14ac:dyDescent="0.25">
      <c r="B545" s="13">
        <v>20172</v>
      </c>
      <c r="C545" s="13" t="s">
        <v>128</v>
      </c>
      <c r="D545" s="13" t="s">
        <v>14</v>
      </c>
      <c r="E545" s="21">
        <v>258.35705086928499</v>
      </c>
    </row>
    <row r="546" spans="2:5" x14ac:dyDescent="0.25">
      <c r="B546" s="13">
        <v>20172</v>
      </c>
      <c r="C546" s="13" t="s">
        <v>128</v>
      </c>
      <c r="D546" s="13" t="s">
        <v>17</v>
      </c>
      <c r="E546" s="21">
        <v>279.93587174348698</v>
      </c>
    </row>
    <row r="547" spans="2:5" x14ac:dyDescent="0.25">
      <c r="B547" s="13">
        <v>20172</v>
      </c>
      <c r="C547" s="13" t="s">
        <v>128</v>
      </c>
      <c r="D547" s="13" t="s">
        <v>16</v>
      </c>
      <c r="E547" s="21">
        <v>254.22669735328</v>
      </c>
    </row>
    <row r="548" spans="2:5" x14ac:dyDescent="0.25">
      <c r="B548" s="13">
        <v>20172</v>
      </c>
      <c r="C548" s="13" t="s">
        <v>84</v>
      </c>
      <c r="D548" s="13" t="s">
        <v>14</v>
      </c>
      <c r="E548" s="21">
        <v>255.70436331255601</v>
      </c>
    </row>
    <row r="549" spans="2:5" x14ac:dyDescent="0.25">
      <c r="B549" s="13">
        <v>20172</v>
      </c>
      <c r="C549" s="13" t="s">
        <v>84</v>
      </c>
      <c r="D549" s="13" t="s">
        <v>17</v>
      </c>
      <c r="E549" s="21">
        <v>262.20205479452102</v>
      </c>
    </row>
    <row r="550" spans="2:5" x14ac:dyDescent="0.25">
      <c r="B550" s="13">
        <v>20172</v>
      </c>
      <c r="C550" s="13" t="s">
        <v>84</v>
      </c>
      <c r="D550" s="13" t="s">
        <v>16</v>
      </c>
      <c r="E550" s="21">
        <v>253.421179302046</v>
      </c>
    </row>
    <row r="551" spans="2:5" x14ac:dyDescent="0.25">
      <c r="B551" s="13">
        <v>20172</v>
      </c>
      <c r="C551" s="13" t="s">
        <v>85</v>
      </c>
      <c r="D551" s="13" t="s">
        <v>14</v>
      </c>
      <c r="E551" s="21">
        <v>229.81139284473801</v>
      </c>
    </row>
    <row r="552" spans="2:5" x14ac:dyDescent="0.25">
      <c r="B552" s="13">
        <v>20172</v>
      </c>
      <c r="C552" s="13" t="s">
        <v>85</v>
      </c>
      <c r="D552" s="13" t="s">
        <v>17</v>
      </c>
      <c r="E552" s="21">
        <v>285.74301675977699</v>
      </c>
    </row>
    <row r="553" spans="2:5" x14ac:dyDescent="0.25">
      <c r="B553" s="13">
        <v>20172</v>
      </c>
      <c r="C553" s="13" t="s">
        <v>85</v>
      </c>
      <c r="D553" s="13" t="s">
        <v>16</v>
      </c>
      <c r="E553" s="21">
        <v>226.10333333333301</v>
      </c>
    </row>
    <row r="554" spans="2:5" x14ac:dyDescent="0.25">
      <c r="B554" s="13">
        <v>20172</v>
      </c>
      <c r="C554" s="13" t="s">
        <v>129</v>
      </c>
      <c r="D554" s="13" t="s">
        <v>14</v>
      </c>
      <c r="E554" s="21">
        <v>231.85988483685199</v>
      </c>
    </row>
    <row r="555" spans="2:5" x14ac:dyDescent="0.25">
      <c r="B555" s="13">
        <v>20172</v>
      </c>
      <c r="C555" s="13" t="s">
        <v>129</v>
      </c>
      <c r="D555" s="13" t="s">
        <v>17</v>
      </c>
      <c r="E555" s="21">
        <v>289.02484472049701</v>
      </c>
    </row>
    <row r="556" spans="2:5" x14ac:dyDescent="0.25">
      <c r="B556" s="13">
        <v>20172</v>
      </c>
      <c r="C556" s="13" t="s">
        <v>129</v>
      </c>
      <c r="D556" s="13" t="s">
        <v>16</v>
      </c>
      <c r="E556" s="21">
        <v>225.29529243937199</v>
      </c>
    </row>
    <row r="557" spans="2:5" x14ac:dyDescent="0.25">
      <c r="B557" s="13">
        <v>20172</v>
      </c>
      <c r="C557" s="13" t="s">
        <v>130</v>
      </c>
      <c r="D557" s="13" t="s">
        <v>14</v>
      </c>
      <c r="E557" s="21">
        <v>248.79142011834301</v>
      </c>
    </row>
    <row r="558" spans="2:5" x14ac:dyDescent="0.25">
      <c r="B558" s="13">
        <v>20172</v>
      </c>
      <c r="C558" s="13" t="s">
        <v>130</v>
      </c>
      <c r="D558" s="13" t="s">
        <v>17</v>
      </c>
      <c r="E558" s="21">
        <v>283.98636363636399</v>
      </c>
    </row>
    <row r="559" spans="2:5" x14ac:dyDescent="0.25">
      <c r="B559" s="13">
        <v>20172</v>
      </c>
      <c r="C559" s="13" t="s">
        <v>130</v>
      </c>
      <c r="D559" s="13" t="s">
        <v>16</v>
      </c>
      <c r="E559" s="21">
        <v>241.95141342756199</v>
      </c>
    </row>
    <row r="560" spans="2:5" x14ac:dyDescent="0.25">
      <c r="B560" s="13">
        <v>20172</v>
      </c>
      <c r="C560" s="13" t="s">
        <v>131</v>
      </c>
      <c r="D560" s="13" t="s">
        <v>14</v>
      </c>
      <c r="E560" s="21">
        <v>221.81724632017699</v>
      </c>
    </row>
    <row r="561" spans="2:5" x14ac:dyDescent="0.25">
      <c r="B561" s="13">
        <v>20172</v>
      </c>
      <c r="C561" s="13" t="s">
        <v>131</v>
      </c>
      <c r="D561" s="13" t="s">
        <v>17</v>
      </c>
      <c r="E561" s="21">
        <v>240.59356725146199</v>
      </c>
    </row>
    <row r="562" spans="2:5" x14ac:dyDescent="0.25">
      <c r="B562" s="13">
        <v>20172</v>
      </c>
      <c r="C562" s="13" t="s">
        <v>131</v>
      </c>
      <c r="D562" s="13" t="s">
        <v>16</v>
      </c>
      <c r="E562" s="21">
        <v>220.94178595773701</v>
      </c>
    </row>
    <row r="563" spans="2:5" x14ac:dyDescent="0.25">
      <c r="B563" s="13">
        <v>20172</v>
      </c>
      <c r="C563" s="13" t="s">
        <v>86</v>
      </c>
      <c r="D563" s="13" t="s">
        <v>14</v>
      </c>
      <c r="E563" s="21">
        <v>230.54446546830701</v>
      </c>
    </row>
    <row r="564" spans="2:5" x14ac:dyDescent="0.25">
      <c r="B564" s="13">
        <v>20172</v>
      </c>
      <c r="C564" s="13" t="s">
        <v>86</v>
      </c>
      <c r="D564" s="13" t="s">
        <v>17</v>
      </c>
      <c r="E564" s="21">
        <v>254.66801619433201</v>
      </c>
    </row>
    <row r="565" spans="2:5" x14ac:dyDescent="0.25">
      <c r="B565" s="13">
        <v>20172</v>
      </c>
      <c r="C565" s="13" t="s">
        <v>86</v>
      </c>
      <c r="D565" s="13" t="s">
        <v>16</v>
      </c>
      <c r="E565" s="21">
        <v>227.352972683449</v>
      </c>
    </row>
    <row r="566" spans="2:5" x14ac:dyDescent="0.25">
      <c r="B566" s="13">
        <v>20172</v>
      </c>
      <c r="C566" s="13" t="s">
        <v>132</v>
      </c>
      <c r="D566" s="13" t="s">
        <v>14</v>
      </c>
      <c r="E566" s="21">
        <v>237.47090768037199</v>
      </c>
    </row>
    <row r="567" spans="2:5" x14ac:dyDescent="0.25">
      <c r="B567" s="13">
        <v>20172</v>
      </c>
      <c r="C567" s="13" t="s">
        <v>132</v>
      </c>
      <c r="D567" s="13" t="s">
        <v>17</v>
      </c>
      <c r="E567" s="21">
        <v>241.173913043478</v>
      </c>
    </row>
    <row r="568" spans="2:5" x14ac:dyDescent="0.25">
      <c r="B568" s="13">
        <v>20172</v>
      </c>
      <c r="C568" s="13" t="s">
        <v>132</v>
      </c>
      <c r="D568" s="13" t="s">
        <v>16</v>
      </c>
      <c r="E568" s="21">
        <v>234.697421981004</v>
      </c>
    </row>
    <row r="569" spans="2:5" x14ac:dyDescent="0.25">
      <c r="B569" s="13">
        <v>20172</v>
      </c>
      <c r="C569" s="13" t="s">
        <v>87</v>
      </c>
      <c r="D569" s="13" t="s">
        <v>14</v>
      </c>
      <c r="E569" s="21">
        <v>265.06222530650001</v>
      </c>
    </row>
    <row r="570" spans="2:5" x14ac:dyDescent="0.25">
      <c r="B570" s="13">
        <v>20172</v>
      </c>
      <c r="C570" s="13" t="s">
        <v>87</v>
      </c>
      <c r="D570" s="13" t="s">
        <v>17</v>
      </c>
      <c r="E570" s="21">
        <v>283.64164432528997</v>
      </c>
    </row>
    <row r="571" spans="2:5" x14ac:dyDescent="0.25">
      <c r="B571" s="13">
        <v>20172</v>
      </c>
      <c r="C571" s="13" t="s">
        <v>87</v>
      </c>
      <c r="D571" s="13" t="s">
        <v>16</v>
      </c>
      <c r="E571" s="21">
        <v>258.57334581772801</v>
      </c>
    </row>
    <row r="572" spans="2:5" x14ac:dyDescent="0.25">
      <c r="B572" s="13">
        <v>20172</v>
      </c>
      <c r="C572" s="13" t="s">
        <v>88</v>
      </c>
      <c r="D572" s="13" t="s">
        <v>14</v>
      </c>
      <c r="E572" s="21">
        <v>259.42764767563801</v>
      </c>
    </row>
    <row r="573" spans="2:5" x14ac:dyDescent="0.25">
      <c r="B573" s="13">
        <v>20172</v>
      </c>
      <c r="C573" s="13" t="s">
        <v>88</v>
      </c>
      <c r="D573" s="13" t="s">
        <v>17</v>
      </c>
      <c r="E573" s="21">
        <v>256.18835457166801</v>
      </c>
    </row>
    <row r="574" spans="2:5" x14ac:dyDescent="0.25">
      <c r="B574" s="13">
        <v>20172</v>
      </c>
      <c r="C574" s="13" t="s">
        <v>88</v>
      </c>
      <c r="D574" s="13" t="s">
        <v>16</v>
      </c>
      <c r="E574" s="21">
        <v>261.37768072120502</v>
      </c>
    </row>
    <row r="575" spans="2:5" x14ac:dyDescent="0.25">
      <c r="B575" s="13">
        <v>20172</v>
      </c>
      <c r="C575" s="13" t="s">
        <v>133</v>
      </c>
      <c r="D575" s="13" t="s">
        <v>14</v>
      </c>
      <c r="E575" s="21">
        <v>249.18112660749901</v>
      </c>
    </row>
    <row r="576" spans="2:5" x14ac:dyDescent="0.25">
      <c r="B576" s="13">
        <v>20172</v>
      </c>
      <c r="C576" s="13" t="s">
        <v>133</v>
      </c>
      <c r="D576" s="13" t="s">
        <v>17</v>
      </c>
      <c r="E576" s="21">
        <v>258.61228813559302</v>
      </c>
    </row>
    <row r="577" spans="2:5" x14ac:dyDescent="0.25">
      <c r="B577" s="13">
        <v>20172</v>
      </c>
      <c r="C577" s="13" t="s">
        <v>133</v>
      </c>
      <c r="D577" s="13" t="s">
        <v>16</v>
      </c>
      <c r="E577" s="21">
        <v>248.29946524064201</v>
      </c>
    </row>
    <row r="578" spans="2:5" x14ac:dyDescent="0.25">
      <c r="B578" s="13">
        <v>20172</v>
      </c>
      <c r="C578" s="13" t="s">
        <v>89</v>
      </c>
      <c r="D578" s="13" t="s">
        <v>14</v>
      </c>
      <c r="E578" s="21">
        <v>265.50325421133198</v>
      </c>
    </row>
    <row r="579" spans="2:5" x14ac:dyDescent="0.25">
      <c r="B579" s="13">
        <v>20172</v>
      </c>
      <c r="C579" s="13" t="s">
        <v>89</v>
      </c>
      <c r="D579" s="13" t="s">
        <v>17</v>
      </c>
      <c r="E579" s="21">
        <v>278.72240365774002</v>
      </c>
    </row>
    <row r="580" spans="2:5" x14ac:dyDescent="0.25">
      <c r="B580" s="13">
        <v>20172</v>
      </c>
      <c r="C580" s="13" t="s">
        <v>89</v>
      </c>
      <c r="D580" s="13" t="s">
        <v>16</v>
      </c>
      <c r="E580" s="21">
        <v>260.02301651773598</v>
      </c>
    </row>
    <row r="581" spans="2:5" x14ac:dyDescent="0.25">
      <c r="B581" s="13">
        <v>20172</v>
      </c>
      <c r="C581" s="13" t="s">
        <v>134</v>
      </c>
      <c r="D581" s="13" t="s">
        <v>14</v>
      </c>
      <c r="E581" s="21">
        <v>279.73806451612899</v>
      </c>
    </row>
    <row r="582" spans="2:5" x14ac:dyDescent="0.25">
      <c r="B582" s="13">
        <v>20172</v>
      </c>
      <c r="C582" s="13" t="s">
        <v>134</v>
      </c>
      <c r="D582" s="13" t="s">
        <v>17</v>
      </c>
      <c r="E582" s="21">
        <v>295.836902800659</v>
      </c>
    </row>
    <row r="583" spans="2:5" x14ac:dyDescent="0.25">
      <c r="B583" s="13">
        <v>20172</v>
      </c>
      <c r="C583" s="13" t="s">
        <v>134</v>
      </c>
      <c r="D583" s="13" t="s">
        <v>16</v>
      </c>
      <c r="E583" s="21">
        <v>269.37539766702002</v>
      </c>
    </row>
    <row r="584" spans="2:5" x14ac:dyDescent="0.25">
      <c r="B584" s="13">
        <v>20172</v>
      </c>
      <c r="C584" s="13" t="s">
        <v>135</v>
      </c>
      <c r="D584" s="13" t="s">
        <v>14</v>
      </c>
      <c r="E584" s="21">
        <v>255.19443754656101</v>
      </c>
    </row>
    <row r="585" spans="2:5" x14ac:dyDescent="0.25">
      <c r="B585" s="13">
        <v>20172</v>
      </c>
      <c r="C585" s="13" t="s">
        <v>135</v>
      </c>
      <c r="D585" s="13" t="s">
        <v>17</v>
      </c>
      <c r="E585" s="21">
        <v>225.5</v>
      </c>
    </row>
    <row r="586" spans="2:5" x14ac:dyDescent="0.25">
      <c r="B586" s="13">
        <v>20172</v>
      </c>
      <c r="C586" s="13" t="s">
        <v>135</v>
      </c>
      <c r="D586" s="13" t="s">
        <v>16</v>
      </c>
      <c r="E586" s="21">
        <v>255.62078085642301</v>
      </c>
    </row>
    <row r="587" spans="2:5" x14ac:dyDescent="0.25">
      <c r="B587" s="13">
        <v>20172</v>
      </c>
      <c r="C587" s="13" t="s">
        <v>136</v>
      </c>
      <c r="D587" s="13" t="s">
        <v>14</v>
      </c>
      <c r="E587" s="21">
        <v>267.76019130038702</v>
      </c>
    </row>
    <row r="588" spans="2:5" x14ac:dyDescent="0.25">
      <c r="B588" s="13">
        <v>20172</v>
      </c>
      <c r="C588" s="13" t="s">
        <v>136</v>
      </c>
      <c r="D588" s="13" t="s">
        <v>17</v>
      </c>
      <c r="E588" s="21">
        <v>273.09109449354202</v>
      </c>
    </row>
    <row r="589" spans="2:5" x14ac:dyDescent="0.25">
      <c r="B589" s="13">
        <v>20172</v>
      </c>
      <c r="C589" s="13" t="s">
        <v>136</v>
      </c>
      <c r="D589" s="13" t="s">
        <v>16</v>
      </c>
      <c r="E589" s="21">
        <v>265.07465753424702</v>
      </c>
    </row>
    <row r="590" spans="2:5" x14ac:dyDescent="0.25">
      <c r="B590" s="13">
        <v>20172</v>
      </c>
      <c r="C590" s="13" t="s">
        <v>137</v>
      </c>
      <c r="D590" s="13" t="s">
        <v>14</v>
      </c>
      <c r="E590" s="21">
        <v>256.14852919866701</v>
      </c>
    </row>
    <row r="591" spans="2:5" x14ac:dyDescent="0.25">
      <c r="B591" s="13">
        <v>20172</v>
      </c>
      <c r="C591" s="13" t="s">
        <v>137</v>
      </c>
      <c r="D591" s="13" t="s">
        <v>17</v>
      </c>
      <c r="E591" s="21">
        <v>249.35961123110201</v>
      </c>
    </row>
    <row r="592" spans="2:5" x14ac:dyDescent="0.25">
      <c r="B592" s="13">
        <v>20172</v>
      </c>
      <c r="C592" s="13" t="s">
        <v>137</v>
      </c>
      <c r="D592" s="13" t="s">
        <v>16</v>
      </c>
      <c r="E592" s="21">
        <v>257.20066945606698</v>
      </c>
    </row>
    <row r="593" spans="2:5" x14ac:dyDescent="0.25">
      <c r="B593" s="13">
        <v>20172</v>
      </c>
      <c r="C593" s="13" t="s">
        <v>90</v>
      </c>
      <c r="D593" s="13" t="s">
        <v>14</v>
      </c>
      <c r="E593" s="21">
        <v>262.92397660818699</v>
      </c>
    </row>
    <row r="594" spans="2:5" x14ac:dyDescent="0.25">
      <c r="B594" s="13">
        <v>20172</v>
      </c>
      <c r="C594" s="13" t="s">
        <v>90</v>
      </c>
      <c r="D594" s="13" t="s">
        <v>17</v>
      </c>
      <c r="E594" s="21">
        <v>241.455242966752</v>
      </c>
    </row>
    <row r="595" spans="2:5" x14ac:dyDescent="0.25">
      <c r="B595" s="13">
        <v>20172</v>
      </c>
      <c r="C595" s="13" t="s">
        <v>90</v>
      </c>
      <c r="D595" s="13" t="s">
        <v>16</v>
      </c>
      <c r="E595" s="21">
        <v>266.26033386327498</v>
      </c>
    </row>
    <row r="596" spans="2:5" x14ac:dyDescent="0.25">
      <c r="B596" s="13">
        <v>20172</v>
      </c>
      <c r="C596" s="13" t="s">
        <v>91</v>
      </c>
      <c r="D596" s="13" t="s">
        <v>14</v>
      </c>
      <c r="E596" s="21">
        <v>273.06380208333297</v>
      </c>
    </row>
    <row r="597" spans="2:5" x14ac:dyDescent="0.25">
      <c r="B597" s="13">
        <v>20172</v>
      </c>
      <c r="C597" s="13" t="s">
        <v>91</v>
      </c>
      <c r="D597" s="13" t="s">
        <v>17</v>
      </c>
      <c r="E597" s="21">
        <v>271.88851913477498</v>
      </c>
    </row>
    <row r="598" spans="2:5" x14ac:dyDescent="0.25">
      <c r="B598" s="13">
        <v>20172</v>
      </c>
      <c r="C598" s="13" t="s">
        <v>91</v>
      </c>
      <c r="D598" s="13" t="s">
        <v>16</v>
      </c>
      <c r="E598" s="21">
        <v>273.47856723429197</v>
      </c>
    </row>
    <row r="599" spans="2:5" x14ac:dyDescent="0.25">
      <c r="B599" s="13">
        <v>20172</v>
      </c>
      <c r="C599" s="13" t="s">
        <v>92</v>
      </c>
      <c r="D599" s="13" t="s">
        <v>14</v>
      </c>
      <c r="E599" s="21">
        <v>262.57794347147598</v>
      </c>
    </row>
    <row r="600" spans="2:5" x14ac:dyDescent="0.25">
      <c r="B600" s="13">
        <v>20172</v>
      </c>
      <c r="C600" s="13" t="s">
        <v>92</v>
      </c>
      <c r="D600" s="13" t="s">
        <v>17</v>
      </c>
      <c r="E600" s="21">
        <v>283.01004566210099</v>
      </c>
    </row>
    <row r="601" spans="2:5" x14ac:dyDescent="0.25">
      <c r="B601" s="13">
        <v>20172</v>
      </c>
      <c r="C601" s="13" t="s">
        <v>92</v>
      </c>
      <c r="D601" s="13" t="s">
        <v>16</v>
      </c>
      <c r="E601" s="21">
        <v>257.789169520548</v>
      </c>
    </row>
    <row r="602" spans="2:5" x14ac:dyDescent="0.25">
      <c r="B602" s="13">
        <v>20172</v>
      </c>
      <c r="C602" s="13" t="s">
        <v>138</v>
      </c>
      <c r="D602" s="13" t="s">
        <v>14</v>
      </c>
      <c r="E602" s="21">
        <v>275.66835300730799</v>
      </c>
    </row>
    <row r="603" spans="2:5" x14ac:dyDescent="0.25">
      <c r="B603" s="13">
        <v>20172</v>
      </c>
      <c r="C603" s="13" t="s">
        <v>138</v>
      </c>
      <c r="D603" s="13" t="s">
        <v>17</v>
      </c>
      <c r="E603" s="21">
        <v>281.21925133689803</v>
      </c>
    </row>
    <row r="604" spans="2:5" x14ac:dyDescent="0.25">
      <c r="B604" s="13">
        <v>20172</v>
      </c>
      <c r="C604" s="13" t="s">
        <v>138</v>
      </c>
      <c r="D604" s="13" t="s">
        <v>16</v>
      </c>
      <c r="E604" s="21">
        <v>274.19074733096102</v>
      </c>
    </row>
    <row r="605" spans="2:5" x14ac:dyDescent="0.25">
      <c r="B605" s="13">
        <v>20172</v>
      </c>
      <c r="C605" s="13" t="s">
        <v>139</v>
      </c>
      <c r="D605" s="13" t="s">
        <v>14</v>
      </c>
      <c r="E605" s="21">
        <v>258.58135860979502</v>
      </c>
    </row>
    <row r="606" spans="2:5" x14ac:dyDescent="0.25">
      <c r="B606" s="13">
        <v>20172</v>
      </c>
      <c r="C606" s="13" t="s">
        <v>139</v>
      </c>
      <c r="D606" s="13" t="s">
        <v>17</v>
      </c>
      <c r="E606" s="21">
        <v>241.646489104116</v>
      </c>
    </row>
    <row r="607" spans="2:5" x14ac:dyDescent="0.25">
      <c r="B607" s="13">
        <v>20172</v>
      </c>
      <c r="C607" s="13" t="s">
        <v>139</v>
      </c>
      <c r="D607" s="13" t="s">
        <v>16</v>
      </c>
      <c r="E607" s="21">
        <v>263.28802153432002</v>
      </c>
    </row>
    <row r="608" spans="2:5" x14ac:dyDescent="0.25">
      <c r="B608" s="13">
        <v>20172</v>
      </c>
      <c r="C608" s="13" t="s">
        <v>93</v>
      </c>
      <c r="D608" s="13" t="s">
        <v>14</v>
      </c>
      <c r="E608" s="21">
        <v>255.87738808098101</v>
      </c>
    </row>
    <row r="609" spans="2:5" x14ac:dyDescent="0.25">
      <c r="B609" s="13">
        <v>20172</v>
      </c>
      <c r="C609" s="13" t="s">
        <v>93</v>
      </c>
      <c r="D609" s="13" t="s">
        <v>17</v>
      </c>
      <c r="E609" s="21">
        <v>243.554565701559</v>
      </c>
    </row>
    <row r="610" spans="2:5" x14ac:dyDescent="0.25">
      <c r="B610" s="13">
        <v>20172</v>
      </c>
      <c r="C610" s="13" t="s">
        <v>93</v>
      </c>
      <c r="D610" s="13" t="s">
        <v>16</v>
      </c>
      <c r="E610" s="21">
        <v>260.11881947106201</v>
      </c>
    </row>
    <row r="611" spans="2:5" x14ac:dyDescent="0.25">
      <c r="B611" s="13">
        <v>20172</v>
      </c>
      <c r="C611" s="13" t="s">
        <v>140</v>
      </c>
      <c r="D611" s="13" t="s">
        <v>14</v>
      </c>
      <c r="E611" s="21">
        <v>246.55453501722201</v>
      </c>
    </row>
    <row r="612" spans="2:5" x14ac:dyDescent="0.25">
      <c r="B612" s="13">
        <v>20172</v>
      </c>
      <c r="C612" s="13" t="s">
        <v>140</v>
      </c>
      <c r="D612" s="13" t="s">
        <v>17</v>
      </c>
      <c r="E612" s="21">
        <v>229.57013574660601</v>
      </c>
    </row>
    <row r="613" spans="2:5" x14ac:dyDescent="0.25">
      <c r="B613" s="13">
        <v>20172</v>
      </c>
      <c r="C613" s="13" t="s">
        <v>140</v>
      </c>
      <c r="D613" s="13" t="s">
        <v>16</v>
      </c>
      <c r="E613" s="21">
        <v>247.46250604741201</v>
      </c>
    </row>
    <row r="614" spans="2:5" x14ac:dyDescent="0.25">
      <c r="B614" s="13">
        <v>20172</v>
      </c>
      <c r="C614" s="13" t="s">
        <v>141</v>
      </c>
      <c r="D614" s="13" t="s">
        <v>14</v>
      </c>
      <c r="E614" s="21">
        <v>224.65297860034701</v>
      </c>
    </row>
    <row r="615" spans="2:5" x14ac:dyDescent="0.25">
      <c r="B615" s="13">
        <v>20172</v>
      </c>
      <c r="C615" s="13" t="s">
        <v>141</v>
      </c>
      <c r="D615" s="13" t="s">
        <v>17</v>
      </c>
      <c r="E615" s="21">
        <v>205.02547770700599</v>
      </c>
    </row>
    <row r="616" spans="2:5" x14ac:dyDescent="0.25">
      <c r="B616" s="13">
        <v>20172</v>
      </c>
      <c r="C616" s="13" t="s">
        <v>141</v>
      </c>
      <c r="D616" s="13" t="s">
        <v>16</v>
      </c>
      <c r="E616" s="21">
        <v>226.613231552163</v>
      </c>
    </row>
    <row r="617" spans="2:5" x14ac:dyDescent="0.25">
      <c r="B617" s="13">
        <v>20172</v>
      </c>
      <c r="C617" s="13" t="s">
        <v>94</v>
      </c>
      <c r="D617" s="13" t="s">
        <v>14</v>
      </c>
      <c r="E617" s="21">
        <v>247.71143978267401</v>
      </c>
    </row>
    <row r="618" spans="2:5" x14ac:dyDescent="0.25">
      <c r="B618" s="13">
        <v>20172</v>
      </c>
      <c r="C618" s="13" t="s">
        <v>94</v>
      </c>
      <c r="D618" s="13" t="s">
        <v>17</v>
      </c>
      <c r="E618" s="21">
        <v>288.81967213114802</v>
      </c>
    </row>
    <row r="619" spans="2:5" x14ac:dyDescent="0.25">
      <c r="B619" s="13">
        <v>20172</v>
      </c>
      <c r="C619" s="13" t="s">
        <v>94</v>
      </c>
      <c r="D619" s="13" t="s">
        <v>16</v>
      </c>
      <c r="E619" s="21">
        <v>246.94034440344399</v>
      </c>
    </row>
    <row r="620" spans="2:5" x14ac:dyDescent="0.25">
      <c r="B620" s="13">
        <v>20172</v>
      </c>
      <c r="C620" s="13" t="s">
        <v>142</v>
      </c>
      <c r="D620" s="13" t="s">
        <v>14</v>
      </c>
      <c r="E620" s="21">
        <v>243.41137965760299</v>
      </c>
    </row>
    <row r="621" spans="2:5" x14ac:dyDescent="0.25">
      <c r="B621" s="13">
        <v>20172</v>
      </c>
      <c r="C621" s="13" t="s">
        <v>142</v>
      </c>
      <c r="D621" s="13" t="s">
        <v>17</v>
      </c>
      <c r="E621" s="21">
        <v>276.773109243698</v>
      </c>
    </row>
    <row r="622" spans="2:5" x14ac:dyDescent="0.25">
      <c r="B622" s="13">
        <v>20172</v>
      </c>
      <c r="C622" s="13" t="s">
        <v>142</v>
      </c>
      <c r="D622" s="13" t="s">
        <v>16</v>
      </c>
      <c r="E622" s="21">
        <v>236.100061387354</v>
      </c>
    </row>
    <row r="623" spans="2:5" x14ac:dyDescent="0.25">
      <c r="B623" s="13">
        <v>20172</v>
      </c>
      <c r="C623" s="13" t="s">
        <v>143</v>
      </c>
      <c r="D623" s="13" t="s">
        <v>14</v>
      </c>
      <c r="E623" s="21">
        <v>263.18171926006499</v>
      </c>
    </row>
    <row r="624" spans="2:5" x14ac:dyDescent="0.25">
      <c r="B624" s="13">
        <v>20172</v>
      </c>
      <c r="C624" s="13" t="s">
        <v>143</v>
      </c>
      <c r="D624" s="13" t="s">
        <v>17</v>
      </c>
      <c r="E624" s="21">
        <v>286.64556962025301</v>
      </c>
    </row>
    <row r="625" spans="2:5" x14ac:dyDescent="0.25">
      <c r="B625" s="13">
        <v>20172</v>
      </c>
      <c r="C625" s="13" t="s">
        <v>143</v>
      </c>
      <c r="D625" s="13" t="s">
        <v>16</v>
      </c>
      <c r="E625" s="21">
        <v>256.75883575883603</v>
      </c>
    </row>
    <row r="626" spans="2:5" x14ac:dyDescent="0.25">
      <c r="B626" s="13">
        <v>20172</v>
      </c>
      <c r="C626" s="13" t="s">
        <v>144</v>
      </c>
      <c r="D626" s="13" t="s">
        <v>14</v>
      </c>
      <c r="E626" s="21">
        <v>247.27024256918301</v>
      </c>
    </row>
    <row r="627" spans="2:5" x14ac:dyDescent="0.25">
      <c r="B627" s="13">
        <v>20172</v>
      </c>
      <c r="C627" s="13" t="s">
        <v>144</v>
      </c>
      <c r="D627" s="13" t="s">
        <v>17</v>
      </c>
      <c r="E627" s="21">
        <v>263.38709677419399</v>
      </c>
    </row>
    <row r="628" spans="2:5" x14ac:dyDescent="0.25">
      <c r="B628" s="13">
        <v>20172</v>
      </c>
      <c r="C628" s="13" t="s">
        <v>144</v>
      </c>
      <c r="D628" s="13" t="s">
        <v>16</v>
      </c>
      <c r="E628" s="21">
        <v>247.097720994475</v>
      </c>
    </row>
    <row r="629" spans="2:5" x14ac:dyDescent="0.25">
      <c r="B629" s="13">
        <v>20172</v>
      </c>
      <c r="C629" s="13" t="s">
        <v>145</v>
      </c>
      <c r="D629" s="13" t="s">
        <v>14</v>
      </c>
      <c r="E629" s="21">
        <v>280.86401098901098</v>
      </c>
    </row>
    <row r="630" spans="2:5" x14ac:dyDescent="0.25">
      <c r="B630" s="13">
        <v>20172</v>
      </c>
      <c r="C630" s="13" t="s">
        <v>145</v>
      </c>
      <c r="D630" s="13" t="s">
        <v>17</v>
      </c>
      <c r="E630" s="21">
        <v>300.90990990991003</v>
      </c>
    </row>
    <row r="631" spans="2:5" x14ac:dyDescent="0.25">
      <c r="B631" s="13">
        <v>20172</v>
      </c>
      <c r="C631" s="13" t="s">
        <v>145</v>
      </c>
      <c r="D631" s="13" t="s">
        <v>16</v>
      </c>
      <c r="E631" s="21">
        <v>272.06916996047403</v>
      </c>
    </row>
    <row r="632" spans="2:5" x14ac:dyDescent="0.25">
      <c r="B632" s="13">
        <v>20172</v>
      </c>
      <c r="C632" s="13" t="s">
        <v>146</v>
      </c>
      <c r="D632" s="13" t="s">
        <v>14</v>
      </c>
      <c r="E632" s="21">
        <v>261.24917491749198</v>
      </c>
    </row>
    <row r="633" spans="2:5" x14ac:dyDescent="0.25">
      <c r="B633" s="13">
        <v>20172</v>
      </c>
      <c r="C633" s="13" t="s">
        <v>146</v>
      </c>
      <c r="D633" s="13" t="s">
        <v>17</v>
      </c>
      <c r="E633" s="21">
        <v>273.01675977653599</v>
      </c>
    </row>
    <row r="634" spans="2:5" x14ac:dyDescent="0.25">
      <c r="B634" s="13">
        <v>20172</v>
      </c>
      <c r="C634" s="13" t="s">
        <v>146</v>
      </c>
      <c r="D634" s="13" t="s">
        <v>16</v>
      </c>
      <c r="E634" s="21">
        <v>259.210067763795</v>
      </c>
    </row>
    <row r="635" spans="2:5" x14ac:dyDescent="0.25">
      <c r="B635" s="13">
        <v>20172</v>
      </c>
      <c r="C635" s="13" t="s">
        <v>147</v>
      </c>
      <c r="D635" s="13" t="s">
        <v>14</v>
      </c>
      <c r="E635" s="21">
        <v>252.57532051282101</v>
      </c>
    </row>
    <row r="636" spans="2:5" x14ac:dyDescent="0.25">
      <c r="B636" s="13">
        <v>20172</v>
      </c>
      <c r="C636" s="13" t="s">
        <v>147</v>
      </c>
      <c r="D636" s="13" t="s">
        <v>17</v>
      </c>
      <c r="E636" s="21">
        <v>268.55029585798798</v>
      </c>
    </row>
    <row r="637" spans="2:5" x14ac:dyDescent="0.25">
      <c r="B637" s="13">
        <v>20172</v>
      </c>
      <c r="C637" s="13" t="s">
        <v>147</v>
      </c>
      <c r="D637" s="13" t="s">
        <v>16</v>
      </c>
      <c r="E637" s="21">
        <v>246.641758241758</v>
      </c>
    </row>
    <row r="638" spans="2:5" x14ac:dyDescent="0.25">
      <c r="B638" s="13">
        <v>20172</v>
      </c>
      <c r="C638" s="13" t="s">
        <v>95</v>
      </c>
      <c r="D638" s="13" t="s">
        <v>14</v>
      </c>
      <c r="E638" s="21">
        <v>242.53866337397801</v>
      </c>
    </row>
    <row r="639" spans="2:5" x14ac:dyDescent="0.25">
      <c r="B639" s="13">
        <v>20172</v>
      </c>
      <c r="C639" s="13" t="s">
        <v>95</v>
      </c>
      <c r="D639" s="13" t="s">
        <v>17</v>
      </c>
      <c r="E639" s="21">
        <v>272.21739130434798</v>
      </c>
    </row>
    <row r="640" spans="2:5" x14ac:dyDescent="0.25">
      <c r="B640" s="13">
        <v>20172</v>
      </c>
      <c r="C640" s="13" t="s">
        <v>95</v>
      </c>
      <c r="D640" s="13" t="s">
        <v>16</v>
      </c>
      <c r="E640" s="21">
        <v>234.84353741496599</v>
      </c>
    </row>
    <row r="641" spans="2:5" x14ac:dyDescent="0.25">
      <c r="B641" s="13">
        <v>20172</v>
      </c>
      <c r="C641" s="13" t="s">
        <v>148</v>
      </c>
      <c r="D641" s="13" t="s">
        <v>14</v>
      </c>
      <c r="E641" s="21">
        <v>253.18674074771599</v>
      </c>
    </row>
    <row r="642" spans="2:5" x14ac:dyDescent="0.25">
      <c r="B642" s="13">
        <v>20172</v>
      </c>
      <c r="C642" s="13" t="s">
        <v>148</v>
      </c>
      <c r="D642" s="13" t="s">
        <v>17</v>
      </c>
      <c r="E642" s="21">
        <v>226.278239202658</v>
      </c>
    </row>
    <row r="643" spans="2:5" x14ac:dyDescent="0.25">
      <c r="B643" s="13">
        <v>20172</v>
      </c>
      <c r="C643" s="13" t="s">
        <v>148</v>
      </c>
      <c r="D643" s="13" t="s">
        <v>16</v>
      </c>
      <c r="E643" s="21">
        <v>261.07806600901199</v>
      </c>
    </row>
    <row r="644" spans="2:5" x14ac:dyDescent="0.25">
      <c r="B644" s="13">
        <v>20172</v>
      </c>
      <c r="C644" s="13" t="s">
        <v>149</v>
      </c>
      <c r="D644" s="13" t="s">
        <v>14</v>
      </c>
      <c r="E644" s="21">
        <v>264.41628222523798</v>
      </c>
    </row>
    <row r="645" spans="2:5" x14ac:dyDescent="0.25">
      <c r="B645" s="13">
        <v>20172</v>
      </c>
      <c r="C645" s="13" t="s">
        <v>149</v>
      </c>
      <c r="D645" s="13" t="s">
        <v>17</v>
      </c>
      <c r="E645" s="21">
        <v>275.17543859649101</v>
      </c>
    </row>
    <row r="646" spans="2:5" x14ac:dyDescent="0.25">
      <c r="B646" s="13">
        <v>20172</v>
      </c>
      <c r="C646" s="13" t="s">
        <v>149</v>
      </c>
      <c r="D646" s="13" t="s">
        <v>16</v>
      </c>
      <c r="E646" s="21">
        <v>260.87774972953503</v>
      </c>
    </row>
    <row r="647" spans="2:5" x14ac:dyDescent="0.25">
      <c r="B647" s="13">
        <v>20172</v>
      </c>
      <c r="C647" s="13" t="s">
        <v>150</v>
      </c>
      <c r="D647" s="13" t="s">
        <v>14</v>
      </c>
      <c r="E647" s="21">
        <v>257.28402597402601</v>
      </c>
    </row>
    <row r="648" spans="2:5" x14ac:dyDescent="0.25">
      <c r="B648" s="13">
        <v>20172</v>
      </c>
      <c r="C648" s="13" t="s">
        <v>150</v>
      </c>
      <c r="D648" s="13" t="s">
        <v>17</v>
      </c>
      <c r="E648" s="21">
        <v>264.82653352353799</v>
      </c>
    </row>
    <row r="649" spans="2:5" x14ac:dyDescent="0.25">
      <c r="B649" s="13">
        <v>20172</v>
      </c>
      <c r="C649" s="13" t="s">
        <v>150</v>
      </c>
      <c r="D649" s="13" t="s">
        <v>16</v>
      </c>
      <c r="E649" s="21">
        <v>250.98212157330201</v>
      </c>
    </row>
    <row r="650" spans="2:5" x14ac:dyDescent="0.25">
      <c r="B650" s="13">
        <v>20172</v>
      </c>
      <c r="C650" s="13" t="s">
        <v>151</v>
      </c>
      <c r="D650" s="13" t="s">
        <v>14</v>
      </c>
      <c r="E650" s="21">
        <v>281.73319327731099</v>
      </c>
    </row>
    <row r="651" spans="2:5" x14ac:dyDescent="0.25">
      <c r="B651" s="13">
        <v>20172</v>
      </c>
      <c r="C651" s="13" t="s">
        <v>151</v>
      </c>
      <c r="D651" s="13" t="s">
        <v>17</v>
      </c>
      <c r="E651" s="21">
        <v>286.18779342723002</v>
      </c>
    </row>
    <row r="652" spans="2:5" x14ac:dyDescent="0.25">
      <c r="B652" s="13">
        <v>20172</v>
      </c>
      <c r="C652" s="13" t="s">
        <v>151</v>
      </c>
      <c r="D652" s="13" t="s">
        <v>16</v>
      </c>
      <c r="E652" s="21">
        <v>279.48300395256899</v>
      </c>
    </row>
    <row r="653" spans="2:5" x14ac:dyDescent="0.25">
      <c r="B653" s="13">
        <v>20172</v>
      </c>
      <c r="C653" s="13" t="s">
        <v>152</v>
      </c>
      <c r="D653" s="13" t="s">
        <v>14</v>
      </c>
      <c r="E653" s="21">
        <v>247.70521223470701</v>
      </c>
    </row>
    <row r="654" spans="2:5" x14ac:dyDescent="0.25">
      <c r="B654" s="13">
        <v>20172</v>
      </c>
      <c r="C654" s="13" t="s">
        <v>152</v>
      </c>
      <c r="D654" s="13" t="s">
        <v>17</v>
      </c>
      <c r="E654" s="21">
        <v>240.61502493765599</v>
      </c>
    </row>
    <row r="655" spans="2:5" x14ac:dyDescent="0.25">
      <c r="B655" s="13">
        <v>20172</v>
      </c>
      <c r="C655" s="13" t="s">
        <v>152</v>
      </c>
      <c r="D655" s="13" t="s">
        <v>16</v>
      </c>
      <c r="E655" s="21">
        <v>254.81312500000001</v>
      </c>
    </row>
    <row r="656" spans="2:5" x14ac:dyDescent="0.25">
      <c r="B656" s="13">
        <v>20172</v>
      </c>
      <c r="C656" s="13" t="s">
        <v>153</v>
      </c>
      <c r="D656" s="13" t="s">
        <v>14</v>
      </c>
      <c r="E656" s="21">
        <v>237.21387031113699</v>
      </c>
    </row>
    <row r="657" spans="2:5" x14ac:dyDescent="0.25">
      <c r="B657" s="13">
        <v>20172</v>
      </c>
      <c r="C657" s="13" t="s">
        <v>153</v>
      </c>
      <c r="D657" s="13" t="s">
        <v>17</v>
      </c>
      <c r="E657" s="21">
        <v>242.11055276381899</v>
      </c>
    </row>
    <row r="658" spans="2:5" x14ac:dyDescent="0.25">
      <c r="B658" s="13">
        <v>20172</v>
      </c>
      <c r="C658" s="13" t="s">
        <v>153</v>
      </c>
      <c r="D658" s="13" t="s">
        <v>16</v>
      </c>
      <c r="E658" s="21">
        <v>236.91311728395101</v>
      </c>
    </row>
    <row r="659" spans="2:5" x14ac:dyDescent="0.25">
      <c r="B659" s="13">
        <v>20172</v>
      </c>
      <c r="C659" s="13" t="s">
        <v>154</v>
      </c>
      <c r="D659" s="13" t="s">
        <v>14</v>
      </c>
      <c r="E659" s="21">
        <v>238.78392376217101</v>
      </c>
    </row>
    <row r="660" spans="2:5" x14ac:dyDescent="0.25">
      <c r="B660" s="13">
        <v>20172</v>
      </c>
      <c r="C660" s="13" t="s">
        <v>154</v>
      </c>
      <c r="D660" s="13" t="s">
        <v>17</v>
      </c>
      <c r="E660" s="21">
        <v>230.61581920904001</v>
      </c>
    </row>
    <row r="661" spans="2:5" x14ac:dyDescent="0.25">
      <c r="B661" s="13">
        <v>20172</v>
      </c>
      <c r="C661" s="13" t="s">
        <v>154</v>
      </c>
      <c r="D661" s="13" t="s">
        <v>16</v>
      </c>
      <c r="E661" s="21">
        <v>240.18790968681699</v>
      </c>
    </row>
    <row r="662" spans="2:5" x14ac:dyDescent="0.25">
      <c r="B662" s="13">
        <v>20172</v>
      </c>
      <c r="C662" s="13" t="s">
        <v>155</v>
      </c>
      <c r="D662" s="13" t="s">
        <v>14</v>
      </c>
      <c r="E662" s="21">
        <v>261.97562990499802</v>
      </c>
    </row>
    <row r="663" spans="2:5" x14ac:dyDescent="0.25">
      <c r="B663" s="13">
        <v>20172</v>
      </c>
      <c r="C663" s="13" t="s">
        <v>155</v>
      </c>
      <c r="D663" s="13" t="s">
        <v>17</v>
      </c>
      <c r="E663" s="21">
        <v>275.77408056041997</v>
      </c>
    </row>
    <row r="664" spans="2:5" x14ac:dyDescent="0.25">
      <c r="B664" s="13">
        <v>20172</v>
      </c>
      <c r="C664" s="13" t="s">
        <v>155</v>
      </c>
      <c r="D664" s="13" t="s">
        <v>16</v>
      </c>
      <c r="E664" s="21">
        <v>257.71675675675698</v>
      </c>
    </row>
    <row r="665" spans="2:5" x14ac:dyDescent="0.25">
      <c r="B665" s="13">
        <v>20172</v>
      </c>
      <c r="C665" s="13" t="s">
        <v>156</v>
      </c>
      <c r="D665" s="13" t="s">
        <v>14</v>
      </c>
      <c r="E665" s="21">
        <v>211.943965517241</v>
      </c>
    </row>
    <row r="666" spans="2:5" x14ac:dyDescent="0.25">
      <c r="B666" s="13">
        <v>20172</v>
      </c>
      <c r="C666" s="13" t="s">
        <v>156</v>
      </c>
      <c r="D666" s="13" t="s">
        <v>17</v>
      </c>
      <c r="E666" s="21">
        <v>242.736526946108</v>
      </c>
    </row>
    <row r="667" spans="2:5" x14ac:dyDescent="0.25">
      <c r="B667" s="13">
        <v>20172</v>
      </c>
      <c r="C667" s="13" t="s">
        <v>156</v>
      </c>
      <c r="D667" s="13" t="s">
        <v>16</v>
      </c>
      <c r="E667" s="21">
        <v>209.26704841228499</v>
      </c>
    </row>
    <row r="668" spans="2:5" x14ac:dyDescent="0.25">
      <c r="B668" s="13">
        <v>20172</v>
      </c>
      <c r="C668" s="13" t="s">
        <v>157</v>
      </c>
      <c r="D668" s="13" t="s">
        <v>14</v>
      </c>
      <c r="E668" s="21">
        <v>283.80455259026701</v>
      </c>
    </row>
    <row r="669" spans="2:5" x14ac:dyDescent="0.25">
      <c r="B669" s="13">
        <v>20172</v>
      </c>
      <c r="C669" s="13" t="s">
        <v>157</v>
      </c>
      <c r="D669" s="13" t="s">
        <v>17</v>
      </c>
      <c r="E669" s="21">
        <v>283.962659380692</v>
      </c>
    </row>
    <row r="670" spans="2:5" x14ac:dyDescent="0.25">
      <c r="B670" s="13">
        <v>20172</v>
      </c>
      <c r="C670" s="13" t="s">
        <v>157</v>
      </c>
      <c r="D670" s="13" t="s">
        <v>16</v>
      </c>
      <c r="E670" s="21">
        <v>283.68482758620701</v>
      </c>
    </row>
    <row r="671" spans="2:5" x14ac:dyDescent="0.25">
      <c r="B671" s="13">
        <v>20172</v>
      </c>
      <c r="C671" s="13" t="s">
        <v>158</v>
      </c>
      <c r="D671" s="13" t="s">
        <v>14</v>
      </c>
      <c r="E671" s="21">
        <v>222.256681168428</v>
      </c>
    </row>
    <row r="672" spans="2:5" x14ac:dyDescent="0.25">
      <c r="B672" s="13">
        <v>20172</v>
      </c>
      <c r="C672" s="13" t="s">
        <v>158</v>
      </c>
      <c r="D672" s="13" t="s">
        <v>17</v>
      </c>
      <c r="E672" s="21">
        <v>240.43870967741901</v>
      </c>
    </row>
    <row r="673" spans="2:5" x14ac:dyDescent="0.25">
      <c r="B673" s="13">
        <v>20172</v>
      </c>
      <c r="C673" s="13" t="s">
        <v>158</v>
      </c>
      <c r="D673" s="13" t="s">
        <v>16</v>
      </c>
      <c r="E673" s="21">
        <v>220.318431911967</v>
      </c>
    </row>
    <row r="674" spans="2:5" x14ac:dyDescent="0.25">
      <c r="B674" s="13">
        <v>20172</v>
      </c>
      <c r="C674" s="13" t="s">
        <v>159</v>
      </c>
      <c r="D674" s="13" t="s">
        <v>14</v>
      </c>
      <c r="E674" s="21">
        <v>205.99668874172201</v>
      </c>
    </row>
    <row r="675" spans="2:5" x14ac:dyDescent="0.25">
      <c r="B675" s="13">
        <v>20172</v>
      </c>
      <c r="C675" s="13" t="s">
        <v>159</v>
      </c>
      <c r="D675" s="13" t="s">
        <v>16</v>
      </c>
      <c r="E675" s="21">
        <v>205.99668874172201</v>
      </c>
    </row>
    <row r="676" spans="2:5" x14ac:dyDescent="0.25">
      <c r="B676" s="13">
        <v>20172</v>
      </c>
      <c r="C676" s="13" t="s">
        <v>96</v>
      </c>
      <c r="D676" s="13" t="s">
        <v>14</v>
      </c>
      <c r="E676" s="21">
        <v>247.19244604316501</v>
      </c>
    </row>
    <row r="677" spans="2:5" x14ac:dyDescent="0.25">
      <c r="B677" s="13">
        <v>20172</v>
      </c>
      <c r="C677" s="13" t="s">
        <v>96</v>
      </c>
      <c r="D677" s="13" t="s">
        <v>17</v>
      </c>
      <c r="E677" s="21">
        <v>253</v>
      </c>
    </row>
    <row r="678" spans="2:5" x14ac:dyDescent="0.25">
      <c r="B678" s="13">
        <v>20172</v>
      </c>
      <c r="C678" s="13" t="s">
        <v>96</v>
      </c>
      <c r="D678" s="13" t="s">
        <v>16</v>
      </c>
      <c r="E678" s="21">
        <v>246.640362394958</v>
      </c>
    </row>
    <row r="679" spans="2:5" x14ac:dyDescent="0.25">
      <c r="B679" s="13">
        <v>20172</v>
      </c>
      <c r="C679" s="13" t="s">
        <v>97</v>
      </c>
      <c r="D679" s="13" t="s">
        <v>14</v>
      </c>
      <c r="E679" s="21">
        <v>258.62211572594998</v>
      </c>
    </row>
    <row r="680" spans="2:5" x14ac:dyDescent="0.25">
      <c r="B680" s="13">
        <v>20172</v>
      </c>
      <c r="C680" s="13" t="s">
        <v>97</v>
      </c>
      <c r="D680" s="13" t="s">
        <v>17</v>
      </c>
      <c r="E680" s="21">
        <v>276.31262011531101</v>
      </c>
    </row>
    <row r="681" spans="2:5" x14ac:dyDescent="0.25">
      <c r="B681" s="13">
        <v>20172</v>
      </c>
      <c r="C681" s="13" t="s">
        <v>97</v>
      </c>
      <c r="D681" s="13" t="s">
        <v>16</v>
      </c>
      <c r="E681" s="21">
        <v>251.842131107292</v>
      </c>
    </row>
    <row r="682" spans="2:5" x14ac:dyDescent="0.25">
      <c r="B682" s="13">
        <v>20172</v>
      </c>
      <c r="C682" s="13" t="s">
        <v>160</v>
      </c>
      <c r="D682" s="13" t="s">
        <v>14</v>
      </c>
      <c r="E682" s="21">
        <v>221.752604166667</v>
      </c>
    </row>
    <row r="683" spans="2:5" x14ac:dyDescent="0.25">
      <c r="B683" s="13">
        <v>20172</v>
      </c>
      <c r="C683" s="13" t="s">
        <v>160</v>
      </c>
      <c r="D683" s="13" t="s">
        <v>17</v>
      </c>
      <c r="E683" s="21">
        <v>200.71428571428601</v>
      </c>
    </row>
    <row r="684" spans="2:5" x14ac:dyDescent="0.25">
      <c r="B684" s="13">
        <v>20172</v>
      </c>
      <c r="C684" s="13" t="s">
        <v>160</v>
      </c>
      <c r="D684" s="13" t="s">
        <v>16</v>
      </c>
      <c r="E684" s="21">
        <v>222.54864864864899</v>
      </c>
    </row>
    <row r="685" spans="2:5" x14ac:dyDescent="0.25">
      <c r="B685" s="13">
        <v>20172</v>
      </c>
      <c r="C685" s="13" t="s">
        <v>161</v>
      </c>
      <c r="D685" s="13" t="s">
        <v>14</v>
      </c>
      <c r="E685" s="21">
        <v>237.69498910675401</v>
      </c>
    </row>
    <row r="686" spans="2:5" x14ac:dyDescent="0.25">
      <c r="B686" s="13">
        <v>20172</v>
      </c>
      <c r="C686" s="13" t="s">
        <v>161</v>
      </c>
      <c r="D686" s="13" t="s">
        <v>16</v>
      </c>
      <c r="E686" s="21">
        <v>237.69498910675401</v>
      </c>
    </row>
    <row r="687" spans="2:5" x14ac:dyDescent="0.25">
      <c r="B687" s="13">
        <v>20172</v>
      </c>
      <c r="C687" s="13" t="s">
        <v>162</v>
      </c>
      <c r="D687" s="13" t="s">
        <v>14</v>
      </c>
      <c r="E687" s="21">
        <v>264.60620890044402</v>
      </c>
    </row>
    <row r="688" spans="2:5" x14ac:dyDescent="0.25">
      <c r="B688" s="13">
        <v>20172</v>
      </c>
      <c r="C688" s="13" t="s">
        <v>162</v>
      </c>
      <c r="D688" s="13" t="s">
        <v>17</v>
      </c>
      <c r="E688" s="21">
        <v>258.66124803356098</v>
      </c>
    </row>
    <row r="689" spans="2:5" x14ac:dyDescent="0.25">
      <c r="B689" s="13">
        <v>20172</v>
      </c>
      <c r="C689" s="13" t="s">
        <v>162</v>
      </c>
      <c r="D689" s="13" t="s">
        <v>16</v>
      </c>
      <c r="E689" s="21">
        <v>267.05375647668399</v>
      </c>
    </row>
    <row r="690" spans="2:5" x14ac:dyDescent="0.25">
      <c r="B690" s="13">
        <v>20172</v>
      </c>
      <c r="C690" s="13" t="s">
        <v>163</v>
      </c>
      <c r="D690" s="13" t="s">
        <v>14</v>
      </c>
      <c r="E690" s="21">
        <v>260.37462908011901</v>
      </c>
    </row>
    <row r="691" spans="2:5" x14ac:dyDescent="0.25">
      <c r="B691" s="13">
        <v>20172</v>
      </c>
      <c r="C691" s="13" t="s">
        <v>163</v>
      </c>
      <c r="D691" s="13" t="s">
        <v>17</v>
      </c>
      <c r="E691" s="21">
        <v>280.23453608247399</v>
      </c>
    </row>
    <row r="692" spans="2:5" x14ac:dyDescent="0.25">
      <c r="B692" s="13">
        <v>20172</v>
      </c>
      <c r="C692" s="13" t="s">
        <v>163</v>
      </c>
      <c r="D692" s="13" t="s">
        <v>16</v>
      </c>
      <c r="E692" s="21">
        <v>257.03596187174998</v>
      </c>
    </row>
    <row r="693" spans="2:5" x14ac:dyDescent="0.25">
      <c r="B693" s="13">
        <v>20172</v>
      </c>
      <c r="C693" s="13" t="s">
        <v>98</v>
      </c>
      <c r="D693" s="13" t="s">
        <v>14</v>
      </c>
      <c r="E693" s="21">
        <v>243.34428923582601</v>
      </c>
    </row>
    <row r="694" spans="2:5" x14ac:dyDescent="0.25">
      <c r="B694" s="13">
        <v>20172</v>
      </c>
      <c r="C694" s="13" t="s">
        <v>98</v>
      </c>
      <c r="D694" s="13" t="s">
        <v>17</v>
      </c>
      <c r="E694" s="21">
        <v>228.48888888888899</v>
      </c>
    </row>
    <row r="695" spans="2:5" x14ac:dyDescent="0.25">
      <c r="B695" s="13">
        <v>20172</v>
      </c>
      <c r="C695" s="13" t="s">
        <v>98</v>
      </c>
      <c r="D695" s="13" t="s">
        <v>16</v>
      </c>
      <c r="E695" s="21">
        <v>246.71370967741899</v>
      </c>
    </row>
    <row r="696" spans="2:5" x14ac:dyDescent="0.25">
      <c r="B696" s="13">
        <v>20172</v>
      </c>
      <c r="C696" s="13" t="s">
        <v>164</v>
      </c>
      <c r="D696" s="13" t="s">
        <v>14</v>
      </c>
      <c r="E696" s="21">
        <v>275.41661173368499</v>
      </c>
    </row>
    <row r="697" spans="2:5" x14ac:dyDescent="0.25">
      <c r="B697" s="13">
        <v>20172</v>
      </c>
      <c r="C697" s="13" t="s">
        <v>164</v>
      </c>
      <c r="D697" s="13" t="s">
        <v>17</v>
      </c>
      <c r="E697" s="21">
        <v>285.17597292724201</v>
      </c>
    </row>
    <row r="698" spans="2:5" x14ac:dyDescent="0.25">
      <c r="B698" s="13">
        <v>20172</v>
      </c>
      <c r="C698" s="13" t="s">
        <v>164</v>
      </c>
      <c r="D698" s="13" t="s">
        <v>16</v>
      </c>
      <c r="E698" s="21">
        <v>269.187904967603</v>
      </c>
    </row>
    <row r="699" spans="2:5" x14ac:dyDescent="0.25">
      <c r="B699" s="13">
        <v>20181</v>
      </c>
      <c r="C699" s="13" t="s">
        <v>69</v>
      </c>
      <c r="D699" s="13" t="s">
        <v>14</v>
      </c>
      <c r="E699" s="21">
        <v>336.98765432098799</v>
      </c>
    </row>
    <row r="700" spans="2:5" x14ac:dyDescent="0.25">
      <c r="B700" s="13">
        <v>20181</v>
      </c>
      <c r="C700" s="13" t="s">
        <v>69</v>
      </c>
      <c r="D700" s="13" t="s">
        <v>17</v>
      </c>
      <c r="E700" s="21">
        <v>336.98765432098799</v>
      </c>
    </row>
    <row r="701" spans="2:5" x14ac:dyDescent="0.25">
      <c r="B701" s="13">
        <v>20181</v>
      </c>
      <c r="C701" s="13" t="s">
        <v>70</v>
      </c>
      <c r="D701" s="13" t="s">
        <v>14</v>
      </c>
      <c r="E701" s="21">
        <v>340.10924369747897</v>
      </c>
    </row>
    <row r="702" spans="2:5" x14ac:dyDescent="0.25">
      <c r="B702" s="13">
        <v>20181</v>
      </c>
      <c r="C702" s="13" t="s">
        <v>70</v>
      </c>
      <c r="D702" s="13" t="s">
        <v>17</v>
      </c>
      <c r="E702" s="21">
        <v>340.10924369747897</v>
      </c>
    </row>
    <row r="703" spans="2:5" x14ac:dyDescent="0.25">
      <c r="B703" s="13">
        <v>20181</v>
      </c>
      <c r="C703" s="13" t="s">
        <v>71</v>
      </c>
      <c r="D703" s="13" t="s">
        <v>14</v>
      </c>
      <c r="E703" s="21">
        <v>337.22745098039201</v>
      </c>
    </row>
    <row r="704" spans="2:5" x14ac:dyDescent="0.25">
      <c r="B704" s="13">
        <v>20181</v>
      </c>
      <c r="C704" s="13" t="s">
        <v>71</v>
      </c>
      <c r="D704" s="13" t="s">
        <v>17</v>
      </c>
      <c r="E704" s="21">
        <v>337.22745098039201</v>
      </c>
    </row>
    <row r="705" spans="2:5" x14ac:dyDescent="0.25">
      <c r="B705" s="13">
        <v>20181</v>
      </c>
      <c r="C705" s="13" t="s">
        <v>72</v>
      </c>
      <c r="D705" s="13" t="s">
        <v>14</v>
      </c>
      <c r="E705" s="21">
        <v>351.62858280254801</v>
      </c>
    </row>
    <row r="706" spans="2:5" x14ac:dyDescent="0.25">
      <c r="B706" s="13">
        <v>20181</v>
      </c>
      <c r="C706" s="13" t="s">
        <v>72</v>
      </c>
      <c r="D706" s="13" t="s">
        <v>17</v>
      </c>
      <c r="E706" s="21">
        <v>351.62858280254801</v>
      </c>
    </row>
    <row r="707" spans="2:5" x14ac:dyDescent="0.25">
      <c r="B707" s="13">
        <v>20181</v>
      </c>
      <c r="C707" s="13" t="s">
        <v>74</v>
      </c>
      <c r="D707" s="13" t="s">
        <v>14</v>
      </c>
      <c r="E707" s="21">
        <v>299.39639639639603</v>
      </c>
    </row>
    <row r="708" spans="2:5" x14ac:dyDescent="0.25">
      <c r="B708" s="13">
        <v>20181</v>
      </c>
      <c r="C708" s="13" t="s">
        <v>74</v>
      </c>
      <c r="D708" s="13" t="s">
        <v>17</v>
      </c>
      <c r="E708" s="21">
        <v>299.39639639639603</v>
      </c>
    </row>
    <row r="709" spans="2:5" x14ac:dyDescent="0.25">
      <c r="B709" s="13">
        <v>20181</v>
      </c>
      <c r="C709" s="13" t="s">
        <v>75</v>
      </c>
      <c r="D709" s="13" t="s">
        <v>14</v>
      </c>
      <c r="E709" s="21">
        <v>325.14117647058799</v>
      </c>
    </row>
    <row r="710" spans="2:5" x14ac:dyDescent="0.25">
      <c r="B710" s="13">
        <v>20181</v>
      </c>
      <c r="C710" s="13" t="s">
        <v>75</v>
      </c>
      <c r="D710" s="13" t="s">
        <v>17</v>
      </c>
      <c r="E710" s="21">
        <v>325.14117647058799</v>
      </c>
    </row>
    <row r="711" spans="2:5" x14ac:dyDescent="0.25">
      <c r="B711" s="13">
        <v>20181</v>
      </c>
      <c r="C711" s="13" t="s">
        <v>76</v>
      </c>
      <c r="D711" s="13" t="s">
        <v>14</v>
      </c>
      <c r="E711" s="21">
        <v>301.86837540952001</v>
      </c>
    </row>
    <row r="712" spans="2:5" x14ac:dyDescent="0.25">
      <c r="B712" s="13">
        <v>20181</v>
      </c>
      <c r="C712" s="13" t="s">
        <v>76</v>
      </c>
      <c r="D712" s="13" t="s">
        <v>17</v>
      </c>
      <c r="E712" s="21">
        <v>301.86837540952001</v>
      </c>
    </row>
    <row r="713" spans="2:5" x14ac:dyDescent="0.25">
      <c r="B713" s="13">
        <v>20181</v>
      </c>
      <c r="C713" s="13" t="s">
        <v>77</v>
      </c>
      <c r="D713" s="13" t="s">
        <v>14</v>
      </c>
      <c r="E713" s="21">
        <v>353.480769230769</v>
      </c>
    </row>
    <row r="714" spans="2:5" x14ac:dyDescent="0.25">
      <c r="B714" s="13">
        <v>20181</v>
      </c>
      <c r="C714" s="13" t="s">
        <v>77</v>
      </c>
      <c r="D714" s="13" t="s">
        <v>17</v>
      </c>
      <c r="E714" s="21">
        <v>353.480769230769</v>
      </c>
    </row>
    <row r="715" spans="2:5" x14ac:dyDescent="0.25">
      <c r="B715" s="13">
        <v>20181</v>
      </c>
      <c r="C715" s="13" t="s">
        <v>78</v>
      </c>
      <c r="D715" s="13" t="s">
        <v>14</v>
      </c>
      <c r="E715" s="21">
        <v>282.68</v>
      </c>
    </row>
    <row r="716" spans="2:5" x14ac:dyDescent="0.25">
      <c r="B716" s="13">
        <v>20181</v>
      </c>
      <c r="C716" s="13" t="s">
        <v>78</v>
      </c>
      <c r="D716" s="13" t="s">
        <v>17</v>
      </c>
      <c r="E716" s="21">
        <v>282.68</v>
      </c>
    </row>
    <row r="717" spans="2:5" x14ac:dyDescent="0.25">
      <c r="B717" s="13">
        <v>20181</v>
      </c>
      <c r="C717" s="13" t="s">
        <v>79</v>
      </c>
      <c r="D717" s="13" t="s">
        <v>14</v>
      </c>
      <c r="E717" s="21">
        <v>264.79104477611901</v>
      </c>
    </row>
    <row r="718" spans="2:5" x14ac:dyDescent="0.25">
      <c r="B718" s="13">
        <v>20181</v>
      </c>
      <c r="C718" s="13" t="s">
        <v>79</v>
      </c>
      <c r="D718" s="13" t="s">
        <v>17</v>
      </c>
      <c r="E718" s="21">
        <v>264.79104477611901</v>
      </c>
    </row>
    <row r="719" spans="2:5" x14ac:dyDescent="0.25">
      <c r="B719" s="13">
        <v>20181</v>
      </c>
      <c r="C719" s="13" t="s">
        <v>80</v>
      </c>
      <c r="D719" s="13" t="s">
        <v>14</v>
      </c>
      <c r="E719" s="21">
        <v>331.81609195402302</v>
      </c>
    </row>
    <row r="720" spans="2:5" x14ac:dyDescent="0.25">
      <c r="B720" s="13">
        <v>20181</v>
      </c>
      <c r="C720" s="13" t="s">
        <v>80</v>
      </c>
      <c r="D720" s="13" t="s">
        <v>17</v>
      </c>
      <c r="E720" s="21">
        <v>331.81609195402302</v>
      </c>
    </row>
    <row r="721" spans="2:5" x14ac:dyDescent="0.25">
      <c r="B721" s="13">
        <v>20181</v>
      </c>
      <c r="C721" s="13" t="s">
        <v>81</v>
      </c>
      <c r="D721" s="13" t="s">
        <v>14</v>
      </c>
      <c r="E721" s="21">
        <v>337.555555555556</v>
      </c>
    </row>
    <row r="722" spans="2:5" x14ac:dyDescent="0.25">
      <c r="B722" s="13">
        <v>20181</v>
      </c>
      <c r="C722" s="13" t="s">
        <v>81</v>
      </c>
      <c r="D722" s="13" t="s">
        <v>17</v>
      </c>
      <c r="E722" s="21">
        <v>337.555555555556</v>
      </c>
    </row>
    <row r="723" spans="2:5" x14ac:dyDescent="0.25">
      <c r="B723" s="13">
        <v>20181</v>
      </c>
      <c r="C723" s="13" t="s">
        <v>82</v>
      </c>
      <c r="D723" s="13" t="s">
        <v>14</v>
      </c>
      <c r="E723" s="21">
        <v>333.98514851485101</v>
      </c>
    </row>
    <row r="724" spans="2:5" x14ac:dyDescent="0.25">
      <c r="B724" s="13">
        <v>20181</v>
      </c>
      <c r="C724" s="13" t="s">
        <v>82</v>
      </c>
      <c r="D724" s="13" t="s">
        <v>17</v>
      </c>
      <c r="E724" s="21">
        <v>333.98514851485101</v>
      </c>
    </row>
    <row r="725" spans="2:5" x14ac:dyDescent="0.25">
      <c r="B725" s="13">
        <v>20181</v>
      </c>
      <c r="C725" s="13" t="s">
        <v>83</v>
      </c>
      <c r="D725" s="13" t="s">
        <v>14</v>
      </c>
      <c r="E725" s="21">
        <v>384.06796116504898</v>
      </c>
    </row>
    <row r="726" spans="2:5" x14ac:dyDescent="0.25">
      <c r="B726" s="13">
        <v>20181</v>
      </c>
      <c r="C726" s="13" t="s">
        <v>83</v>
      </c>
      <c r="D726" s="13" t="s">
        <v>17</v>
      </c>
      <c r="E726" s="21">
        <v>384.06796116504898</v>
      </c>
    </row>
    <row r="727" spans="2:5" x14ac:dyDescent="0.25">
      <c r="B727" s="13">
        <v>20181</v>
      </c>
      <c r="C727" s="13" t="s">
        <v>84</v>
      </c>
      <c r="D727" s="13" t="s">
        <v>14</v>
      </c>
      <c r="E727" s="21">
        <v>292.34210526315798</v>
      </c>
    </row>
    <row r="728" spans="2:5" x14ac:dyDescent="0.25">
      <c r="B728" s="13">
        <v>20181</v>
      </c>
      <c r="C728" s="13" t="s">
        <v>84</v>
      </c>
      <c r="D728" s="13" t="s">
        <v>17</v>
      </c>
      <c r="E728" s="21">
        <v>292.34210526315798</v>
      </c>
    </row>
    <row r="729" spans="2:5" x14ac:dyDescent="0.25">
      <c r="B729" s="13">
        <v>20181</v>
      </c>
      <c r="C729" s="13" t="s">
        <v>85</v>
      </c>
      <c r="D729" s="13" t="s">
        <v>14</v>
      </c>
      <c r="E729" s="21">
        <v>335.13793103448302</v>
      </c>
    </row>
    <row r="730" spans="2:5" x14ac:dyDescent="0.25">
      <c r="B730" s="13">
        <v>20181</v>
      </c>
      <c r="C730" s="13" t="s">
        <v>85</v>
      </c>
      <c r="D730" s="13" t="s">
        <v>17</v>
      </c>
      <c r="E730" s="21">
        <v>335.13793103448302</v>
      </c>
    </row>
    <row r="731" spans="2:5" x14ac:dyDescent="0.25">
      <c r="B731" s="13">
        <v>20181</v>
      </c>
      <c r="C731" s="13" t="s">
        <v>86</v>
      </c>
      <c r="D731" s="13" t="s">
        <v>14</v>
      </c>
      <c r="E731" s="21">
        <v>287.95833333333297</v>
      </c>
    </row>
    <row r="732" spans="2:5" x14ac:dyDescent="0.25">
      <c r="B732" s="13">
        <v>20181</v>
      </c>
      <c r="C732" s="13" t="s">
        <v>86</v>
      </c>
      <c r="D732" s="13" t="s">
        <v>17</v>
      </c>
      <c r="E732" s="21">
        <v>287.95833333333297</v>
      </c>
    </row>
    <row r="733" spans="2:5" x14ac:dyDescent="0.25">
      <c r="B733" s="13">
        <v>20181</v>
      </c>
      <c r="C733" s="13" t="s">
        <v>87</v>
      </c>
      <c r="D733" s="13" t="s">
        <v>14</v>
      </c>
      <c r="E733" s="21">
        <v>340.49350649350703</v>
      </c>
    </row>
    <row r="734" spans="2:5" x14ac:dyDescent="0.25">
      <c r="B734" s="13">
        <v>20181</v>
      </c>
      <c r="C734" s="13" t="s">
        <v>87</v>
      </c>
      <c r="D734" s="13" t="s">
        <v>17</v>
      </c>
      <c r="E734" s="21">
        <v>340.49350649350703</v>
      </c>
    </row>
    <row r="735" spans="2:5" x14ac:dyDescent="0.25">
      <c r="B735" s="13">
        <v>20181</v>
      </c>
      <c r="C735" s="13" t="s">
        <v>88</v>
      </c>
      <c r="D735" s="13" t="s">
        <v>14</v>
      </c>
      <c r="E735" s="21">
        <v>339.02614379085003</v>
      </c>
    </row>
    <row r="736" spans="2:5" x14ac:dyDescent="0.25">
      <c r="B736" s="13">
        <v>20181</v>
      </c>
      <c r="C736" s="13" t="s">
        <v>88</v>
      </c>
      <c r="D736" s="13" t="s">
        <v>17</v>
      </c>
      <c r="E736" s="21">
        <v>339.02614379085003</v>
      </c>
    </row>
    <row r="737" spans="2:5" x14ac:dyDescent="0.25">
      <c r="B737" s="13">
        <v>20181</v>
      </c>
      <c r="C737" s="13" t="s">
        <v>89</v>
      </c>
      <c r="D737" s="13" t="s">
        <v>14</v>
      </c>
      <c r="E737" s="21">
        <v>334.27586206896598</v>
      </c>
    </row>
    <row r="738" spans="2:5" x14ac:dyDescent="0.25">
      <c r="B738" s="13">
        <v>20181</v>
      </c>
      <c r="C738" s="13" t="s">
        <v>89</v>
      </c>
      <c r="D738" s="13" t="s">
        <v>17</v>
      </c>
      <c r="E738" s="21">
        <v>334.27586206896598</v>
      </c>
    </row>
    <row r="739" spans="2:5" x14ac:dyDescent="0.25">
      <c r="B739" s="13">
        <v>20181</v>
      </c>
      <c r="C739" s="13" t="s">
        <v>90</v>
      </c>
      <c r="D739" s="13" t="s">
        <v>14</v>
      </c>
      <c r="E739" s="21">
        <v>286.951219512195</v>
      </c>
    </row>
    <row r="740" spans="2:5" x14ac:dyDescent="0.25">
      <c r="B740" s="13">
        <v>20181</v>
      </c>
      <c r="C740" s="13" t="s">
        <v>90</v>
      </c>
      <c r="D740" s="13" t="s">
        <v>17</v>
      </c>
      <c r="E740" s="21">
        <v>286.951219512195</v>
      </c>
    </row>
    <row r="741" spans="2:5" x14ac:dyDescent="0.25">
      <c r="B741" s="13">
        <v>20181</v>
      </c>
      <c r="C741" s="13" t="s">
        <v>91</v>
      </c>
      <c r="D741" s="13" t="s">
        <v>14</v>
      </c>
      <c r="E741" s="21">
        <v>322.22614840989399</v>
      </c>
    </row>
    <row r="742" spans="2:5" x14ac:dyDescent="0.25">
      <c r="B742" s="13">
        <v>20181</v>
      </c>
      <c r="C742" s="13" t="s">
        <v>91</v>
      </c>
      <c r="D742" s="13" t="s">
        <v>17</v>
      </c>
      <c r="E742" s="21">
        <v>322.22614840989399</v>
      </c>
    </row>
    <row r="743" spans="2:5" x14ac:dyDescent="0.25">
      <c r="B743" s="13">
        <v>20181</v>
      </c>
      <c r="C743" s="13" t="s">
        <v>92</v>
      </c>
      <c r="D743" s="13" t="s">
        <v>14</v>
      </c>
      <c r="E743" s="21">
        <v>344.89230769230801</v>
      </c>
    </row>
    <row r="744" spans="2:5" x14ac:dyDescent="0.25">
      <c r="B744" s="13">
        <v>20181</v>
      </c>
      <c r="C744" s="13" t="s">
        <v>92</v>
      </c>
      <c r="D744" s="13" t="s">
        <v>17</v>
      </c>
      <c r="E744" s="21">
        <v>344.89230769230801</v>
      </c>
    </row>
    <row r="745" spans="2:5" x14ac:dyDescent="0.25">
      <c r="B745" s="13">
        <v>20181</v>
      </c>
      <c r="C745" s="13" t="s">
        <v>93</v>
      </c>
      <c r="D745" s="13" t="s">
        <v>14</v>
      </c>
      <c r="E745" s="21">
        <v>306.95635673624298</v>
      </c>
    </row>
    <row r="746" spans="2:5" x14ac:dyDescent="0.25">
      <c r="B746" s="13">
        <v>20181</v>
      </c>
      <c r="C746" s="13" t="s">
        <v>93</v>
      </c>
      <c r="D746" s="13" t="s">
        <v>17</v>
      </c>
      <c r="E746" s="21">
        <v>306.95635673624298</v>
      </c>
    </row>
    <row r="747" spans="2:5" x14ac:dyDescent="0.25">
      <c r="B747" s="13">
        <v>20181</v>
      </c>
      <c r="C747" s="13" t="s">
        <v>94</v>
      </c>
      <c r="D747" s="13" t="s">
        <v>14</v>
      </c>
      <c r="E747" s="21">
        <v>353.24</v>
      </c>
    </row>
    <row r="748" spans="2:5" x14ac:dyDescent="0.25">
      <c r="B748" s="13">
        <v>20181</v>
      </c>
      <c r="C748" s="13" t="s">
        <v>94</v>
      </c>
      <c r="D748" s="13" t="s">
        <v>17</v>
      </c>
      <c r="E748" s="21">
        <v>353.24</v>
      </c>
    </row>
    <row r="749" spans="2:5" x14ac:dyDescent="0.25">
      <c r="B749" s="13">
        <v>20181</v>
      </c>
      <c r="C749" s="13" t="s">
        <v>145</v>
      </c>
      <c r="D749" s="13" t="s">
        <v>14</v>
      </c>
      <c r="E749" s="21">
        <v>331.22727272727298</v>
      </c>
    </row>
    <row r="750" spans="2:5" x14ac:dyDescent="0.25">
      <c r="B750" s="13">
        <v>20181</v>
      </c>
      <c r="C750" s="13" t="s">
        <v>145</v>
      </c>
      <c r="D750" s="13" t="s">
        <v>17</v>
      </c>
      <c r="E750" s="21">
        <v>331.22727272727298</v>
      </c>
    </row>
    <row r="751" spans="2:5" x14ac:dyDescent="0.25">
      <c r="B751" s="13">
        <v>20181</v>
      </c>
      <c r="C751" s="13" t="s">
        <v>95</v>
      </c>
      <c r="D751" s="13" t="s">
        <v>14</v>
      </c>
      <c r="E751" s="21">
        <v>337.835616438356</v>
      </c>
    </row>
    <row r="752" spans="2:5" x14ac:dyDescent="0.25">
      <c r="B752" s="13">
        <v>20181</v>
      </c>
      <c r="C752" s="13" t="s">
        <v>95</v>
      </c>
      <c r="D752" s="13" t="s">
        <v>17</v>
      </c>
      <c r="E752" s="21">
        <v>337.835616438356</v>
      </c>
    </row>
    <row r="753" spans="2:5" x14ac:dyDescent="0.25">
      <c r="B753" s="13">
        <v>20181</v>
      </c>
      <c r="C753" s="13" t="s">
        <v>148</v>
      </c>
      <c r="D753" s="13" t="s">
        <v>14</v>
      </c>
      <c r="E753" s="21">
        <v>177.45454545454501</v>
      </c>
    </row>
    <row r="754" spans="2:5" x14ac:dyDescent="0.25">
      <c r="B754" s="13">
        <v>20181</v>
      </c>
      <c r="C754" s="13" t="s">
        <v>148</v>
      </c>
      <c r="D754" s="13" t="s">
        <v>17</v>
      </c>
      <c r="E754" s="21">
        <v>177.45454545454501</v>
      </c>
    </row>
    <row r="755" spans="2:5" x14ac:dyDescent="0.25">
      <c r="B755" s="13">
        <v>20181</v>
      </c>
      <c r="C755" s="13" t="s">
        <v>96</v>
      </c>
      <c r="D755" s="13" t="s">
        <v>14</v>
      </c>
      <c r="E755" s="21">
        <v>296.81764705882398</v>
      </c>
    </row>
    <row r="756" spans="2:5" x14ac:dyDescent="0.25">
      <c r="B756" s="13">
        <v>20181</v>
      </c>
      <c r="C756" s="13" t="s">
        <v>96</v>
      </c>
      <c r="D756" s="13" t="s">
        <v>17</v>
      </c>
      <c r="E756" s="21">
        <v>296.81764705882398</v>
      </c>
    </row>
    <row r="757" spans="2:5" x14ac:dyDescent="0.25">
      <c r="B757" s="13">
        <v>20181</v>
      </c>
      <c r="C757" s="13" t="s">
        <v>97</v>
      </c>
      <c r="D757" s="13" t="s">
        <v>14</v>
      </c>
      <c r="E757" s="21">
        <v>347.73333333333301</v>
      </c>
    </row>
    <row r="758" spans="2:5" x14ac:dyDescent="0.25">
      <c r="B758" s="13">
        <v>20181</v>
      </c>
      <c r="C758" s="13" t="s">
        <v>97</v>
      </c>
      <c r="D758" s="13" t="s">
        <v>17</v>
      </c>
      <c r="E758" s="21">
        <v>347.73333333333301</v>
      </c>
    </row>
    <row r="759" spans="2:5" x14ac:dyDescent="0.25">
      <c r="B759" s="13">
        <v>20181</v>
      </c>
      <c r="C759" s="13" t="s">
        <v>98</v>
      </c>
      <c r="D759" s="13" t="s">
        <v>14</v>
      </c>
      <c r="E759" s="21">
        <v>302.32599118942699</v>
      </c>
    </row>
    <row r="760" spans="2:5" x14ac:dyDescent="0.25">
      <c r="B760" s="13">
        <v>20181</v>
      </c>
      <c r="C760" s="13" t="s">
        <v>98</v>
      </c>
      <c r="D760" s="13" t="s">
        <v>17</v>
      </c>
      <c r="E760" s="21">
        <v>302.32599118942699</v>
      </c>
    </row>
    <row r="761" spans="2:5" x14ac:dyDescent="0.25">
      <c r="B761" s="13">
        <v>20182</v>
      </c>
      <c r="C761" s="13" t="s">
        <v>99</v>
      </c>
      <c r="D761" s="13" t="s">
        <v>14</v>
      </c>
      <c r="E761" s="21">
        <v>216.892747701736</v>
      </c>
    </row>
    <row r="762" spans="2:5" x14ac:dyDescent="0.25">
      <c r="B762" s="13">
        <v>20182</v>
      </c>
      <c r="C762" s="13" t="s">
        <v>99</v>
      </c>
      <c r="D762" s="13" t="s">
        <v>17</v>
      </c>
      <c r="E762" s="21">
        <v>316.04761904761898</v>
      </c>
    </row>
    <row r="763" spans="2:5" x14ac:dyDescent="0.25">
      <c r="B763" s="13">
        <v>20182</v>
      </c>
      <c r="C763" s="13" t="s">
        <v>99</v>
      </c>
      <c r="D763" s="13" t="s">
        <v>16</v>
      </c>
      <c r="E763" s="21">
        <v>214.71920668058499</v>
      </c>
    </row>
    <row r="764" spans="2:5" x14ac:dyDescent="0.25">
      <c r="B764" s="13">
        <v>20182</v>
      </c>
      <c r="C764" s="13" t="s">
        <v>69</v>
      </c>
      <c r="D764" s="13" t="s">
        <v>14</v>
      </c>
      <c r="E764" s="21">
        <v>236.420512094061</v>
      </c>
    </row>
    <row r="765" spans="2:5" x14ac:dyDescent="0.25">
      <c r="B765" s="13">
        <v>20182</v>
      </c>
      <c r="C765" s="13" t="s">
        <v>69</v>
      </c>
      <c r="D765" s="13" t="s">
        <v>17</v>
      </c>
      <c r="E765" s="21">
        <v>268.00151591713001</v>
      </c>
    </row>
    <row r="766" spans="2:5" x14ac:dyDescent="0.25">
      <c r="B766" s="13">
        <v>20182</v>
      </c>
      <c r="C766" s="13" t="s">
        <v>69</v>
      </c>
      <c r="D766" s="13" t="s">
        <v>16</v>
      </c>
      <c r="E766" s="21">
        <v>234.040330565923</v>
      </c>
    </row>
    <row r="767" spans="2:5" x14ac:dyDescent="0.25">
      <c r="B767" s="13">
        <v>20182</v>
      </c>
      <c r="C767" s="13" t="s">
        <v>100</v>
      </c>
      <c r="D767" s="13" t="s">
        <v>14</v>
      </c>
      <c r="E767" s="21">
        <v>231.81298391899901</v>
      </c>
    </row>
    <row r="768" spans="2:5" x14ac:dyDescent="0.25">
      <c r="B768" s="13">
        <v>20182</v>
      </c>
      <c r="C768" s="13" t="s">
        <v>100</v>
      </c>
      <c r="D768" s="13" t="s">
        <v>17</v>
      </c>
      <c r="E768" s="21">
        <v>280.25892857142901</v>
      </c>
    </row>
    <row r="769" spans="2:5" x14ac:dyDescent="0.25">
      <c r="B769" s="13">
        <v>20182</v>
      </c>
      <c r="C769" s="13" t="s">
        <v>100</v>
      </c>
      <c r="D769" s="13" t="s">
        <v>16</v>
      </c>
      <c r="E769" s="21">
        <v>228.350350989151</v>
      </c>
    </row>
    <row r="770" spans="2:5" x14ac:dyDescent="0.25">
      <c r="B770" s="13">
        <v>20182</v>
      </c>
      <c r="C770" s="13" t="s">
        <v>101</v>
      </c>
      <c r="D770" s="13" t="s">
        <v>14</v>
      </c>
      <c r="E770" s="21">
        <v>247.12861538461499</v>
      </c>
    </row>
    <row r="771" spans="2:5" x14ac:dyDescent="0.25">
      <c r="B771" s="13">
        <v>20182</v>
      </c>
      <c r="C771" s="13" t="s">
        <v>101</v>
      </c>
      <c r="D771" s="13" t="s">
        <v>17</v>
      </c>
      <c r="E771" s="21">
        <v>246.982332155477</v>
      </c>
    </row>
    <row r="772" spans="2:5" x14ac:dyDescent="0.25">
      <c r="B772" s="13">
        <v>20182</v>
      </c>
      <c r="C772" s="13" t="s">
        <v>101</v>
      </c>
      <c r="D772" s="13" t="s">
        <v>16</v>
      </c>
      <c r="E772" s="21">
        <v>247.14256825075799</v>
      </c>
    </row>
    <row r="773" spans="2:5" x14ac:dyDescent="0.25">
      <c r="B773" s="13">
        <v>20182</v>
      </c>
      <c r="C773" s="13" t="s">
        <v>102</v>
      </c>
      <c r="D773" s="13" t="s">
        <v>14</v>
      </c>
      <c r="E773" s="21">
        <v>263.86716376691498</v>
      </c>
    </row>
    <row r="774" spans="2:5" x14ac:dyDescent="0.25">
      <c r="B774" s="13">
        <v>20182</v>
      </c>
      <c r="C774" s="13" t="s">
        <v>102</v>
      </c>
      <c r="D774" s="13" t="s">
        <v>17</v>
      </c>
      <c r="E774" s="21">
        <v>292.12706270627098</v>
      </c>
    </row>
    <row r="775" spans="2:5" x14ac:dyDescent="0.25">
      <c r="B775" s="13">
        <v>20182</v>
      </c>
      <c r="C775" s="13" t="s">
        <v>102</v>
      </c>
      <c r="D775" s="13" t="s">
        <v>16</v>
      </c>
      <c r="E775" s="21">
        <v>258.18706467661701</v>
      </c>
    </row>
    <row r="776" spans="2:5" x14ac:dyDescent="0.25">
      <c r="B776" s="13">
        <v>20182</v>
      </c>
      <c r="C776" s="13" t="s">
        <v>70</v>
      </c>
      <c r="D776" s="13" t="s">
        <v>14</v>
      </c>
      <c r="E776" s="21">
        <v>230.75786404787499</v>
      </c>
    </row>
    <row r="777" spans="2:5" x14ac:dyDescent="0.25">
      <c r="B777" s="13">
        <v>20182</v>
      </c>
      <c r="C777" s="13" t="s">
        <v>70</v>
      </c>
      <c r="D777" s="13" t="s">
        <v>17</v>
      </c>
      <c r="E777" s="21">
        <v>285.00409836065597</v>
      </c>
    </row>
    <row r="778" spans="2:5" x14ac:dyDescent="0.25">
      <c r="B778" s="13">
        <v>20182</v>
      </c>
      <c r="C778" s="13" t="s">
        <v>70</v>
      </c>
      <c r="D778" s="13" t="s">
        <v>16</v>
      </c>
      <c r="E778" s="21">
        <v>226.36705921379999</v>
      </c>
    </row>
    <row r="779" spans="2:5" x14ac:dyDescent="0.25">
      <c r="B779" s="13">
        <v>20182</v>
      </c>
      <c r="C779" s="13" t="s">
        <v>103</v>
      </c>
      <c r="D779" s="13" t="s">
        <v>14</v>
      </c>
      <c r="E779" s="21">
        <v>260.014116749332</v>
      </c>
    </row>
    <row r="780" spans="2:5" x14ac:dyDescent="0.25">
      <c r="B780" s="13">
        <v>20182</v>
      </c>
      <c r="C780" s="13" t="s">
        <v>103</v>
      </c>
      <c r="D780" s="13" t="s">
        <v>17</v>
      </c>
      <c r="E780" s="21">
        <v>290.18856259659998</v>
      </c>
    </row>
    <row r="781" spans="2:5" x14ac:dyDescent="0.25">
      <c r="B781" s="13">
        <v>20182</v>
      </c>
      <c r="C781" s="13" t="s">
        <v>103</v>
      </c>
      <c r="D781" s="13" t="s">
        <v>16</v>
      </c>
      <c r="E781" s="21">
        <v>250.12411347517701</v>
      </c>
    </row>
    <row r="782" spans="2:5" x14ac:dyDescent="0.25">
      <c r="B782" s="13">
        <v>20182</v>
      </c>
      <c r="C782" s="13" t="s">
        <v>71</v>
      </c>
      <c r="D782" s="13" t="s">
        <v>14</v>
      </c>
      <c r="E782" s="21">
        <v>253.24150703165699</v>
      </c>
    </row>
    <row r="783" spans="2:5" x14ac:dyDescent="0.25">
      <c r="B783" s="13">
        <v>20182</v>
      </c>
      <c r="C783" s="13" t="s">
        <v>71</v>
      </c>
      <c r="D783" s="13" t="s">
        <v>17</v>
      </c>
      <c r="E783" s="21">
        <v>263.72811331890603</v>
      </c>
    </row>
    <row r="784" spans="2:5" x14ac:dyDescent="0.25">
      <c r="B784" s="13">
        <v>20182</v>
      </c>
      <c r="C784" s="13" t="s">
        <v>71</v>
      </c>
      <c r="D784" s="13" t="s">
        <v>16</v>
      </c>
      <c r="E784" s="21">
        <v>248.870941292227</v>
      </c>
    </row>
    <row r="785" spans="2:5" x14ac:dyDescent="0.25">
      <c r="B785" s="13">
        <v>20182</v>
      </c>
      <c r="C785" s="13" t="s">
        <v>104</v>
      </c>
      <c r="D785" s="13" t="s">
        <v>14</v>
      </c>
      <c r="E785" s="21">
        <v>249.02755412417301</v>
      </c>
    </row>
    <row r="786" spans="2:5" x14ac:dyDescent="0.25">
      <c r="B786" s="13">
        <v>20182</v>
      </c>
      <c r="C786" s="13" t="s">
        <v>104</v>
      </c>
      <c r="D786" s="13" t="s">
        <v>17</v>
      </c>
      <c r="E786" s="21">
        <v>252.01781737193801</v>
      </c>
    </row>
    <row r="787" spans="2:5" x14ac:dyDescent="0.25">
      <c r="B787" s="13">
        <v>20182</v>
      </c>
      <c r="C787" s="13" t="s">
        <v>104</v>
      </c>
      <c r="D787" s="13" t="s">
        <v>16</v>
      </c>
      <c r="E787" s="21">
        <v>247.61165304508299</v>
      </c>
    </row>
    <row r="788" spans="2:5" x14ac:dyDescent="0.25">
      <c r="B788" s="13">
        <v>20182</v>
      </c>
      <c r="C788" s="13" t="s">
        <v>72</v>
      </c>
      <c r="D788" s="13" t="s">
        <v>14</v>
      </c>
      <c r="E788" s="21">
        <v>269.93883261194799</v>
      </c>
    </row>
    <row r="789" spans="2:5" x14ac:dyDescent="0.25">
      <c r="B789" s="13">
        <v>20182</v>
      </c>
      <c r="C789" s="13" t="s">
        <v>72</v>
      </c>
      <c r="D789" s="13" t="s">
        <v>17</v>
      </c>
      <c r="E789" s="21">
        <v>283.51255870941401</v>
      </c>
    </row>
    <row r="790" spans="2:5" x14ac:dyDescent="0.25">
      <c r="B790" s="13">
        <v>20182</v>
      </c>
      <c r="C790" s="13" t="s">
        <v>72</v>
      </c>
      <c r="D790" s="13" t="s">
        <v>16</v>
      </c>
      <c r="E790" s="21">
        <v>258.949015231364</v>
      </c>
    </row>
    <row r="791" spans="2:5" x14ac:dyDescent="0.25">
      <c r="B791" s="13">
        <v>20182</v>
      </c>
      <c r="C791" s="13" t="s">
        <v>105</v>
      </c>
      <c r="D791" s="13" t="s">
        <v>14</v>
      </c>
      <c r="E791" s="21">
        <v>219.19717783384701</v>
      </c>
    </row>
    <row r="792" spans="2:5" x14ac:dyDescent="0.25">
      <c r="B792" s="13">
        <v>20182</v>
      </c>
      <c r="C792" s="13" t="s">
        <v>105</v>
      </c>
      <c r="D792" s="13" t="s">
        <v>17</v>
      </c>
      <c r="E792" s="21">
        <v>266.487632508834</v>
      </c>
    </row>
    <row r="793" spans="2:5" x14ac:dyDescent="0.25">
      <c r="B793" s="13">
        <v>20182</v>
      </c>
      <c r="C793" s="13" t="s">
        <v>105</v>
      </c>
      <c r="D793" s="13" t="s">
        <v>16</v>
      </c>
      <c r="E793" s="21">
        <v>216.55619141588599</v>
      </c>
    </row>
    <row r="794" spans="2:5" x14ac:dyDescent="0.25">
      <c r="B794" s="13">
        <v>20182</v>
      </c>
      <c r="C794" s="13" t="s">
        <v>106</v>
      </c>
      <c r="D794" s="13" t="s">
        <v>14</v>
      </c>
      <c r="E794" s="21">
        <v>256.26526148339599</v>
      </c>
    </row>
    <row r="795" spans="2:5" x14ac:dyDescent="0.25">
      <c r="B795" s="13">
        <v>20182</v>
      </c>
      <c r="C795" s="13" t="s">
        <v>106</v>
      </c>
      <c r="D795" s="13" t="s">
        <v>17</v>
      </c>
      <c r="E795" s="21">
        <v>284.32561505065098</v>
      </c>
    </row>
    <row r="796" spans="2:5" x14ac:dyDescent="0.25">
      <c r="B796" s="13">
        <v>20182</v>
      </c>
      <c r="C796" s="13" t="s">
        <v>106</v>
      </c>
      <c r="D796" s="13" t="s">
        <v>16</v>
      </c>
      <c r="E796" s="21">
        <v>254.19525995516199</v>
      </c>
    </row>
    <row r="797" spans="2:5" x14ac:dyDescent="0.25">
      <c r="B797" s="13">
        <v>20182</v>
      </c>
      <c r="C797" s="13" t="s">
        <v>107</v>
      </c>
      <c r="D797" s="13" t="s">
        <v>14</v>
      </c>
      <c r="E797" s="21">
        <v>280.23780668046101</v>
      </c>
    </row>
    <row r="798" spans="2:5" x14ac:dyDescent="0.25">
      <c r="B798" s="13">
        <v>20182</v>
      </c>
      <c r="C798" s="13" t="s">
        <v>107</v>
      </c>
      <c r="D798" s="13" t="s">
        <v>17</v>
      </c>
      <c r="E798" s="21">
        <v>284.87858422939098</v>
      </c>
    </row>
    <row r="799" spans="2:5" x14ac:dyDescent="0.25">
      <c r="B799" s="13">
        <v>20182</v>
      </c>
      <c r="C799" s="13" t="s">
        <v>107</v>
      </c>
      <c r="D799" s="13" t="s">
        <v>16</v>
      </c>
      <c r="E799" s="21">
        <v>277.95324217026899</v>
      </c>
    </row>
    <row r="800" spans="2:5" x14ac:dyDescent="0.25">
      <c r="B800" s="13">
        <v>20182</v>
      </c>
      <c r="C800" s="13" t="s">
        <v>73</v>
      </c>
      <c r="D800" s="13" t="s">
        <v>14</v>
      </c>
      <c r="E800" s="21">
        <v>219.82681883024199</v>
      </c>
    </row>
    <row r="801" spans="2:5" x14ac:dyDescent="0.25">
      <c r="B801" s="13">
        <v>20182</v>
      </c>
      <c r="C801" s="13" t="s">
        <v>73</v>
      </c>
      <c r="D801" s="13" t="s">
        <v>17</v>
      </c>
      <c r="E801" s="21">
        <v>235.738983050847</v>
      </c>
    </row>
    <row r="802" spans="2:5" x14ac:dyDescent="0.25">
      <c r="B802" s="13">
        <v>20182</v>
      </c>
      <c r="C802" s="13" t="s">
        <v>73</v>
      </c>
      <c r="D802" s="13" t="s">
        <v>16</v>
      </c>
      <c r="E802" s="21">
        <v>216.60617495711799</v>
      </c>
    </row>
    <row r="803" spans="2:5" x14ac:dyDescent="0.25">
      <c r="B803" s="13">
        <v>20182</v>
      </c>
      <c r="C803" s="13" t="s">
        <v>74</v>
      </c>
      <c r="D803" s="13" t="s">
        <v>14</v>
      </c>
      <c r="E803" s="21">
        <v>256.455972101133</v>
      </c>
    </row>
    <row r="804" spans="2:5" x14ac:dyDescent="0.25">
      <c r="B804" s="13">
        <v>20182</v>
      </c>
      <c r="C804" s="13" t="s">
        <v>74</v>
      </c>
      <c r="D804" s="13" t="s">
        <v>17</v>
      </c>
      <c r="E804" s="21">
        <v>241.09045226130701</v>
      </c>
    </row>
    <row r="805" spans="2:5" x14ac:dyDescent="0.25">
      <c r="B805" s="13">
        <v>20182</v>
      </c>
      <c r="C805" s="13" t="s">
        <v>74</v>
      </c>
      <c r="D805" s="13" t="s">
        <v>16</v>
      </c>
      <c r="E805" s="21">
        <v>259.68143459915598</v>
      </c>
    </row>
    <row r="806" spans="2:5" x14ac:dyDescent="0.25">
      <c r="B806" s="13">
        <v>20182</v>
      </c>
      <c r="C806" s="13" t="s">
        <v>75</v>
      </c>
      <c r="D806" s="13" t="s">
        <v>14</v>
      </c>
      <c r="E806" s="21">
        <v>241.58986710963501</v>
      </c>
    </row>
    <row r="807" spans="2:5" x14ac:dyDescent="0.25">
      <c r="B807" s="13">
        <v>20182</v>
      </c>
      <c r="C807" s="13" t="s">
        <v>75</v>
      </c>
      <c r="D807" s="13" t="s">
        <v>17</v>
      </c>
      <c r="E807" s="21">
        <v>253.19485294117601</v>
      </c>
    </row>
    <row r="808" spans="2:5" x14ac:dyDescent="0.25">
      <c r="B808" s="13">
        <v>20182</v>
      </c>
      <c r="C808" s="13" t="s">
        <v>75</v>
      </c>
      <c r="D808" s="13" t="s">
        <v>16</v>
      </c>
      <c r="E808" s="21">
        <v>241.04070981210899</v>
      </c>
    </row>
    <row r="809" spans="2:5" x14ac:dyDescent="0.25">
      <c r="B809" s="13">
        <v>20182</v>
      </c>
      <c r="C809" s="13" t="s">
        <v>76</v>
      </c>
      <c r="D809" s="13" t="s">
        <v>14</v>
      </c>
      <c r="E809" s="21">
        <v>249.26864616472301</v>
      </c>
    </row>
    <row r="810" spans="2:5" x14ac:dyDescent="0.25">
      <c r="B810" s="13">
        <v>20182</v>
      </c>
      <c r="C810" s="13" t="s">
        <v>76</v>
      </c>
      <c r="D810" s="13" t="s">
        <v>17</v>
      </c>
      <c r="E810" s="21">
        <v>249.32748974263299</v>
      </c>
    </row>
    <row r="811" spans="2:5" x14ac:dyDescent="0.25">
      <c r="B811" s="13">
        <v>20182</v>
      </c>
      <c r="C811" s="13" t="s">
        <v>76</v>
      </c>
      <c r="D811" s="13" t="s">
        <v>16</v>
      </c>
      <c r="E811" s="21">
        <v>249.24147433689299</v>
      </c>
    </row>
    <row r="812" spans="2:5" x14ac:dyDescent="0.25">
      <c r="B812" s="13">
        <v>20182</v>
      </c>
      <c r="C812" s="13" t="s">
        <v>108</v>
      </c>
      <c r="D812" s="13" t="s">
        <v>14</v>
      </c>
      <c r="E812" s="21">
        <v>228.67666232073</v>
      </c>
    </row>
    <row r="813" spans="2:5" x14ac:dyDescent="0.25">
      <c r="B813" s="13">
        <v>20182</v>
      </c>
      <c r="C813" s="13" t="s">
        <v>108</v>
      </c>
      <c r="D813" s="13" t="s">
        <v>17</v>
      </c>
      <c r="E813" s="21">
        <v>255.21428571428601</v>
      </c>
    </row>
    <row r="814" spans="2:5" x14ac:dyDescent="0.25">
      <c r="B814" s="13">
        <v>20182</v>
      </c>
      <c r="C814" s="13" t="s">
        <v>108</v>
      </c>
      <c r="D814" s="13" t="s">
        <v>16</v>
      </c>
      <c r="E814" s="21">
        <v>228.51421075645001</v>
      </c>
    </row>
    <row r="815" spans="2:5" x14ac:dyDescent="0.25">
      <c r="B815" s="13">
        <v>20182</v>
      </c>
      <c r="C815" s="13" t="s">
        <v>77</v>
      </c>
      <c r="D815" s="13" t="s">
        <v>14</v>
      </c>
      <c r="E815" s="21">
        <v>243.394602698651</v>
      </c>
    </row>
    <row r="816" spans="2:5" x14ac:dyDescent="0.25">
      <c r="B816" s="13">
        <v>20182</v>
      </c>
      <c r="C816" s="13" t="s">
        <v>77</v>
      </c>
      <c r="D816" s="13" t="s">
        <v>17</v>
      </c>
      <c r="E816" s="21">
        <v>272.87862137862101</v>
      </c>
    </row>
    <row r="817" spans="2:5" x14ac:dyDescent="0.25">
      <c r="B817" s="13">
        <v>20182</v>
      </c>
      <c r="C817" s="13" t="s">
        <v>77</v>
      </c>
      <c r="D817" s="13" t="s">
        <v>16</v>
      </c>
      <c r="E817" s="21">
        <v>230.749571550985</v>
      </c>
    </row>
    <row r="818" spans="2:5" x14ac:dyDescent="0.25">
      <c r="B818" s="13">
        <v>20182</v>
      </c>
      <c r="C818" s="13" t="s">
        <v>78</v>
      </c>
      <c r="D818" s="13" t="s">
        <v>14</v>
      </c>
      <c r="E818" s="21">
        <v>249.30665770006701</v>
      </c>
    </row>
    <row r="819" spans="2:5" x14ac:dyDescent="0.25">
      <c r="B819" s="13">
        <v>20182</v>
      </c>
      <c r="C819" s="13" t="s">
        <v>78</v>
      </c>
      <c r="D819" s="13" t="s">
        <v>17</v>
      </c>
      <c r="E819" s="21">
        <v>248.88333333333301</v>
      </c>
    </row>
    <row r="820" spans="2:5" x14ac:dyDescent="0.25">
      <c r="B820" s="13">
        <v>20182</v>
      </c>
      <c r="C820" s="13" t="s">
        <v>78</v>
      </c>
      <c r="D820" s="13" t="s">
        <v>16</v>
      </c>
      <c r="E820" s="21">
        <v>249.364957918898</v>
      </c>
    </row>
    <row r="821" spans="2:5" x14ac:dyDescent="0.25">
      <c r="B821" s="13">
        <v>20182</v>
      </c>
      <c r="C821" s="13" t="s">
        <v>109</v>
      </c>
      <c r="D821" s="13" t="s">
        <v>14</v>
      </c>
      <c r="E821" s="21">
        <v>247.07036450079201</v>
      </c>
    </row>
    <row r="822" spans="2:5" x14ac:dyDescent="0.25">
      <c r="B822" s="13">
        <v>20182</v>
      </c>
      <c r="C822" s="13" t="s">
        <v>109</v>
      </c>
      <c r="D822" s="13" t="s">
        <v>17</v>
      </c>
      <c r="E822" s="21">
        <v>231.69047619047601</v>
      </c>
    </row>
    <row r="823" spans="2:5" x14ac:dyDescent="0.25">
      <c r="B823" s="13">
        <v>20182</v>
      </c>
      <c r="C823" s="13" t="s">
        <v>109</v>
      </c>
      <c r="D823" s="13" t="s">
        <v>16</v>
      </c>
      <c r="E823" s="21">
        <v>247.49104526213</v>
      </c>
    </row>
    <row r="824" spans="2:5" x14ac:dyDescent="0.25">
      <c r="B824" s="13">
        <v>20182</v>
      </c>
      <c r="C824" s="13" t="s">
        <v>79</v>
      </c>
      <c r="D824" s="13" t="s">
        <v>14</v>
      </c>
      <c r="E824" s="21">
        <v>224.91724465558201</v>
      </c>
    </row>
    <row r="825" spans="2:5" x14ac:dyDescent="0.25">
      <c r="B825" s="13">
        <v>20182</v>
      </c>
      <c r="C825" s="13" t="s">
        <v>79</v>
      </c>
      <c r="D825" s="13" t="s">
        <v>17</v>
      </c>
      <c r="E825" s="21">
        <v>214.43469387755101</v>
      </c>
    </row>
    <row r="826" spans="2:5" x14ac:dyDescent="0.25">
      <c r="B826" s="13">
        <v>20182</v>
      </c>
      <c r="C826" s="13" t="s">
        <v>79</v>
      </c>
      <c r="D826" s="13" t="s">
        <v>16</v>
      </c>
      <c r="E826" s="21">
        <v>225.99350445259299</v>
      </c>
    </row>
    <row r="827" spans="2:5" x14ac:dyDescent="0.25">
      <c r="B827" s="13">
        <v>20182</v>
      </c>
      <c r="C827" s="13" t="s">
        <v>110</v>
      </c>
      <c r="D827" s="13" t="s">
        <v>14</v>
      </c>
      <c r="E827" s="21">
        <v>232.099518459069</v>
      </c>
    </row>
    <row r="828" spans="2:5" x14ac:dyDescent="0.25">
      <c r="B828" s="13">
        <v>20182</v>
      </c>
      <c r="C828" s="13" t="s">
        <v>110</v>
      </c>
      <c r="D828" s="13" t="s">
        <v>17</v>
      </c>
      <c r="E828" s="21">
        <v>220.654605263158</v>
      </c>
    </row>
    <row r="829" spans="2:5" x14ac:dyDescent="0.25">
      <c r="B829" s="13">
        <v>20182</v>
      </c>
      <c r="C829" s="13" t="s">
        <v>110</v>
      </c>
      <c r="D829" s="13" t="s">
        <v>16</v>
      </c>
      <c r="E829" s="21">
        <v>233.11269656377399</v>
      </c>
    </row>
    <row r="830" spans="2:5" x14ac:dyDescent="0.25">
      <c r="B830" s="13">
        <v>20182</v>
      </c>
      <c r="C830" s="13" t="s">
        <v>80</v>
      </c>
      <c r="D830" s="13" t="s">
        <v>14</v>
      </c>
      <c r="E830" s="21">
        <v>280.76097560975597</v>
      </c>
    </row>
    <row r="831" spans="2:5" x14ac:dyDescent="0.25">
      <c r="B831" s="13">
        <v>20182</v>
      </c>
      <c r="C831" s="13" t="s">
        <v>80</v>
      </c>
      <c r="D831" s="13" t="s">
        <v>17</v>
      </c>
      <c r="E831" s="21">
        <v>295.30240174672502</v>
      </c>
    </row>
    <row r="832" spans="2:5" x14ac:dyDescent="0.25">
      <c r="B832" s="13">
        <v>20182</v>
      </c>
      <c r="C832" s="13" t="s">
        <v>80</v>
      </c>
      <c r="D832" s="13" t="s">
        <v>16</v>
      </c>
      <c r="E832" s="21">
        <v>266.42303552206698</v>
      </c>
    </row>
    <row r="833" spans="2:5" x14ac:dyDescent="0.25">
      <c r="B833" s="13">
        <v>20182</v>
      </c>
      <c r="C833" s="13" t="s">
        <v>111</v>
      </c>
      <c r="D833" s="13" t="s">
        <v>14</v>
      </c>
      <c r="E833" s="21">
        <v>200.78450946643699</v>
      </c>
    </row>
    <row r="834" spans="2:5" x14ac:dyDescent="0.25">
      <c r="B834" s="13">
        <v>20182</v>
      </c>
      <c r="C834" s="13" t="s">
        <v>111</v>
      </c>
      <c r="D834" s="13" t="s">
        <v>17</v>
      </c>
      <c r="E834" s="21">
        <v>176</v>
      </c>
    </row>
    <row r="835" spans="2:5" x14ac:dyDescent="0.25">
      <c r="B835" s="13">
        <v>20182</v>
      </c>
      <c r="C835" s="13" t="s">
        <v>111</v>
      </c>
      <c r="D835" s="13" t="s">
        <v>16</v>
      </c>
      <c r="E835" s="21">
        <v>201.26280701754399</v>
      </c>
    </row>
    <row r="836" spans="2:5" x14ac:dyDescent="0.25">
      <c r="B836" s="13">
        <v>20182</v>
      </c>
      <c r="C836" s="13" t="s">
        <v>112</v>
      </c>
      <c r="D836" s="13" t="s">
        <v>14</v>
      </c>
      <c r="E836" s="21">
        <v>219.71698113207501</v>
      </c>
    </row>
    <row r="837" spans="2:5" x14ac:dyDescent="0.25">
      <c r="B837" s="13">
        <v>20182</v>
      </c>
      <c r="C837" s="13" t="s">
        <v>112</v>
      </c>
      <c r="D837" s="13" t="s">
        <v>17</v>
      </c>
      <c r="E837" s="21">
        <v>240.876651982379</v>
      </c>
    </row>
    <row r="838" spans="2:5" x14ac:dyDescent="0.25">
      <c r="B838" s="13">
        <v>20182</v>
      </c>
      <c r="C838" s="13" t="s">
        <v>112</v>
      </c>
      <c r="D838" s="13" t="s">
        <v>16</v>
      </c>
      <c r="E838" s="21">
        <v>215.727574750831</v>
      </c>
    </row>
    <row r="839" spans="2:5" x14ac:dyDescent="0.25">
      <c r="B839" s="13">
        <v>20182</v>
      </c>
      <c r="C839" s="13" t="s">
        <v>113</v>
      </c>
      <c r="D839" s="13" t="s">
        <v>14</v>
      </c>
      <c r="E839" s="21">
        <v>231.552407439597</v>
      </c>
    </row>
    <row r="840" spans="2:5" x14ac:dyDescent="0.25">
      <c r="B840" s="13">
        <v>20182</v>
      </c>
      <c r="C840" s="13" t="s">
        <v>113</v>
      </c>
      <c r="D840" s="13" t="s">
        <v>17</v>
      </c>
      <c r="E840" s="21">
        <v>247.10531914893599</v>
      </c>
    </row>
    <row r="841" spans="2:5" x14ac:dyDescent="0.25">
      <c r="B841" s="13">
        <v>20182</v>
      </c>
      <c r="C841" s="13" t="s">
        <v>113</v>
      </c>
      <c r="D841" s="13" t="s">
        <v>16</v>
      </c>
      <c r="E841" s="21">
        <v>230.16874881696</v>
      </c>
    </row>
    <row r="842" spans="2:5" x14ac:dyDescent="0.25">
      <c r="B842" s="13">
        <v>20182</v>
      </c>
      <c r="C842" s="13" t="s">
        <v>114</v>
      </c>
      <c r="D842" s="13" t="s">
        <v>14</v>
      </c>
      <c r="E842" s="21">
        <v>264.38584779706298</v>
      </c>
    </row>
    <row r="843" spans="2:5" x14ac:dyDescent="0.25">
      <c r="B843" s="13">
        <v>20182</v>
      </c>
      <c r="C843" s="13" t="s">
        <v>114</v>
      </c>
      <c r="D843" s="13" t="s">
        <v>17</v>
      </c>
      <c r="E843" s="21">
        <v>258.36903962390898</v>
      </c>
    </row>
    <row r="844" spans="2:5" x14ac:dyDescent="0.25">
      <c r="B844" s="13">
        <v>20182</v>
      </c>
      <c r="C844" s="13" t="s">
        <v>114</v>
      </c>
      <c r="D844" s="13" t="s">
        <v>16</v>
      </c>
      <c r="E844" s="21">
        <v>267.791674586581</v>
      </c>
    </row>
    <row r="845" spans="2:5" x14ac:dyDescent="0.25">
      <c r="B845" s="13">
        <v>20182</v>
      </c>
      <c r="C845" s="13" t="s">
        <v>81</v>
      </c>
      <c r="D845" s="13" t="s">
        <v>14</v>
      </c>
      <c r="E845" s="21">
        <v>256.09024736991802</v>
      </c>
    </row>
    <row r="846" spans="2:5" x14ac:dyDescent="0.25">
      <c r="B846" s="13">
        <v>20182</v>
      </c>
      <c r="C846" s="13" t="s">
        <v>81</v>
      </c>
      <c r="D846" s="13" t="s">
        <v>17</v>
      </c>
      <c r="E846" s="21">
        <v>281.73111359820899</v>
      </c>
    </row>
    <row r="847" spans="2:5" x14ac:dyDescent="0.25">
      <c r="B847" s="13">
        <v>20182</v>
      </c>
      <c r="C847" s="13" t="s">
        <v>81</v>
      </c>
      <c r="D847" s="13" t="s">
        <v>16</v>
      </c>
      <c r="E847" s="21">
        <v>249.54963956891001</v>
      </c>
    </row>
    <row r="848" spans="2:5" x14ac:dyDescent="0.25">
      <c r="B848" s="13">
        <v>20182</v>
      </c>
      <c r="C848" s="13" t="s">
        <v>115</v>
      </c>
      <c r="D848" s="13" t="s">
        <v>14</v>
      </c>
      <c r="E848" s="21">
        <v>265.00301810865199</v>
      </c>
    </row>
    <row r="849" spans="2:5" x14ac:dyDescent="0.25">
      <c r="B849" s="13">
        <v>20182</v>
      </c>
      <c r="C849" s="13" t="s">
        <v>115</v>
      </c>
      <c r="D849" s="13" t="s">
        <v>17</v>
      </c>
      <c r="E849" s="21">
        <v>279.93169398907099</v>
      </c>
    </row>
    <row r="850" spans="2:5" x14ac:dyDescent="0.25">
      <c r="B850" s="13">
        <v>20182</v>
      </c>
      <c r="C850" s="13" t="s">
        <v>115</v>
      </c>
      <c r="D850" s="13" t="s">
        <v>16</v>
      </c>
      <c r="E850" s="21">
        <v>261.63440197287298</v>
      </c>
    </row>
    <row r="851" spans="2:5" x14ac:dyDescent="0.25">
      <c r="B851" s="13">
        <v>20182</v>
      </c>
      <c r="C851" s="13" t="s">
        <v>116</v>
      </c>
      <c r="D851" s="13" t="s">
        <v>14</v>
      </c>
      <c r="E851" s="21">
        <v>284.414937759336</v>
      </c>
    </row>
    <row r="852" spans="2:5" x14ac:dyDescent="0.25">
      <c r="B852" s="13">
        <v>20182</v>
      </c>
      <c r="C852" s="13" t="s">
        <v>116</v>
      </c>
      <c r="D852" s="13" t="s">
        <v>17</v>
      </c>
      <c r="E852" s="21">
        <v>296.373292867982</v>
      </c>
    </row>
    <row r="853" spans="2:5" x14ac:dyDescent="0.25">
      <c r="B853" s="13">
        <v>20182</v>
      </c>
      <c r="C853" s="13" t="s">
        <v>116</v>
      </c>
      <c r="D853" s="13" t="s">
        <v>16</v>
      </c>
      <c r="E853" s="21">
        <v>278.20488573680097</v>
      </c>
    </row>
    <row r="854" spans="2:5" x14ac:dyDescent="0.25">
      <c r="B854" s="13">
        <v>20182</v>
      </c>
      <c r="C854" s="13" t="s">
        <v>82</v>
      </c>
      <c r="D854" s="13" t="s">
        <v>14</v>
      </c>
      <c r="E854" s="21">
        <v>279.832618025751</v>
      </c>
    </row>
    <row r="855" spans="2:5" x14ac:dyDescent="0.25">
      <c r="B855" s="13">
        <v>20182</v>
      </c>
      <c r="C855" s="13" t="s">
        <v>82</v>
      </c>
      <c r="D855" s="13" t="s">
        <v>17</v>
      </c>
      <c r="E855" s="21">
        <v>302.83161157024801</v>
      </c>
    </row>
    <row r="856" spans="2:5" x14ac:dyDescent="0.25">
      <c r="B856" s="13">
        <v>20182</v>
      </c>
      <c r="C856" s="13" t="s">
        <v>82</v>
      </c>
      <c r="D856" s="13" t="s">
        <v>16</v>
      </c>
      <c r="E856" s="21">
        <v>263.48678414096901</v>
      </c>
    </row>
    <row r="857" spans="2:5" x14ac:dyDescent="0.25">
      <c r="B857" s="13">
        <v>20182</v>
      </c>
      <c r="C857" s="13" t="s">
        <v>117</v>
      </c>
      <c r="D857" s="13" t="s">
        <v>14</v>
      </c>
      <c r="E857" s="21">
        <v>267.85264813843702</v>
      </c>
    </row>
    <row r="858" spans="2:5" x14ac:dyDescent="0.25">
      <c r="B858" s="13">
        <v>20182</v>
      </c>
      <c r="C858" s="13" t="s">
        <v>117</v>
      </c>
      <c r="D858" s="13" t="s">
        <v>17</v>
      </c>
      <c r="E858" s="21">
        <v>266.24387397899602</v>
      </c>
    </row>
    <row r="859" spans="2:5" x14ac:dyDescent="0.25">
      <c r="B859" s="13">
        <v>20182</v>
      </c>
      <c r="C859" s="13" t="s">
        <v>117</v>
      </c>
      <c r="D859" s="13" t="s">
        <v>16</v>
      </c>
      <c r="E859" s="21">
        <v>269.16571428571399</v>
      </c>
    </row>
    <row r="860" spans="2:5" x14ac:dyDescent="0.25">
      <c r="B860" s="13">
        <v>20182</v>
      </c>
      <c r="C860" s="13" t="s">
        <v>118</v>
      </c>
      <c r="D860" s="13" t="s">
        <v>14</v>
      </c>
      <c r="E860" s="21">
        <v>249.430466830467</v>
      </c>
    </row>
    <row r="861" spans="2:5" x14ac:dyDescent="0.25">
      <c r="B861" s="13">
        <v>20182</v>
      </c>
      <c r="C861" s="13" t="s">
        <v>118</v>
      </c>
      <c r="D861" s="13" t="s">
        <v>17</v>
      </c>
      <c r="E861" s="21">
        <v>232.32792207792201</v>
      </c>
    </row>
    <row r="862" spans="2:5" x14ac:dyDescent="0.25">
      <c r="B862" s="13">
        <v>20182</v>
      </c>
      <c r="C862" s="13" t="s">
        <v>118</v>
      </c>
      <c r="D862" s="13" t="s">
        <v>16</v>
      </c>
      <c r="E862" s="21">
        <v>256.85482734319902</v>
      </c>
    </row>
    <row r="863" spans="2:5" x14ac:dyDescent="0.25">
      <c r="B863" s="13">
        <v>20182</v>
      </c>
      <c r="C863" s="13" t="s">
        <v>83</v>
      </c>
      <c r="D863" s="13" t="s">
        <v>14</v>
      </c>
      <c r="E863" s="21">
        <v>278.83013965573201</v>
      </c>
    </row>
    <row r="864" spans="2:5" x14ac:dyDescent="0.25">
      <c r="B864" s="13">
        <v>20182</v>
      </c>
      <c r="C864" s="13" t="s">
        <v>83</v>
      </c>
      <c r="D864" s="13" t="s">
        <v>17</v>
      </c>
      <c r="E864" s="21">
        <v>299.14537037037002</v>
      </c>
    </row>
    <row r="865" spans="2:5" x14ac:dyDescent="0.25">
      <c r="B865" s="13">
        <v>20182</v>
      </c>
      <c r="C865" s="13" t="s">
        <v>83</v>
      </c>
      <c r="D865" s="13" t="s">
        <v>16</v>
      </c>
      <c r="E865" s="21">
        <v>267.85442721360698</v>
      </c>
    </row>
    <row r="866" spans="2:5" x14ac:dyDescent="0.25">
      <c r="B866" s="13">
        <v>20182</v>
      </c>
      <c r="C866" s="13" t="s">
        <v>119</v>
      </c>
      <c r="D866" s="13" t="s">
        <v>14</v>
      </c>
      <c r="E866" s="21">
        <v>264.28101439341998</v>
      </c>
    </row>
    <row r="867" spans="2:5" x14ac:dyDescent="0.25">
      <c r="B867" s="13">
        <v>20182</v>
      </c>
      <c r="C867" s="13" t="s">
        <v>119</v>
      </c>
      <c r="D867" s="13" t="s">
        <v>17</v>
      </c>
      <c r="E867" s="21">
        <v>269.02325581395399</v>
      </c>
    </row>
    <row r="868" spans="2:5" x14ac:dyDescent="0.25">
      <c r="B868" s="13">
        <v>20182</v>
      </c>
      <c r="C868" s="13" t="s">
        <v>119</v>
      </c>
      <c r="D868" s="13" t="s">
        <v>16</v>
      </c>
      <c r="E868" s="21">
        <v>258.24610591900301</v>
      </c>
    </row>
    <row r="869" spans="2:5" x14ac:dyDescent="0.25">
      <c r="B869" s="13">
        <v>20182</v>
      </c>
      <c r="C869" s="13" t="s">
        <v>120</v>
      </c>
      <c r="D869" s="13" t="s">
        <v>14</v>
      </c>
      <c r="E869" s="21">
        <v>254.688003793267</v>
      </c>
    </row>
    <row r="870" spans="2:5" x14ac:dyDescent="0.25">
      <c r="B870" s="13">
        <v>20182</v>
      </c>
      <c r="C870" s="13" t="s">
        <v>120</v>
      </c>
      <c r="D870" s="13" t="s">
        <v>17</v>
      </c>
      <c r="E870" s="21">
        <v>265.26183844011098</v>
      </c>
    </row>
    <row r="871" spans="2:5" x14ac:dyDescent="0.25">
      <c r="B871" s="13">
        <v>20182</v>
      </c>
      <c r="C871" s="13" t="s">
        <v>120</v>
      </c>
      <c r="D871" s="13" t="s">
        <v>16</v>
      </c>
      <c r="E871" s="21">
        <v>249.23005032350801</v>
      </c>
    </row>
    <row r="872" spans="2:5" x14ac:dyDescent="0.25">
      <c r="B872" s="13">
        <v>20182</v>
      </c>
      <c r="C872" s="13" t="s">
        <v>121</v>
      </c>
      <c r="D872" s="13" t="s">
        <v>14</v>
      </c>
      <c r="E872" s="21">
        <v>243.37952270977701</v>
      </c>
    </row>
    <row r="873" spans="2:5" x14ac:dyDescent="0.25">
      <c r="B873" s="13">
        <v>20182</v>
      </c>
      <c r="C873" s="13" t="s">
        <v>121</v>
      </c>
      <c r="D873" s="13" t="s">
        <v>17</v>
      </c>
      <c r="E873" s="21">
        <v>257.47206165703301</v>
      </c>
    </row>
    <row r="874" spans="2:5" x14ac:dyDescent="0.25">
      <c r="B874" s="13">
        <v>20182</v>
      </c>
      <c r="C874" s="13" t="s">
        <v>121</v>
      </c>
      <c r="D874" s="13" t="s">
        <v>16</v>
      </c>
      <c r="E874" s="21">
        <v>234.00256410256401</v>
      </c>
    </row>
    <row r="875" spans="2:5" x14ac:dyDescent="0.25">
      <c r="B875" s="13">
        <v>20182</v>
      </c>
      <c r="C875" s="13" t="s">
        <v>122</v>
      </c>
      <c r="D875" s="13" t="s">
        <v>14</v>
      </c>
      <c r="E875" s="21">
        <v>258.10667461263398</v>
      </c>
    </row>
    <row r="876" spans="2:5" x14ac:dyDescent="0.25">
      <c r="B876" s="13">
        <v>20182</v>
      </c>
      <c r="C876" s="13" t="s">
        <v>122</v>
      </c>
      <c r="D876" s="13" t="s">
        <v>17</v>
      </c>
      <c r="E876" s="21">
        <v>255.44475920679901</v>
      </c>
    </row>
    <row r="877" spans="2:5" x14ac:dyDescent="0.25">
      <c r="B877" s="13">
        <v>20182</v>
      </c>
      <c r="C877" s="13" t="s">
        <v>122</v>
      </c>
      <c r="D877" s="13" t="s">
        <v>16</v>
      </c>
      <c r="E877" s="21">
        <v>258.81584905660401</v>
      </c>
    </row>
    <row r="878" spans="2:5" x14ac:dyDescent="0.25">
      <c r="B878" s="13">
        <v>20182</v>
      </c>
      <c r="C878" s="13" t="s">
        <v>123</v>
      </c>
      <c r="D878" s="13" t="s">
        <v>14</v>
      </c>
      <c r="E878" s="21">
        <v>234.205223880597</v>
      </c>
    </row>
    <row r="879" spans="2:5" x14ac:dyDescent="0.25">
      <c r="B879" s="13">
        <v>20182</v>
      </c>
      <c r="C879" s="13" t="s">
        <v>123</v>
      </c>
      <c r="D879" s="13" t="s">
        <v>16</v>
      </c>
      <c r="E879" s="21">
        <v>234.205223880597</v>
      </c>
    </row>
    <row r="880" spans="2:5" x14ac:dyDescent="0.25">
      <c r="B880" s="13">
        <v>20182</v>
      </c>
      <c r="C880" s="13" t="s">
        <v>124</v>
      </c>
      <c r="D880" s="13" t="s">
        <v>14</v>
      </c>
      <c r="E880" s="21">
        <v>230.48626653102801</v>
      </c>
    </row>
    <row r="881" spans="2:5" x14ac:dyDescent="0.25">
      <c r="B881" s="13">
        <v>20182</v>
      </c>
      <c r="C881" s="13" t="s">
        <v>124</v>
      </c>
      <c r="D881" s="13" t="s">
        <v>17</v>
      </c>
      <c r="E881" s="21">
        <v>230.040268456376</v>
      </c>
    </row>
    <row r="882" spans="2:5" x14ac:dyDescent="0.25">
      <c r="B882" s="13">
        <v>20182</v>
      </c>
      <c r="C882" s="13" t="s">
        <v>124</v>
      </c>
      <c r="D882" s="13" t="s">
        <v>16</v>
      </c>
      <c r="E882" s="21">
        <v>230.56594724220599</v>
      </c>
    </row>
    <row r="883" spans="2:5" x14ac:dyDescent="0.25">
      <c r="B883" s="13">
        <v>20182</v>
      </c>
      <c r="C883" s="13" t="s">
        <v>125</v>
      </c>
      <c r="D883" s="13" t="s">
        <v>14</v>
      </c>
      <c r="E883" s="21">
        <v>243.115858975956</v>
      </c>
    </row>
    <row r="884" spans="2:5" x14ac:dyDescent="0.25">
      <c r="B884" s="13">
        <v>20182</v>
      </c>
      <c r="C884" s="13" t="s">
        <v>125</v>
      </c>
      <c r="D884" s="13" t="s">
        <v>17</v>
      </c>
      <c r="E884" s="21">
        <v>235.412969283276</v>
      </c>
    </row>
    <row r="885" spans="2:5" x14ac:dyDescent="0.25">
      <c r="B885" s="13">
        <v>20182</v>
      </c>
      <c r="C885" s="13" t="s">
        <v>125</v>
      </c>
      <c r="D885" s="13" t="s">
        <v>16</v>
      </c>
      <c r="E885" s="21">
        <v>244.06309457190801</v>
      </c>
    </row>
    <row r="886" spans="2:5" x14ac:dyDescent="0.25">
      <c r="B886" s="13">
        <v>20182</v>
      </c>
      <c r="C886" s="13" t="s">
        <v>126</v>
      </c>
      <c r="D886" s="13" t="s">
        <v>14</v>
      </c>
      <c r="E886" s="21">
        <v>260.794413100317</v>
      </c>
    </row>
    <row r="887" spans="2:5" x14ac:dyDescent="0.25">
      <c r="B887" s="13">
        <v>20182</v>
      </c>
      <c r="C887" s="13" t="s">
        <v>126</v>
      </c>
      <c r="D887" s="13" t="s">
        <v>17</v>
      </c>
      <c r="E887" s="21">
        <v>279.53691275167802</v>
      </c>
    </row>
    <row r="888" spans="2:5" x14ac:dyDescent="0.25">
      <c r="B888" s="13">
        <v>20182</v>
      </c>
      <c r="C888" s="13" t="s">
        <v>126</v>
      </c>
      <c r="D888" s="13" t="s">
        <v>16</v>
      </c>
      <c r="E888" s="21">
        <v>255.33617626154901</v>
      </c>
    </row>
    <row r="889" spans="2:5" x14ac:dyDescent="0.25">
      <c r="B889" s="13">
        <v>20182</v>
      </c>
      <c r="C889" s="13" t="s">
        <v>127</v>
      </c>
      <c r="D889" s="13" t="s">
        <v>14</v>
      </c>
      <c r="E889" s="21">
        <v>265.70012706480298</v>
      </c>
    </row>
    <row r="890" spans="2:5" x14ac:dyDescent="0.25">
      <c r="B890" s="13">
        <v>20182</v>
      </c>
      <c r="C890" s="13" t="s">
        <v>127</v>
      </c>
      <c r="D890" s="13" t="s">
        <v>17</v>
      </c>
      <c r="E890" s="21">
        <v>238.38204225352101</v>
      </c>
    </row>
    <row r="891" spans="2:5" x14ac:dyDescent="0.25">
      <c r="B891" s="13">
        <v>20182</v>
      </c>
      <c r="C891" s="13" t="s">
        <v>127</v>
      </c>
      <c r="D891" s="13" t="s">
        <v>16</v>
      </c>
      <c r="E891" s="21">
        <v>281.12425447316099</v>
      </c>
    </row>
    <row r="892" spans="2:5" x14ac:dyDescent="0.25">
      <c r="B892" s="13">
        <v>20182</v>
      </c>
      <c r="C892" s="13" t="s">
        <v>128</v>
      </c>
      <c r="D892" s="13" t="s">
        <v>14</v>
      </c>
      <c r="E892" s="21">
        <v>253.09466327827201</v>
      </c>
    </row>
    <row r="893" spans="2:5" x14ac:dyDescent="0.25">
      <c r="B893" s="13">
        <v>20182</v>
      </c>
      <c r="C893" s="13" t="s">
        <v>128</v>
      </c>
      <c r="D893" s="13" t="s">
        <v>17</v>
      </c>
      <c r="E893" s="21">
        <v>266.74818840579701</v>
      </c>
    </row>
    <row r="894" spans="2:5" x14ac:dyDescent="0.25">
      <c r="B894" s="13">
        <v>20182</v>
      </c>
      <c r="C894" s="13" t="s">
        <v>128</v>
      </c>
      <c r="D894" s="13" t="s">
        <v>16</v>
      </c>
      <c r="E894" s="21">
        <v>250.191448382126</v>
      </c>
    </row>
    <row r="895" spans="2:5" x14ac:dyDescent="0.25">
      <c r="B895" s="13">
        <v>20182</v>
      </c>
      <c r="C895" s="13" t="s">
        <v>84</v>
      </c>
      <c r="D895" s="13" t="s">
        <v>14</v>
      </c>
      <c r="E895" s="21">
        <v>251.814387211368</v>
      </c>
    </row>
    <row r="896" spans="2:5" x14ac:dyDescent="0.25">
      <c r="B896" s="13">
        <v>20182</v>
      </c>
      <c r="C896" s="13" t="s">
        <v>84</v>
      </c>
      <c r="D896" s="13" t="s">
        <v>17</v>
      </c>
      <c r="E896" s="21">
        <v>259.00806451612902</v>
      </c>
    </row>
    <row r="897" spans="2:5" x14ac:dyDescent="0.25">
      <c r="B897" s="13">
        <v>20182</v>
      </c>
      <c r="C897" s="13" t="s">
        <v>84</v>
      </c>
      <c r="D897" s="13" t="s">
        <v>16</v>
      </c>
      <c r="E897" s="21">
        <v>249.78246013667399</v>
      </c>
    </row>
    <row r="898" spans="2:5" x14ac:dyDescent="0.25">
      <c r="B898" s="13">
        <v>20182</v>
      </c>
      <c r="C898" s="13" t="s">
        <v>85</v>
      </c>
      <c r="D898" s="13" t="s">
        <v>14</v>
      </c>
      <c r="E898" s="21">
        <v>222.09267515923599</v>
      </c>
    </row>
    <row r="899" spans="2:5" x14ac:dyDescent="0.25">
      <c r="B899" s="13">
        <v>20182</v>
      </c>
      <c r="C899" s="13" t="s">
        <v>85</v>
      </c>
      <c r="D899" s="13" t="s">
        <v>17</v>
      </c>
      <c r="E899" s="21">
        <v>272.22169811320799</v>
      </c>
    </row>
    <row r="900" spans="2:5" x14ac:dyDescent="0.25">
      <c r="B900" s="13">
        <v>20182</v>
      </c>
      <c r="C900" s="13" t="s">
        <v>85</v>
      </c>
      <c r="D900" s="13" t="s">
        <v>16</v>
      </c>
      <c r="E900" s="21">
        <v>218.463114754098</v>
      </c>
    </row>
    <row r="901" spans="2:5" x14ac:dyDescent="0.25">
      <c r="B901" s="13">
        <v>20182</v>
      </c>
      <c r="C901" s="13" t="s">
        <v>129</v>
      </c>
      <c r="D901" s="13" t="s">
        <v>14</v>
      </c>
      <c r="E901" s="21">
        <v>232.67482993197299</v>
      </c>
    </row>
    <row r="902" spans="2:5" x14ac:dyDescent="0.25">
      <c r="B902" s="13">
        <v>20182</v>
      </c>
      <c r="C902" s="13" t="s">
        <v>129</v>
      </c>
      <c r="D902" s="13" t="s">
        <v>17</v>
      </c>
      <c r="E902" s="21">
        <v>285.42580645161303</v>
      </c>
    </row>
    <row r="903" spans="2:5" x14ac:dyDescent="0.25">
      <c r="B903" s="13">
        <v>20182</v>
      </c>
      <c r="C903" s="13" t="s">
        <v>129</v>
      </c>
      <c r="D903" s="13" t="s">
        <v>16</v>
      </c>
      <c r="E903" s="21">
        <v>226.45703422053199</v>
      </c>
    </row>
    <row r="904" spans="2:5" x14ac:dyDescent="0.25">
      <c r="B904" s="13">
        <v>20182</v>
      </c>
      <c r="C904" s="13" t="s">
        <v>130</v>
      </c>
      <c r="D904" s="13" t="s">
        <v>14</v>
      </c>
      <c r="E904" s="21">
        <v>239.415730337079</v>
      </c>
    </row>
    <row r="905" spans="2:5" x14ac:dyDescent="0.25">
      <c r="B905" s="13">
        <v>20182</v>
      </c>
      <c r="C905" s="13" t="s">
        <v>130</v>
      </c>
      <c r="D905" s="13" t="s">
        <v>17</v>
      </c>
      <c r="E905" s="21">
        <v>262.64754098360697</v>
      </c>
    </row>
    <row r="906" spans="2:5" x14ac:dyDescent="0.25">
      <c r="B906" s="13">
        <v>20182</v>
      </c>
      <c r="C906" s="13" t="s">
        <v>130</v>
      </c>
      <c r="D906" s="13" t="s">
        <v>16</v>
      </c>
      <c r="E906" s="21">
        <v>234.94877856580001</v>
      </c>
    </row>
    <row r="907" spans="2:5" x14ac:dyDescent="0.25">
      <c r="B907" s="13">
        <v>20182</v>
      </c>
      <c r="C907" s="13" t="s">
        <v>131</v>
      </c>
      <c r="D907" s="13" t="s">
        <v>14</v>
      </c>
      <c r="E907" s="21">
        <v>216.387909617887</v>
      </c>
    </row>
    <row r="908" spans="2:5" x14ac:dyDescent="0.25">
      <c r="B908" s="13">
        <v>20182</v>
      </c>
      <c r="C908" s="13" t="s">
        <v>131</v>
      </c>
      <c r="D908" s="13" t="s">
        <v>17</v>
      </c>
      <c r="E908" s="21">
        <v>236.16587677725099</v>
      </c>
    </row>
    <row r="909" spans="2:5" x14ac:dyDescent="0.25">
      <c r="B909" s="13">
        <v>20182</v>
      </c>
      <c r="C909" s="13" t="s">
        <v>131</v>
      </c>
      <c r="D909" s="13" t="s">
        <v>16</v>
      </c>
      <c r="E909" s="21">
        <v>215.348648985182</v>
      </c>
    </row>
    <row r="910" spans="2:5" x14ac:dyDescent="0.25">
      <c r="B910" s="13">
        <v>20182</v>
      </c>
      <c r="C910" s="13" t="s">
        <v>86</v>
      </c>
      <c r="D910" s="13" t="s">
        <v>14</v>
      </c>
      <c r="E910" s="21">
        <v>223.795268817204</v>
      </c>
    </row>
    <row r="911" spans="2:5" x14ac:dyDescent="0.25">
      <c r="B911" s="13">
        <v>20182</v>
      </c>
      <c r="C911" s="13" t="s">
        <v>86</v>
      </c>
      <c r="D911" s="13" t="s">
        <v>17</v>
      </c>
      <c r="E911" s="21">
        <v>239.51648351648399</v>
      </c>
    </row>
    <row r="912" spans="2:5" x14ac:dyDescent="0.25">
      <c r="B912" s="13">
        <v>20182</v>
      </c>
      <c r="C912" s="13" t="s">
        <v>86</v>
      </c>
      <c r="D912" s="13" t="s">
        <v>16</v>
      </c>
      <c r="E912" s="21">
        <v>221.70370370370401</v>
      </c>
    </row>
    <row r="913" spans="2:5" x14ac:dyDescent="0.25">
      <c r="B913" s="13">
        <v>20182</v>
      </c>
      <c r="C913" s="13" t="s">
        <v>132</v>
      </c>
      <c r="D913" s="13" t="s">
        <v>14</v>
      </c>
      <c r="E913" s="21">
        <v>235.73706896551701</v>
      </c>
    </row>
    <row r="914" spans="2:5" x14ac:dyDescent="0.25">
      <c r="B914" s="13">
        <v>20182</v>
      </c>
      <c r="C914" s="13" t="s">
        <v>132</v>
      </c>
      <c r="D914" s="13" t="s">
        <v>17</v>
      </c>
      <c r="E914" s="21">
        <v>239.84444444444401</v>
      </c>
    </row>
    <row r="915" spans="2:5" x14ac:dyDescent="0.25">
      <c r="B915" s="13">
        <v>20182</v>
      </c>
      <c r="C915" s="13" t="s">
        <v>132</v>
      </c>
      <c r="D915" s="13" t="s">
        <v>16</v>
      </c>
      <c r="E915" s="21">
        <v>232.341207349081</v>
      </c>
    </row>
    <row r="916" spans="2:5" x14ac:dyDescent="0.25">
      <c r="B916" s="13">
        <v>20182</v>
      </c>
      <c r="C916" s="13" t="s">
        <v>87</v>
      </c>
      <c r="D916" s="13" t="s">
        <v>14</v>
      </c>
      <c r="E916" s="21">
        <v>263.91737089201899</v>
      </c>
    </row>
    <row r="917" spans="2:5" x14ac:dyDescent="0.25">
      <c r="B917" s="13">
        <v>20182</v>
      </c>
      <c r="C917" s="13" t="s">
        <v>87</v>
      </c>
      <c r="D917" s="13" t="s">
        <v>17</v>
      </c>
      <c r="E917" s="21">
        <v>280.26615236258402</v>
      </c>
    </row>
    <row r="918" spans="2:5" x14ac:dyDescent="0.25">
      <c r="B918" s="13">
        <v>20182</v>
      </c>
      <c r="C918" s="13" t="s">
        <v>87</v>
      </c>
      <c r="D918" s="13" t="s">
        <v>16</v>
      </c>
      <c r="E918" s="21">
        <v>258.65715172199799</v>
      </c>
    </row>
    <row r="919" spans="2:5" x14ac:dyDescent="0.25">
      <c r="B919" s="13">
        <v>20182</v>
      </c>
      <c r="C919" s="13" t="s">
        <v>88</v>
      </c>
      <c r="D919" s="13" t="s">
        <v>14</v>
      </c>
      <c r="E919" s="21">
        <v>255.11163312530701</v>
      </c>
    </row>
    <row r="920" spans="2:5" x14ac:dyDescent="0.25">
      <c r="B920" s="13">
        <v>20182</v>
      </c>
      <c r="C920" s="13" t="s">
        <v>88</v>
      </c>
      <c r="D920" s="13" t="s">
        <v>17</v>
      </c>
      <c r="E920" s="21">
        <v>252.044993424761</v>
      </c>
    </row>
    <row r="921" spans="2:5" x14ac:dyDescent="0.25">
      <c r="B921" s="13">
        <v>20182</v>
      </c>
      <c r="C921" s="13" t="s">
        <v>88</v>
      </c>
      <c r="D921" s="13" t="s">
        <v>16</v>
      </c>
      <c r="E921" s="21">
        <v>256.93796151264303</v>
      </c>
    </row>
    <row r="922" spans="2:5" x14ac:dyDescent="0.25">
      <c r="B922" s="13">
        <v>20182</v>
      </c>
      <c r="C922" s="13" t="s">
        <v>133</v>
      </c>
      <c r="D922" s="13" t="s">
        <v>14</v>
      </c>
      <c r="E922" s="21">
        <v>244.626490552192</v>
      </c>
    </row>
    <row r="923" spans="2:5" x14ac:dyDescent="0.25">
      <c r="B923" s="13">
        <v>20182</v>
      </c>
      <c r="C923" s="13" t="s">
        <v>133</v>
      </c>
      <c r="D923" s="13" t="s">
        <v>17</v>
      </c>
      <c r="E923" s="21">
        <v>251.121794871795</v>
      </c>
    </row>
    <row r="924" spans="2:5" x14ac:dyDescent="0.25">
      <c r="B924" s="13">
        <v>20182</v>
      </c>
      <c r="C924" s="13" t="s">
        <v>133</v>
      </c>
      <c r="D924" s="13" t="s">
        <v>16</v>
      </c>
      <c r="E924" s="21">
        <v>244.01645595023101</v>
      </c>
    </row>
    <row r="925" spans="2:5" x14ac:dyDescent="0.25">
      <c r="B925" s="13">
        <v>20182</v>
      </c>
      <c r="C925" s="13" t="s">
        <v>89</v>
      </c>
      <c r="D925" s="13" t="s">
        <v>14</v>
      </c>
      <c r="E925" s="21">
        <v>260.005927788755</v>
      </c>
    </row>
    <row r="926" spans="2:5" x14ac:dyDescent="0.25">
      <c r="B926" s="13">
        <v>20182</v>
      </c>
      <c r="C926" s="13" t="s">
        <v>89</v>
      </c>
      <c r="D926" s="13" t="s">
        <v>17</v>
      </c>
      <c r="E926" s="21">
        <v>268.68866328257201</v>
      </c>
    </row>
    <row r="927" spans="2:5" x14ac:dyDescent="0.25">
      <c r="B927" s="13">
        <v>20182</v>
      </c>
      <c r="C927" s="13" t="s">
        <v>89</v>
      </c>
      <c r="D927" s="13" t="s">
        <v>16</v>
      </c>
      <c r="E927" s="21">
        <v>255.94833948339499</v>
      </c>
    </row>
    <row r="928" spans="2:5" x14ac:dyDescent="0.25">
      <c r="B928" s="13">
        <v>20182</v>
      </c>
      <c r="C928" s="13" t="s">
        <v>134</v>
      </c>
      <c r="D928" s="13" t="s">
        <v>14</v>
      </c>
      <c r="E928" s="21">
        <v>277.567247820673</v>
      </c>
    </row>
    <row r="929" spans="2:5" x14ac:dyDescent="0.25">
      <c r="B929" s="13">
        <v>20182</v>
      </c>
      <c r="C929" s="13" t="s">
        <v>134</v>
      </c>
      <c r="D929" s="13" t="s">
        <v>17</v>
      </c>
      <c r="E929" s="21">
        <v>295.354294478528</v>
      </c>
    </row>
    <row r="930" spans="2:5" x14ac:dyDescent="0.25">
      <c r="B930" s="13">
        <v>20182</v>
      </c>
      <c r="C930" s="13" t="s">
        <v>134</v>
      </c>
      <c r="D930" s="13" t="s">
        <v>16</v>
      </c>
      <c r="E930" s="21">
        <v>265.41090146750503</v>
      </c>
    </row>
    <row r="931" spans="2:5" x14ac:dyDescent="0.25">
      <c r="B931" s="13">
        <v>20182</v>
      </c>
      <c r="C931" s="13" t="s">
        <v>135</v>
      </c>
      <c r="D931" s="13" t="s">
        <v>14</v>
      </c>
      <c r="E931" s="21">
        <v>246.06076099881099</v>
      </c>
    </row>
    <row r="932" spans="2:5" x14ac:dyDescent="0.25">
      <c r="B932" s="13">
        <v>20182</v>
      </c>
      <c r="C932" s="13" t="s">
        <v>135</v>
      </c>
      <c r="D932" s="13" t="s">
        <v>17</v>
      </c>
      <c r="E932" s="21">
        <v>219.73913043478299</v>
      </c>
    </row>
    <row r="933" spans="2:5" x14ac:dyDescent="0.25">
      <c r="B933" s="13">
        <v>20182</v>
      </c>
      <c r="C933" s="13" t="s">
        <v>135</v>
      </c>
      <c r="D933" s="13" t="s">
        <v>16</v>
      </c>
      <c r="E933" s="21">
        <v>246.49987911025099</v>
      </c>
    </row>
    <row r="934" spans="2:5" x14ac:dyDescent="0.25">
      <c r="B934" s="13">
        <v>20182</v>
      </c>
      <c r="C934" s="13" t="s">
        <v>136</v>
      </c>
      <c r="D934" s="13" t="s">
        <v>14</v>
      </c>
      <c r="E934" s="21">
        <v>265.74460266421698</v>
      </c>
    </row>
    <row r="935" spans="2:5" x14ac:dyDescent="0.25">
      <c r="B935" s="13">
        <v>20182</v>
      </c>
      <c r="C935" s="13" t="s">
        <v>136</v>
      </c>
      <c r="D935" s="13" t="s">
        <v>17</v>
      </c>
      <c r="E935" s="21">
        <v>278.409197194076</v>
      </c>
    </row>
    <row r="936" spans="2:5" x14ac:dyDescent="0.25">
      <c r="B936" s="13">
        <v>20182</v>
      </c>
      <c r="C936" s="13" t="s">
        <v>136</v>
      </c>
      <c r="D936" s="13" t="s">
        <v>16</v>
      </c>
      <c r="E936" s="21">
        <v>260.45359817649</v>
      </c>
    </row>
    <row r="937" spans="2:5" x14ac:dyDescent="0.25">
      <c r="B937" s="13">
        <v>20182</v>
      </c>
      <c r="C937" s="13" t="s">
        <v>137</v>
      </c>
      <c r="D937" s="13" t="s">
        <v>14</v>
      </c>
      <c r="E937" s="21">
        <v>255.96006343714001</v>
      </c>
    </row>
    <row r="938" spans="2:5" x14ac:dyDescent="0.25">
      <c r="B938" s="13">
        <v>20182</v>
      </c>
      <c r="C938" s="13" t="s">
        <v>137</v>
      </c>
      <c r="D938" s="13" t="s">
        <v>17</v>
      </c>
      <c r="E938" s="21">
        <v>256.48405466970399</v>
      </c>
    </row>
    <row r="939" spans="2:5" x14ac:dyDescent="0.25">
      <c r="B939" s="13">
        <v>20182</v>
      </c>
      <c r="C939" s="13" t="s">
        <v>137</v>
      </c>
      <c r="D939" s="13" t="s">
        <v>16</v>
      </c>
      <c r="E939" s="21">
        <v>255.884120171674</v>
      </c>
    </row>
    <row r="940" spans="2:5" x14ac:dyDescent="0.25">
      <c r="B940" s="13">
        <v>20182</v>
      </c>
      <c r="C940" s="13" t="s">
        <v>90</v>
      </c>
      <c r="D940" s="13" t="s">
        <v>14</v>
      </c>
      <c r="E940" s="21">
        <v>261.280426808936</v>
      </c>
    </row>
    <row r="941" spans="2:5" x14ac:dyDescent="0.25">
      <c r="B941" s="13">
        <v>20182</v>
      </c>
      <c r="C941" s="13" t="s">
        <v>90</v>
      </c>
      <c r="D941" s="13" t="s">
        <v>17</v>
      </c>
      <c r="E941" s="21">
        <v>239.813056379822</v>
      </c>
    </row>
    <row r="942" spans="2:5" x14ac:dyDescent="0.25">
      <c r="B942" s="13">
        <v>20182</v>
      </c>
      <c r="C942" s="13" t="s">
        <v>90</v>
      </c>
      <c r="D942" s="13" t="s">
        <v>16</v>
      </c>
      <c r="E942" s="21">
        <v>263.998121712998</v>
      </c>
    </row>
    <row r="943" spans="2:5" x14ac:dyDescent="0.25">
      <c r="B943" s="13">
        <v>20182</v>
      </c>
      <c r="C943" s="13" t="s">
        <v>91</v>
      </c>
      <c r="D943" s="13" t="s">
        <v>14</v>
      </c>
      <c r="E943" s="21">
        <v>270.02068126520697</v>
      </c>
    </row>
    <row r="944" spans="2:5" x14ac:dyDescent="0.25">
      <c r="B944" s="13">
        <v>20182</v>
      </c>
      <c r="C944" s="13" t="s">
        <v>91</v>
      </c>
      <c r="D944" s="13" t="s">
        <v>17</v>
      </c>
      <c r="E944" s="21">
        <v>265.17039711191302</v>
      </c>
    </row>
    <row r="945" spans="2:5" x14ac:dyDescent="0.25">
      <c r="B945" s="13">
        <v>20182</v>
      </c>
      <c r="C945" s="13" t="s">
        <v>91</v>
      </c>
      <c r="D945" s="13" t="s">
        <v>16</v>
      </c>
      <c r="E945" s="21">
        <v>271.91457569777299</v>
      </c>
    </row>
    <row r="946" spans="2:5" x14ac:dyDescent="0.25">
      <c r="B946" s="13">
        <v>20182</v>
      </c>
      <c r="C946" s="13" t="s">
        <v>92</v>
      </c>
      <c r="D946" s="13" t="s">
        <v>14</v>
      </c>
      <c r="E946" s="21">
        <v>259.069676320273</v>
      </c>
    </row>
    <row r="947" spans="2:5" x14ac:dyDescent="0.25">
      <c r="B947" s="13">
        <v>20182</v>
      </c>
      <c r="C947" s="13" t="s">
        <v>92</v>
      </c>
      <c r="D947" s="13" t="s">
        <v>17</v>
      </c>
      <c r="E947" s="21">
        <v>277.49272882805798</v>
      </c>
    </row>
    <row r="948" spans="2:5" x14ac:dyDescent="0.25">
      <c r="B948" s="13">
        <v>20182</v>
      </c>
      <c r="C948" s="13" t="s">
        <v>92</v>
      </c>
      <c r="D948" s="13" t="s">
        <v>16</v>
      </c>
      <c r="E948" s="21">
        <v>254.488406721974</v>
      </c>
    </row>
    <row r="949" spans="2:5" x14ac:dyDescent="0.25">
      <c r="B949" s="13">
        <v>20182</v>
      </c>
      <c r="C949" s="13" t="s">
        <v>138</v>
      </c>
      <c r="D949" s="13" t="s">
        <v>14</v>
      </c>
      <c r="E949" s="21">
        <v>272.05419222903902</v>
      </c>
    </row>
    <row r="950" spans="2:5" x14ac:dyDescent="0.25">
      <c r="B950" s="13">
        <v>20182</v>
      </c>
      <c r="C950" s="13" t="s">
        <v>138</v>
      </c>
      <c r="D950" s="13" t="s">
        <v>17</v>
      </c>
      <c r="E950" s="21">
        <v>280.318066157761</v>
      </c>
    </row>
    <row r="951" spans="2:5" x14ac:dyDescent="0.25">
      <c r="B951" s="13">
        <v>20182</v>
      </c>
      <c r="C951" s="13" t="s">
        <v>138</v>
      </c>
      <c r="D951" s="13" t="s">
        <v>16</v>
      </c>
      <c r="E951" s="21">
        <v>269.97632757517601</v>
      </c>
    </row>
    <row r="952" spans="2:5" x14ac:dyDescent="0.25">
      <c r="B952" s="13">
        <v>20182</v>
      </c>
      <c r="C952" s="13" t="s">
        <v>139</v>
      </c>
      <c r="D952" s="13" t="s">
        <v>14</v>
      </c>
      <c r="E952" s="21">
        <v>264.78979820627802</v>
      </c>
    </row>
    <row r="953" spans="2:5" x14ac:dyDescent="0.25">
      <c r="B953" s="13">
        <v>20182</v>
      </c>
      <c r="C953" s="13" t="s">
        <v>139</v>
      </c>
      <c r="D953" s="13" t="s">
        <v>17</v>
      </c>
      <c r="E953" s="21">
        <v>240.49343832021</v>
      </c>
    </row>
    <row r="954" spans="2:5" x14ac:dyDescent="0.25">
      <c r="B954" s="13">
        <v>20182</v>
      </c>
      <c r="C954" s="13" t="s">
        <v>139</v>
      </c>
      <c r="D954" s="13" t="s">
        <v>16</v>
      </c>
      <c r="E954" s="21">
        <v>271.38774055595201</v>
      </c>
    </row>
    <row r="955" spans="2:5" x14ac:dyDescent="0.25">
      <c r="B955" s="13">
        <v>20182</v>
      </c>
      <c r="C955" s="13" t="s">
        <v>93</v>
      </c>
      <c r="D955" s="13" t="s">
        <v>14</v>
      </c>
      <c r="E955" s="21">
        <v>257.411560693642</v>
      </c>
    </row>
    <row r="956" spans="2:5" x14ac:dyDescent="0.25">
      <c r="B956" s="13">
        <v>20182</v>
      </c>
      <c r="C956" s="13" t="s">
        <v>93</v>
      </c>
      <c r="D956" s="13" t="s">
        <v>17</v>
      </c>
      <c r="E956" s="21">
        <v>242.48809523809501</v>
      </c>
    </row>
    <row r="957" spans="2:5" x14ac:dyDescent="0.25">
      <c r="B957" s="13">
        <v>20182</v>
      </c>
      <c r="C957" s="13" t="s">
        <v>93</v>
      </c>
      <c r="D957" s="13" t="s">
        <v>16</v>
      </c>
      <c r="E957" s="21">
        <v>262.848974763407</v>
      </c>
    </row>
    <row r="958" spans="2:5" x14ac:dyDescent="0.25">
      <c r="B958" s="13">
        <v>20182</v>
      </c>
      <c r="C958" s="13" t="s">
        <v>140</v>
      </c>
      <c r="D958" s="13" t="s">
        <v>14</v>
      </c>
      <c r="E958" s="21">
        <v>240.67091778638101</v>
      </c>
    </row>
    <row r="959" spans="2:5" x14ac:dyDescent="0.25">
      <c r="B959" s="13">
        <v>20182</v>
      </c>
      <c r="C959" s="13" t="s">
        <v>140</v>
      </c>
      <c r="D959" s="13" t="s">
        <v>17</v>
      </c>
      <c r="E959" s="21">
        <v>219.84</v>
      </c>
    </row>
    <row r="960" spans="2:5" x14ac:dyDescent="0.25">
      <c r="B960" s="13">
        <v>20182</v>
      </c>
      <c r="C960" s="13" t="s">
        <v>140</v>
      </c>
      <c r="D960" s="13" t="s">
        <v>16</v>
      </c>
      <c r="E960" s="21">
        <v>241.66499642090201</v>
      </c>
    </row>
    <row r="961" spans="2:5" x14ac:dyDescent="0.25">
      <c r="B961" s="13">
        <v>20182</v>
      </c>
      <c r="C961" s="13" t="s">
        <v>141</v>
      </c>
      <c r="D961" s="13" t="s">
        <v>14</v>
      </c>
      <c r="E961" s="21">
        <v>220.96668548842499</v>
      </c>
    </row>
    <row r="962" spans="2:5" x14ac:dyDescent="0.25">
      <c r="B962" s="13">
        <v>20182</v>
      </c>
      <c r="C962" s="13" t="s">
        <v>141</v>
      </c>
      <c r="D962" s="13" t="s">
        <v>17</v>
      </c>
      <c r="E962" s="21">
        <v>200.019230769231</v>
      </c>
    </row>
    <row r="963" spans="2:5" x14ac:dyDescent="0.25">
      <c r="B963" s="13">
        <v>20182</v>
      </c>
      <c r="C963" s="13" t="s">
        <v>141</v>
      </c>
      <c r="D963" s="13" t="s">
        <v>16</v>
      </c>
      <c r="E963" s="21">
        <v>223.75431861804199</v>
      </c>
    </row>
    <row r="964" spans="2:5" x14ac:dyDescent="0.25">
      <c r="B964" s="13">
        <v>20182</v>
      </c>
      <c r="C964" s="13" t="s">
        <v>94</v>
      </c>
      <c r="D964" s="13" t="s">
        <v>14</v>
      </c>
      <c r="E964" s="21">
        <v>244.143570536829</v>
      </c>
    </row>
    <row r="965" spans="2:5" x14ac:dyDescent="0.25">
      <c r="B965" s="13">
        <v>20182</v>
      </c>
      <c r="C965" s="13" t="s">
        <v>94</v>
      </c>
      <c r="D965" s="13" t="s">
        <v>17</v>
      </c>
      <c r="E965" s="21">
        <v>299.2</v>
      </c>
    </row>
    <row r="966" spans="2:5" x14ac:dyDescent="0.25">
      <c r="B966" s="13">
        <v>20182</v>
      </c>
      <c r="C966" s="13" t="s">
        <v>94</v>
      </c>
      <c r="D966" s="13" t="s">
        <v>16</v>
      </c>
      <c r="E966" s="21">
        <v>242.64315485732601</v>
      </c>
    </row>
    <row r="967" spans="2:5" x14ac:dyDescent="0.25">
      <c r="B967" s="13">
        <v>20182</v>
      </c>
      <c r="C967" s="13" t="s">
        <v>142</v>
      </c>
      <c r="D967" s="13" t="s">
        <v>14</v>
      </c>
      <c r="E967" s="21">
        <v>232.19274653626701</v>
      </c>
    </row>
    <row r="968" spans="2:5" x14ac:dyDescent="0.25">
      <c r="B968" s="13">
        <v>20182</v>
      </c>
      <c r="C968" s="13" t="s">
        <v>142</v>
      </c>
      <c r="D968" s="13" t="s">
        <v>17</v>
      </c>
      <c r="E968" s="21">
        <v>268.690307328605</v>
      </c>
    </row>
    <row r="969" spans="2:5" x14ac:dyDescent="0.25">
      <c r="B969" s="13">
        <v>20182</v>
      </c>
      <c r="C969" s="13" t="s">
        <v>142</v>
      </c>
      <c r="D969" s="13" t="s">
        <v>16</v>
      </c>
      <c r="E969" s="21">
        <v>224.59133431807001</v>
      </c>
    </row>
    <row r="970" spans="2:5" x14ac:dyDescent="0.25">
      <c r="B970" s="13">
        <v>20182</v>
      </c>
      <c r="C970" s="13" t="s">
        <v>143</v>
      </c>
      <c r="D970" s="13" t="s">
        <v>14</v>
      </c>
      <c r="E970" s="21">
        <v>260.15789473684202</v>
      </c>
    </row>
    <row r="971" spans="2:5" x14ac:dyDescent="0.25">
      <c r="B971" s="13">
        <v>20182</v>
      </c>
      <c r="C971" s="13" t="s">
        <v>143</v>
      </c>
      <c r="D971" s="13" t="s">
        <v>17</v>
      </c>
      <c r="E971" s="21">
        <v>287.85054347826099</v>
      </c>
    </row>
    <row r="972" spans="2:5" x14ac:dyDescent="0.25">
      <c r="B972" s="13">
        <v>20182</v>
      </c>
      <c r="C972" s="13" t="s">
        <v>143</v>
      </c>
      <c r="D972" s="13" t="s">
        <v>16</v>
      </c>
      <c r="E972" s="21">
        <v>253.50587467362899</v>
      </c>
    </row>
    <row r="973" spans="2:5" x14ac:dyDescent="0.25">
      <c r="B973" s="13">
        <v>20182</v>
      </c>
      <c r="C973" s="13" t="s">
        <v>144</v>
      </c>
      <c r="D973" s="13" t="s">
        <v>14</v>
      </c>
      <c r="E973" s="21">
        <v>240.68061224489799</v>
      </c>
    </row>
    <row r="974" spans="2:5" x14ac:dyDescent="0.25">
      <c r="B974" s="13">
        <v>20182</v>
      </c>
      <c r="C974" s="13" t="s">
        <v>144</v>
      </c>
      <c r="D974" s="13" t="s">
        <v>17</v>
      </c>
      <c r="E974" s="21">
        <v>269.12195121951203</v>
      </c>
    </row>
    <row r="975" spans="2:5" x14ac:dyDescent="0.25">
      <c r="B975" s="13">
        <v>20182</v>
      </c>
      <c r="C975" s="13" t="s">
        <v>144</v>
      </c>
      <c r="D975" s="13" t="s">
        <v>16</v>
      </c>
      <c r="E975" s="21">
        <v>240.27837185236299</v>
      </c>
    </row>
    <row r="976" spans="2:5" x14ac:dyDescent="0.25">
      <c r="B976" s="13">
        <v>20182</v>
      </c>
      <c r="C976" s="13" t="s">
        <v>145</v>
      </c>
      <c r="D976" s="13" t="s">
        <v>14</v>
      </c>
      <c r="E976" s="21">
        <v>273.62834224598902</v>
      </c>
    </row>
    <row r="977" spans="2:5" x14ac:dyDescent="0.25">
      <c r="B977" s="13">
        <v>20182</v>
      </c>
      <c r="C977" s="13" t="s">
        <v>145</v>
      </c>
      <c r="D977" s="13" t="s">
        <v>17</v>
      </c>
      <c r="E977" s="21">
        <v>292.12121212121201</v>
      </c>
    </row>
    <row r="978" spans="2:5" x14ac:dyDescent="0.25">
      <c r="B978" s="13">
        <v>20182</v>
      </c>
      <c r="C978" s="13" t="s">
        <v>145</v>
      </c>
      <c r="D978" s="13" t="s">
        <v>16</v>
      </c>
      <c r="E978" s="21">
        <v>265.36557059961302</v>
      </c>
    </row>
    <row r="979" spans="2:5" x14ac:dyDescent="0.25">
      <c r="B979" s="13">
        <v>20182</v>
      </c>
      <c r="C979" s="13" t="s">
        <v>146</v>
      </c>
      <c r="D979" s="13" t="s">
        <v>14</v>
      </c>
      <c r="E979" s="21">
        <v>254.00239616613399</v>
      </c>
    </row>
    <row r="980" spans="2:5" x14ac:dyDescent="0.25">
      <c r="B980" s="13">
        <v>20182</v>
      </c>
      <c r="C980" s="13" t="s">
        <v>146</v>
      </c>
      <c r="D980" s="13" t="s">
        <v>17</v>
      </c>
      <c r="E980" s="21">
        <v>266.61594202898601</v>
      </c>
    </row>
    <row r="981" spans="2:5" x14ac:dyDescent="0.25">
      <c r="B981" s="13">
        <v>20182</v>
      </c>
      <c r="C981" s="13" t="s">
        <v>146</v>
      </c>
      <c r="D981" s="13" t="s">
        <v>16</v>
      </c>
      <c r="E981" s="21">
        <v>252.439856373429</v>
      </c>
    </row>
    <row r="982" spans="2:5" x14ac:dyDescent="0.25">
      <c r="B982" s="13">
        <v>20182</v>
      </c>
      <c r="C982" s="13" t="s">
        <v>147</v>
      </c>
      <c r="D982" s="13" t="s">
        <v>14</v>
      </c>
      <c r="E982" s="21">
        <v>241.39331210191099</v>
      </c>
    </row>
    <row r="983" spans="2:5" x14ac:dyDescent="0.25">
      <c r="B983" s="13">
        <v>20182</v>
      </c>
      <c r="C983" s="13" t="s">
        <v>147</v>
      </c>
      <c r="D983" s="13" t="s">
        <v>17</v>
      </c>
      <c r="E983" s="21">
        <v>270.37301587301602</v>
      </c>
    </row>
    <row r="984" spans="2:5" x14ac:dyDescent="0.25">
      <c r="B984" s="13">
        <v>20182</v>
      </c>
      <c r="C984" s="13" t="s">
        <v>147</v>
      </c>
      <c r="D984" s="13" t="s">
        <v>16</v>
      </c>
      <c r="E984" s="21">
        <v>234.11952191235099</v>
      </c>
    </row>
    <row r="985" spans="2:5" x14ac:dyDescent="0.25">
      <c r="B985" s="13">
        <v>20182</v>
      </c>
      <c r="C985" s="13" t="s">
        <v>95</v>
      </c>
      <c r="D985" s="13" t="s">
        <v>14</v>
      </c>
      <c r="E985" s="21">
        <v>236.87558320373299</v>
      </c>
    </row>
    <row r="986" spans="2:5" x14ac:dyDescent="0.25">
      <c r="B986" s="13">
        <v>20182</v>
      </c>
      <c r="C986" s="13" t="s">
        <v>95</v>
      </c>
      <c r="D986" s="13" t="s">
        <v>17</v>
      </c>
      <c r="E986" s="21">
        <v>269.00742942050499</v>
      </c>
    </row>
    <row r="987" spans="2:5" x14ac:dyDescent="0.25">
      <c r="B987" s="13">
        <v>20182</v>
      </c>
      <c r="C987" s="13" t="s">
        <v>95</v>
      </c>
      <c r="D987" s="13" t="s">
        <v>16</v>
      </c>
      <c r="E987" s="21">
        <v>229.32372970141401</v>
      </c>
    </row>
    <row r="988" spans="2:5" x14ac:dyDescent="0.25">
      <c r="B988" s="13">
        <v>20182</v>
      </c>
      <c r="C988" s="13" t="s">
        <v>148</v>
      </c>
      <c r="D988" s="13" t="s">
        <v>14</v>
      </c>
      <c r="E988" s="21">
        <v>253.53121111572</v>
      </c>
    </row>
    <row r="989" spans="2:5" x14ac:dyDescent="0.25">
      <c r="B989" s="13">
        <v>20182</v>
      </c>
      <c r="C989" s="13" t="s">
        <v>148</v>
      </c>
      <c r="D989" s="13" t="s">
        <v>17</v>
      </c>
      <c r="E989" s="21">
        <v>238.339064649243</v>
      </c>
    </row>
    <row r="990" spans="2:5" x14ac:dyDescent="0.25">
      <c r="B990" s="13">
        <v>20182</v>
      </c>
      <c r="C990" s="13" t="s">
        <v>148</v>
      </c>
      <c r="D990" s="13" t="s">
        <v>16</v>
      </c>
      <c r="E990" s="21">
        <v>256.22832722832698</v>
      </c>
    </row>
    <row r="991" spans="2:5" x14ac:dyDescent="0.25">
      <c r="B991" s="13">
        <v>20182</v>
      </c>
      <c r="C991" s="13" t="s">
        <v>149</v>
      </c>
      <c r="D991" s="13" t="s">
        <v>14</v>
      </c>
      <c r="E991" s="21">
        <v>255.61668839634899</v>
      </c>
    </row>
    <row r="992" spans="2:5" x14ac:dyDescent="0.25">
      <c r="B992" s="13">
        <v>20182</v>
      </c>
      <c r="C992" s="13" t="s">
        <v>149</v>
      </c>
      <c r="D992" s="13" t="s">
        <v>17</v>
      </c>
      <c r="E992" s="21">
        <v>269.25806451612902</v>
      </c>
    </row>
    <row r="993" spans="2:5" x14ac:dyDescent="0.25">
      <c r="B993" s="13">
        <v>20182</v>
      </c>
      <c r="C993" s="13" t="s">
        <v>149</v>
      </c>
      <c r="D993" s="13" t="s">
        <v>16</v>
      </c>
      <c r="E993" s="21">
        <v>251.62588473205301</v>
      </c>
    </row>
    <row r="994" spans="2:5" x14ac:dyDescent="0.25">
      <c r="B994" s="13">
        <v>20182</v>
      </c>
      <c r="C994" s="13" t="s">
        <v>150</v>
      </c>
      <c r="D994" s="13" t="s">
        <v>14</v>
      </c>
      <c r="E994" s="21">
        <v>253.70360290305899</v>
      </c>
    </row>
    <row r="995" spans="2:5" x14ac:dyDescent="0.25">
      <c r="B995" s="13">
        <v>20182</v>
      </c>
      <c r="C995" s="13" t="s">
        <v>150</v>
      </c>
      <c r="D995" s="13" t="s">
        <v>17</v>
      </c>
      <c r="E995" s="21">
        <v>260.56901254773601</v>
      </c>
    </row>
    <row r="996" spans="2:5" x14ac:dyDescent="0.25">
      <c r="B996" s="13">
        <v>20182</v>
      </c>
      <c r="C996" s="13" t="s">
        <v>150</v>
      </c>
      <c r="D996" s="13" t="s">
        <v>16</v>
      </c>
      <c r="E996" s="21">
        <v>247.48913580246901</v>
      </c>
    </row>
    <row r="997" spans="2:5" x14ac:dyDescent="0.25">
      <c r="B997" s="13">
        <v>20182</v>
      </c>
      <c r="C997" s="13" t="s">
        <v>151</v>
      </c>
      <c r="D997" s="13" t="s">
        <v>14</v>
      </c>
      <c r="E997" s="21">
        <v>282.36589229144698</v>
      </c>
    </row>
    <row r="998" spans="2:5" x14ac:dyDescent="0.25">
      <c r="B998" s="13">
        <v>20182</v>
      </c>
      <c r="C998" s="13" t="s">
        <v>151</v>
      </c>
      <c r="D998" s="13" t="s">
        <v>17</v>
      </c>
      <c r="E998" s="21">
        <v>290.03246753246799</v>
      </c>
    </row>
    <row r="999" spans="2:5" x14ac:dyDescent="0.25">
      <c r="B999" s="13">
        <v>20182</v>
      </c>
      <c r="C999" s="13" t="s">
        <v>151</v>
      </c>
      <c r="D999" s="13" t="s">
        <v>16</v>
      </c>
      <c r="E999" s="21">
        <v>278.67057902973397</v>
      </c>
    </row>
    <row r="1000" spans="2:5" x14ac:dyDescent="0.25">
      <c r="B1000" s="13">
        <v>20182</v>
      </c>
      <c r="C1000" s="13" t="s">
        <v>152</v>
      </c>
      <c r="D1000" s="13" t="s">
        <v>14</v>
      </c>
      <c r="E1000" s="21">
        <v>244.45843160377399</v>
      </c>
    </row>
    <row r="1001" spans="2:5" x14ac:dyDescent="0.25">
      <c r="B1001" s="13">
        <v>20182</v>
      </c>
      <c r="C1001" s="13" t="s">
        <v>152</v>
      </c>
      <c r="D1001" s="13" t="s">
        <v>17</v>
      </c>
      <c r="E1001" s="21">
        <v>236.96311097448501</v>
      </c>
    </row>
    <row r="1002" spans="2:5" x14ac:dyDescent="0.25">
      <c r="B1002" s="13">
        <v>20182</v>
      </c>
      <c r="C1002" s="13" t="s">
        <v>152</v>
      </c>
      <c r="D1002" s="13" t="s">
        <v>16</v>
      </c>
      <c r="E1002" s="21">
        <v>251.363636363636</v>
      </c>
    </row>
    <row r="1003" spans="2:5" x14ac:dyDescent="0.25">
      <c r="B1003" s="13">
        <v>20182</v>
      </c>
      <c r="C1003" s="13" t="s">
        <v>153</v>
      </c>
      <c r="D1003" s="13" t="s">
        <v>14</v>
      </c>
      <c r="E1003" s="21">
        <v>232.32785200411101</v>
      </c>
    </row>
    <row r="1004" spans="2:5" x14ac:dyDescent="0.25">
      <c r="B1004" s="13">
        <v>20182</v>
      </c>
      <c r="C1004" s="13" t="s">
        <v>153</v>
      </c>
      <c r="D1004" s="13" t="s">
        <v>17</v>
      </c>
      <c r="E1004" s="21">
        <v>240.47826086956499</v>
      </c>
    </row>
    <row r="1005" spans="2:5" x14ac:dyDescent="0.25">
      <c r="B1005" s="13">
        <v>20182</v>
      </c>
      <c r="C1005" s="13" t="s">
        <v>153</v>
      </c>
      <c r="D1005" s="13" t="s">
        <v>16</v>
      </c>
      <c r="E1005" s="21">
        <v>231.76906181361801</v>
      </c>
    </row>
    <row r="1006" spans="2:5" x14ac:dyDescent="0.25">
      <c r="B1006" s="13">
        <v>20182</v>
      </c>
      <c r="C1006" s="13" t="s">
        <v>154</v>
      </c>
      <c r="D1006" s="13" t="s">
        <v>14</v>
      </c>
      <c r="E1006" s="21">
        <v>233.43810026385199</v>
      </c>
    </row>
    <row r="1007" spans="2:5" x14ac:dyDescent="0.25">
      <c r="B1007" s="13">
        <v>20182</v>
      </c>
      <c r="C1007" s="13" t="s">
        <v>154</v>
      </c>
      <c r="D1007" s="13" t="s">
        <v>17</v>
      </c>
      <c r="E1007" s="21">
        <v>228.14407436096101</v>
      </c>
    </row>
    <row r="1008" spans="2:5" x14ac:dyDescent="0.25">
      <c r="B1008" s="13">
        <v>20182</v>
      </c>
      <c r="C1008" s="13" t="s">
        <v>154</v>
      </c>
      <c r="D1008" s="13" t="s">
        <v>16</v>
      </c>
      <c r="E1008" s="21">
        <v>234.27321603128101</v>
      </c>
    </row>
    <row r="1009" spans="2:5" x14ac:dyDescent="0.25">
      <c r="B1009" s="13">
        <v>20182</v>
      </c>
      <c r="C1009" s="13" t="s">
        <v>155</v>
      </c>
      <c r="D1009" s="13" t="s">
        <v>14</v>
      </c>
      <c r="E1009" s="21">
        <v>258.86354378818697</v>
      </c>
    </row>
    <row r="1010" spans="2:5" x14ac:dyDescent="0.25">
      <c r="B1010" s="13">
        <v>20182</v>
      </c>
      <c r="C1010" s="13" t="s">
        <v>155</v>
      </c>
      <c r="D1010" s="13" t="s">
        <v>17</v>
      </c>
      <c r="E1010" s="21">
        <v>276.51016949152501</v>
      </c>
    </row>
    <row r="1011" spans="2:5" x14ac:dyDescent="0.25">
      <c r="B1011" s="13">
        <v>20182</v>
      </c>
      <c r="C1011" s="13" t="s">
        <v>155</v>
      </c>
      <c r="D1011" s="13" t="s">
        <v>16</v>
      </c>
      <c r="E1011" s="21">
        <v>253.280965147453</v>
      </c>
    </row>
    <row r="1012" spans="2:5" x14ac:dyDescent="0.25">
      <c r="B1012" s="13">
        <v>20182</v>
      </c>
      <c r="C1012" s="13" t="s">
        <v>156</v>
      </c>
      <c r="D1012" s="13" t="s">
        <v>14</v>
      </c>
      <c r="E1012" s="21">
        <v>209.41935483871001</v>
      </c>
    </row>
    <row r="1013" spans="2:5" x14ac:dyDescent="0.25">
      <c r="B1013" s="13">
        <v>20182</v>
      </c>
      <c r="C1013" s="13" t="s">
        <v>156</v>
      </c>
      <c r="D1013" s="13" t="s">
        <v>17</v>
      </c>
      <c r="E1013" s="21">
        <v>247.00523560209399</v>
      </c>
    </row>
    <row r="1014" spans="2:5" x14ac:dyDescent="0.25">
      <c r="B1014" s="13">
        <v>20182</v>
      </c>
      <c r="C1014" s="13" t="s">
        <v>156</v>
      </c>
      <c r="D1014" s="13" t="s">
        <v>16</v>
      </c>
      <c r="E1014" s="21">
        <v>205.95463320463301</v>
      </c>
    </row>
    <row r="1015" spans="2:5" x14ac:dyDescent="0.25">
      <c r="B1015" s="13">
        <v>20182</v>
      </c>
      <c r="C1015" s="13" t="s">
        <v>157</v>
      </c>
      <c r="D1015" s="13" t="s">
        <v>14</v>
      </c>
      <c r="E1015" s="21">
        <v>282.40372168284802</v>
      </c>
    </row>
    <row r="1016" spans="2:5" x14ac:dyDescent="0.25">
      <c r="B1016" s="13">
        <v>20182</v>
      </c>
      <c r="C1016" s="13" t="s">
        <v>157</v>
      </c>
      <c r="D1016" s="13" t="s">
        <v>17</v>
      </c>
      <c r="E1016" s="21">
        <v>283.01260911736199</v>
      </c>
    </row>
    <row r="1017" spans="2:5" x14ac:dyDescent="0.25">
      <c r="B1017" s="13">
        <v>20182</v>
      </c>
      <c r="C1017" s="13" t="s">
        <v>157</v>
      </c>
      <c r="D1017" s="13" t="s">
        <v>16</v>
      </c>
      <c r="E1017" s="21">
        <v>281.96807772380299</v>
      </c>
    </row>
    <row r="1018" spans="2:5" x14ac:dyDescent="0.25">
      <c r="B1018" s="13">
        <v>20182</v>
      </c>
      <c r="C1018" s="13" t="s">
        <v>158</v>
      </c>
      <c r="D1018" s="13" t="s">
        <v>14</v>
      </c>
      <c r="E1018" s="21">
        <v>214.32197200243499</v>
      </c>
    </row>
    <row r="1019" spans="2:5" x14ac:dyDescent="0.25">
      <c r="B1019" s="13">
        <v>20182</v>
      </c>
      <c r="C1019" s="13" t="s">
        <v>158</v>
      </c>
      <c r="D1019" s="13" t="s">
        <v>17</v>
      </c>
      <c r="E1019" s="21">
        <v>239.700636942675</v>
      </c>
    </row>
    <row r="1020" spans="2:5" x14ac:dyDescent="0.25">
      <c r="B1020" s="13">
        <v>20182</v>
      </c>
      <c r="C1020" s="13" t="s">
        <v>158</v>
      </c>
      <c r="D1020" s="13" t="s">
        <v>16</v>
      </c>
      <c r="E1020" s="21">
        <v>211.64064602961</v>
      </c>
    </row>
    <row r="1021" spans="2:5" x14ac:dyDescent="0.25">
      <c r="B1021" s="13">
        <v>20182</v>
      </c>
      <c r="C1021" s="13" t="s">
        <v>159</v>
      </c>
      <c r="D1021" s="13" t="s">
        <v>14</v>
      </c>
      <c r="E1021" s="21">
        <v>197.12</v>
      </c>
    </row>
    <row r="1022" spans="2:5" x14ac:dyDescent="0.25">
      <c r="B1022" s="13">
        <v>20182</v>
      </c>
      <c r="C1022" s="13" t="s">
        <v>159</v>
      </c>
      <c r="D1022" s="13" t="s">
        <v>16</v>
      </c>
      <c r="E1022" s="21">
        <v>197.12</v>
      </c>
    </row>
    <row r="1023" spans="2:5" x14ac:dyDescent="0.25">
      <c r="B1023" s="13">
        <v>20182</v>
      </c>
      <c r="C1023" s="13" t="s">
        <v>96</v>
      </c>
      <c r="D1023" s="13" t="s">
        <v>14</v>
      </c>
      <c r="E1023" s="21">
        <v>240.29437280187599</v>
      </c>
    </row>
    <row r="1024" spans="2:5" x14ac:dyDescent="0.25">
      <c r="B1024" s="13">
        <v>20182</v>
      </c>
      <c r="C1024" s="13" t="s">
        <v>96</v>
      </c>
      <c r="D1024" s="13" t="s">
        <v>17</v>
      </c>
      <c r="E1024" s="21">
        <v>235.23382519863799</v>
      </c>
    </row>
    <row r="1025" spans="2:5" x14ac:dyDescent="0.25">
      <c r="B1025" s="13">
        <v>20182</v>
      </c>
      <c r="C1025" s="13" t="s">
        <v>96</v>
      </c>
      <c r="D1025" s="13" t="s">
        <v>16</v>
      </c>
      <c r="E1025" s="21">
        <v>240.87723885475199</v>
      </c>
    </row>
    <row r="1026" spans="2:5" x14ac:dyDescent="0.25">
      <c r="B1026" s="13">
        <v>20182</v>
      </c>
      <c r="C1026" s="13" t="s">
        <v>97</v>
      </c>
      <c r="D1026" s="13" t="s">
        <v>14</v>
      </c>
      <c r="E1026" s="21">
        <v>253.12081360687401</v>
      </c>
    </row>
    <row r="1027" spans="2:5" x14ac:dyDescent="0.25">
      <c r="B1027" s="13">
        <v>20182</v>
      </c>
      <c r="C1027" s="13" t="s">
        <v>97</v>
      </c>
      <c r="D1027" s="13" t="s">
        <v>17</v>
      </c>
      <c r="E1027" s="21">
        <v>269.71910112359598</v>
      </c>
    </row>
    <row r="1028" spans="2:5" x14ac:dyDescent="0.25">
      <c r="B1028" s="13">
        <v>20182</v>
      </c>
      <c r="C1028" s="13" t="s">
        <v>97</v>
      </c>
      <c r="D1028" s="13" t="s">
        <v>16</v>
      </c>
      <c r="E1028" s="21">
        <v>247.127207637232</v>
      </c>
    </row>
    <row r="1029" spans="2:5" x14ac:dyDescent="0.25">
      <c r="B1029" s="13">
        <v>20182</v>
      </c>
      <c r="C1029" s="13" t="s">
        <v>160</v>
      </c>
      <c r="D1029" s="13" t="s">
        <v>14</v>
      </c>
      <c r="E1029" s="21">
        <v>210.902964959569</v>
      </c>
    </row>
    <row r="1030" spans="2:5" x14ac:dyDescent="0.25">
      <c r="B1030" s="13">
        <v>20182</v>
      </c>
      <c r="C1030" s="13" t="s">
        <v>160</v>
      </c>
      <c r="D1030" s="13" t="s">
        <v>17</v>
      </c>
      <c r="E1030" s="21">
        <v>182.333333333333</v>
      </c>
    </row>
    <row r="1031" spans="2:5" x14ac:dyDescent="0.25">
      <c r="B1031" s="13">
        <v>20182</v>
      </c>
      <c r="C1031" s="13" t="s">
        <v>160</v>
      </c>
      <c r="D1031" s="13" t="s">
        <v>16</v>
      </c>
      <c r="E1031" s="21">
        <v>211.61325966850799</v>
      </c>
    </row>
    <row r="1032" spans="2:5" x14ac:dyDescent="0.25">
      <c r="B1032" s="13">
        <v>20182</v>
      </c>
      <c r="C1032" s="13" t="s">
        <v>161</v>
      </c>
      <c r="D1032" s="13" t="s">
        <v>14</v>
      </c>
      <c r="E1032" s="21">
        <v>229.52107279693499</v>
      </c>
    </row>
    <row r="1033" spans="2:5" x14ac:dyDescent="0.25">
      <c r="B1033" s="13">
        <v>20182</v>
      </c>
      <c r="C1033" s="13" t="s">
        <v>161</v>
      </c>
      <c r="D1033" s="13" t="s">
        <v>16</v>
      </c>
      <c r="E1033" s="21">
        <v>229.52107279693499</v>
      </c>
    </row>
    <row r="1034" spans="2:5" x14ac:dyDescent="0.25">
      <c r="B1034" s="13">
        <v>20182</v>
      </c>
      <c r="C1034" s="13" t="s">
        <v>162</v>
      </c>
      <c r="D1034" s="13" t="s">
        <v>14</v>
      </c>
      <c r="E1034" s="21">
        <v>260.45866141732301</v>
      </c>
    </row>
    <row r="1035" spans="2:5" x14ac:dyDescent="0.25">
      <c r="B1035" s="13">
        <v>20182</v>
      </c>
      <c r="C1035" s="13" t="s">
        <v>162</v>
      </c>
      <c r="D1035" s="13" t="s">
        <v>17</v>
      </c>
      <c r="E1035" s="21">
        <v>253.85890557939899</v>
      </c>
    </row>
    <row r="1036" spans="2:5" x14ac:dyDescent="0.25">
      <c r="B1036" s="13">
        <v>20182</v>
      </c>
      <c r="C1036" s="13" t="s">
        <v>162</v>
      </c>
      <c r="D1036" s="13" t="s">
        <v>16</v>
      </c>
      <c r="E1036" s="21">
        <v>263.05400843881898</v>
      </c>
    </row>
    <row r="1037" spans="2:5" x14ac:dyDescent="0.25">
      <c r="B1037" s="13">
        <v>20182</v>
      </c>
      <c r="C1037" s="13" t="s">
        <v>163</v>
      </c>
      <c r="D1037" s="13" t="s">
        <v>14</v>
      </c>
      <c r="E1037" s="21">
        <v>256.07573474001498</v>
      </c>
    </row>
    <row r="1038" spans="2:5" x14ac:dyDescent="0.25">
      <c r="B1038" s="13">
        <v>20182</v>
      </c>
      <c r="C1038" s="13" t="s">
        <v>163</v>
      </c>
      <c r="D1038" s="13" t="s">
        <v>17</v>
      </c>
      <c r="E1038" s="21">
        <v>273.94056847545198</v>
      </c>
    </row>
    <row r="1039" spans="2:5" x14ac:dyDescent="0.25">
      <c r="B1039" s="13">
        <v>20182</v>
      </c>
      <c r="C1039" s="13" t="s">
        <v>163</v>
      </c>
      <c r="D1039" s="13" t="s">
        <v>16</v>
      </c>
      <c r="E1039" s="21">
        <v>253.02602558447299</v>
      </c>
    </row>
    <row r="1040" spans="2:5" x14ac:dyDescent="0.25">
      <c r="B1040" s="13">
        <v>20182</v>
      </c>
      <c r="C1040" s="13" t="s">
        <v>98</v>
      </c>
      <c r="D1040" s="13" t="s">
        <v>14</v>
      </c>
      <c r="E1040" s="21">
        <v>238.431734317343</v>
      </c>
    </row>
    <row r="1041" spans="2:5" x14ac:dyDescent="0.25">
      <c r="B1041" s="13">
        <v>20182</v>
      </c>
      <c r="C1041" s="13" t="s">
        <v>98</v>
      </c>
      <c r="D1041" s="13" t="s">
        <v>17</v>
      </c>
      <c r="E1041" s="21">
        <v>221.82323232323199</v>
      </c>
    </row>
    <row r="1042" spans="2:5" x14ac:dyDescent="0.25">
      <c r="B1042" s="13">
        <v>20182</v>
      </c>
      <c r="C1042" s="13" t="s">
        <v>98</v>
      </c>
      <c r="D1042" s="13" t="s">
        <v>16</v>
      </c>
      <c r="E1042" s="21">
        <v>242.14334085778799</v>
      </c>
    </row>
    <row r="1043" spans="2:5" x14ac:dyDescent="0.25">
      <c r="B1043" s="13">
        <v>20182</v>
      </c>
      <c r="C1043" s="13" t="s">
        <v>164</v>
      </c>
      <c r="D1043" s="13" t="s">
        <v>14</v>
      </c>
      <c r="E1043" s="21">
        <v>273.64524765729601</v>
      </c>
    </row>
    <row r="1044" spans="2:5" x14ac:dyDescent="0.25">
      <c r="B1044" s="13">
        <v>20182</v>
      </c>
      <c r="C1044" s="13" t="s">
        <v>164</v>
      </c>
      <c r="D1044" s="13" t="s">
        <v>17</v>
      </c>
      <c r="E1044" s="21">
        <v>283.03809523809502</v>
      </c>
    </row>
    <row r="1045" spans="2:5" x14ac:dyDescent="0.25">
      <c r="B1045" s="13">
        <v>20182</v>
      </c>
      <c r="C1045" s="13" t="s">
        <v>164</v>
      </c>
      <c r="D1045" s="13" t="s">
        <v>16</v>
      </c>
      <c r="E1045" s="21">
        <v>266.79629629629602</v>
      </c>
    </row>
    <row r="1046" spans="2:5" x14ac:dyDescent="0.25">
      <c r="B1046" s="13">
        <v>20191</v>
      </c>
      <c r="C1046" s="13" t="s">
        <v>69</v>
      </c>
      <c r="D1046" s="13" t="s">
        <v>14</v>
      </c>
      <c r="E1046" s="21">
        <v>332.03738317757001</v>
      </c>
    </row>
    <row r="1047" spans="2:5" x14ac:dyDescent="0.25">
      <c r="B1047" s="13">
        <v>20191</v>
      </c>
      <c r="C1047" s="13" t="s">
        <v>69</v>
      </c>
      <c r="D1047" s="13" t="s">
        <v>17</v>
      </c>
      <c r="E1047" s="21">
        <v>332.03738317757001</v>
      </c>
    </row>
    <row r="1048" spans="2:5" x14ac:dyDescent="0.25">
      <c r="B1048" s="13">
        <v>20191</v>
      </c>
      <c r="C1048" s="13" t="s">
        <v>70</v>
      </c>
      <c r="D1048" s="13" t="s">
        <v>14</v>
      </c>
      <c r="E1048" s="21">
        <v>335.90476190476198</v>
      </c>
    </row>
    <row r="1049" spans="2:5" x14ac:dyDescent="0.25">
      <c r="B1049" s="13">
        <v>20191</v>
      </c>
      <c r="C1049" s="13" t="s">
        <v>70</v>
      </c>
      <c r="D1049" s="13" t="s">
        <v>17</v>
      </c>
      <c r="E1049" s="21">
        <v>335.90476190476198</v>
      </c>
    </row>
    <row r="1050" spans="2:5" x14ac:dyDescent="0.25">
      <c r="B1050" s="13">
        <v>20191</v>
      </c>
      <c r="C1050" s="13" t="s">
        <v>71</v>
      </c>
      <c r="D1050" s="13" t="s">
        <v>14</v>
      </c>
      <c r="E1050" s="21">
        <v>336.89005235602099</v>
      </c>
    </row>
    <row r="1051" spans="2:5" x14ac:dyDescent="0.25">
      <c r="B1051" s="13">
        <v>20191</v>
      </c>
      <c r="C1051" s="13" t="s">
        <v>71</v>
      </c>
      <c r="D1051" s="13" t="s">
        <v>17</v>
      </c>
      <c r="E1051" s="21">
        <v>336.89005235602099</v>
      </c>
    </row>
    <row r="1052" spans="2:5" x14ac:dyDescent="0.25">
      <c r="B1052" s="13">
        <v>20191</v>
      </c>
      <c r="C1052" s="13" t="s">
        <v>72</v>
      </c>
      <c r="D1052" s="13" t="s">
        <v>14</v>
      </c>
      <c r="E1052" s="21">
        <v>350.15576451349102</v>
      </c>
    </row>
    <row r="1053" spans="2:5" x14ac:dyDescent="0.25">
      <c r="B1053" s="13">
        <v>20191</v>
      </c>
      <c r="C1053" s="13" t="s">
        <v>72</v>
      </c>
      <c r="D1053" s="13" t="s">
        <v>17</v>
      </c>
      <c r="E1053" s="21">
        <v>350.15576451349102</v>
      </c>
    </row>
    <row r="1054" spans="2:5" x14ac:dyDescent="0.25">
      <c r="B1054" s="13">
        <v>20191</v>
      </c>
      <c r="C1054" s="13" t="s">
        <v>74</v>
      </c>
      <c r="D1054" s="13" t="s">
        <v>14</v>
      </c>
      <c r="E1054" s="21">
        <v>303.26495726495699</v>
      </c>
    </row>
    <row r="1055" spans="2:5" x14ac:dyDescent="0.25">
      <c r="B1055" s="13">
        <v>20191</v>
      </c>
      <c r="C1055" s="13" t="s">
        <v>74</v>
      </c>
      <c r="D1055" s="13" t="s">
        <v>17</v>
      </c>
      <c r="E1055" s="21">
        <v>303.26495726495699</v>
      </c>
    </row>
    <row r="1056" spans="2:5" x14ac:dyDescent="0.25">
      <c r="B1056" s="13">
        <v>20191</v>
      </c>
      <c r="C1056" s="13" t="s">
        <v>75</v>
      </c>
      <c r="D1056" s="13" t="s">
        <v>14</v>
      </c>
      <c r="E1056" s="21">
        <v>335.185567010309</v>
      </c>
    </row>
    <row r="1057" spans="2:5" x14ac:dyDescent="0.25">
      <c r="B1057" s="13">
        <v>20191</v>
      </c>
      <c r="C1057" s="13" t="s">
        <v>75</v>
      </c>
      <c r="D1057" s="13" t="s">
        <v>17</v>
      </c>
      <c r="E1057" s="21">
        <v>335.185567010309</v>
      </c>
    </row>
    <row r="1058" spans="2:5" x14ac:dyDescent="0.25">
      <c r="B1058" s="13">
        <v>20191</v>
      </c>
      <c r="C1058" s="13" t="s">
        <v>76</v>
      </c>
      <c r="D1058" s="13" t="s">
        <v>14</v>
      </c>
      <c r="E1058" s="21">
        <v>301.306917264096</v>
      </c>
    </row>
    <row r="1059" spans="2:5" x14ac:dyDescent="0.25">
      <c r="B1059" s="13">
        <v>20191</v>
      </c>
      <c r="C1059" s="13" t="s">
        <v>76</v>
      </c>
      <c r="D1059" s="13" t="s">
        <v>17</v>
      </c>
      <c r="E1059" s="21">
        <v>301.306917264096</v>
      </c>
    </row>
    <row r="1060" spans="2:5" x14ac:dyDescent="0.25">
      <c r="B1060" s="13">
        <v>20191</v>
      </c>
      <c r="C1060" s="13" t="s">
        <v>77</v>
      </c>
      <c r="D1060" s="13" t="s">
        <v>14</v>
      </c>
      <c r="E1060" s="21">
        <v>359.54210526315802</v>
      </c>
    </row>
    <row r="1061" spans="2:5" x14ac:dyDescent="0.25">
      <c r="B1061" s="13">
        <v>20191</v>
      </c>
      <c r="C1061" s="13" t="s">
        <v>77</v>
      </c>
      <c r="D1061" s="13" t="s">
        <v>17</v>
      </c>
      <c r="E1061" s="21">
        <v>359.54210526315802</v>
      </c>
    </row>
    <row r="1062" spans="2:5" x14ac:dyDescent="0.25">
      <c r="B1062" s="13">
        <v>20191</v>
      </c>
      <c r="C1062" s="13" t="s">
        <v>78</v>
      </c>
      <c r="D1062" s="13" t="s">
        <v>14</v>
      </c>
      <c r="E1062" s="21">
        <v>293.485436893204</v>
      </c>
    </row>
    <row r="1063" spans="2:5" x14ac:dyDescent="0.25">
      <c r="B1063" s="13">
        <v>20191</v>
      </c>
      <c r="C1063" s="13" t="s">
        <v>78</v>
      </c>
      <c r="D1063" s="13" t="s">
        <v>17</v>
      </c>
      <c r="E1063" s="21">
        <v>293.485436893204</v>
      </c>
    </row>
    <row r="1064" spans="2:5" x14ac:dyDescent="0.25">
      <c r="B1064" s="13">
        <v>20191</v>
      </c>
      <c r="C1064" s="13" t="s">
        <v>79</v>
      </c>
      <c r="D1064" s="13" t="s">
        <v>14</v>
      </c>
      <c r="E1064" s="21">
        <v>253.109375</v>
      </c>
    </row>
    <row r="1065" spans="2:5" x14ac:dyDescent="0.25">
      <c r="B1065" s="13">
        <v>20191</v>
      </c>
      <c r="C1065" s="13" t="s">
        <v>79</v>
      </c>
      <c r="D1065" s="13" t="s">
        <v>17</v>
      </c>
      <c r="E1065" s="21">
        <v>253.109375</v>
      </c>
    </row>
    <row r="1066" spans="2:5" x14ac:dyDescent="0.25">
      <c r="B1066" s="13">
        <v>20191</v>
      </c>
      <c r="C1066" s="13" t="s">
        <v>80</v>
      </c>
      <c r="D1066" s="13" t="s">
        <v>14</v>
      </c>
      <c r="E1066" s="21">
        <v>335.68181818181802</v>
      </c>
    </row>
    <row r="1067" spans="2:5" x14ac:dyDescent="0.25">
      <c r="B1067" s="13">
        <v>20191</v>
      </c>
      <c r="C1067" s="13" t="s">
        <v>80</v>
      </c>
      <c r="D1067" s="13" t="s">
        <v>17</v>
      </c>
      <c r="E1067" s="21">
        <v>335.68181818181802</v>
      </c>
    </row>
    <row r="1068" spans="2:5" x14ac:dyDescent="0.25">
      <c r="B1068" s="13">
        <v>20191</v>
      </c>
      <c r="C1068" s="13" t="s">
        <v>81</v>
      </c>
      <c r="D1068" s="13" t="s">
        <v>14</v>
      </c>
      <c r="E1068" s="21">
        <v>343.25121951219501</v>
      </c>
    </row>
    <row r="1069" spans="2:5" x14ac:dyDescent="0.25">
      <c r="B1069" s="13">
        <v>20191</v>
      </c>
      <c r="C1069" s="13" t="s">
        <v>81</v>
      </c>
      <c r="D1069" s="13" t="s">
        <v>17</v>
      </c>
      <c r="E1069" s="21">
        <v>343.25121951219501</v>
      </c>
    </row>
    <row r="1070" spans="2:5" x14ac:dyDescent="0.25">
      <c r="B1070" s="13">
        <v>20191</v>
      </c>
      <c r="C1070" s="13" t="s">
        <v>82</v>
      </c>
      <c r="D1070" s="13" t="s">
        <v>14</v>
      </c>
      <c r="E1070" s="21">
        <v>337.29107981220699</v>
      </c>
    </row>
    <row r="1071" spans="2:5" x14ac:dyDescent="0.25">
      <c r="B1071" s="13">
        <v>20191</v>
      </c>
      <c r="C1071" s="13" t="s">
        <v>82</v>
      </c>
      <c r="D1071" s="13" t="s">
        <v>17</v>
      </c>
      <c r="E1071" s="21">
        <v>337.29107981220699</v>
      </c>
    </row>
    <row r="1072" spans="2:5" x14ac:dyDescent="0.25">
      <c r="B1072" s="13">
        <v>20191</v>
      </c>
      <c r="C1072" s="13" t="s">
        <v>83</v>
      </c>
      <c r="D1072" s="13" t="s">
        <v>14</v>
      </c>
      <c r="E1072" s="21">
        <v>378.60185185185202</v>
      </c>
    </row>
    <row r="1073" spans="2:5" x14ac:dyDescent="0.25">
      <c r="B1073" s="13">
        <v>20191</v>
      </c>
      <c r="C1073" s="13" t="s">
        <v>83</v>
      </c>
      <c r="D1073" s="13" t="s">
        <v>17</v>
      </c>
      <c r="E1073" s="21">
        <v>378.60185185185202</v>
      </c>
    </row>
    <row r="1074" spans="2:5" x14ac:dyDescent="0.25">
      <c r="B1074" s="13">
        <v>20191</v>
      </c>
      <c r="C1074" s="13" t="s">
        <v>84</v>
      </c>
      <c r="D1074" s="13" t="s">
        <v>14</v>
      </c>
      <c r="E1074" s="21">
        <v>293.26229508196701</v>
      </c>
    </row>
    <row r="1075" spans="2:5" x14ac:dyDescent="0.25">
      <c r="B1075" s="13">
        <v>20191</v>
      </c>
      <c r="C1075" s="13" t="s">
        <v>84</v>
      </c>
      <c r="D1075" s="13" t="s">
        <v>17</v>
      </c>
      <c r="E1075" s="21">
        <v>293.26229508196701</v>
      </c>
    </row>
    <row r="1076" spans="2:5" x14ac:dyDescent="0.25">
      <c r="B1076" s="13">
        <v>20191</v>
      </c>
      <c r="C1076" s="13" t="s">
        <v>85</v>
      </c>
      <c r="D1076" s="13" t="s">
        <v>14</v>
      </c>
      <c r="E1076" s="21">
        <v>344.18181818181802</v>
      </c>
    </row>
    <row r="1077" spans="2:5" x14ac:dyDescent="0.25">
      <c r="B1077" s="13">
        <v>20191</v>
      </c>
      <c r="C1077" s="13" t="s">
        <v>85</v>
      </c>
      <c r="D1077" s="13" t="s">
        <v>17</v>
      </c>
      <c r="E1077" s="21">
        <v>344.18181818181802</v>
      </c>
    </row>
    <row r="1078" spans="2:5" x14ac:dyDescent="0.25">
      <c r="B1078" s="13">
        <v>20191</v>
      </c>
      <c r="C1078" s="13" t="s">
        <v>86</v>
      </c>
      <c r="D1078" s="13" t="s">
        <v>14</v>
      </c>
      <c r="E1078" s="21">
        <v>305.39999999999998</v>
      </c>
    </row>
    <row r="1079" spans="2:5" x14ac:dyDescent="0.25">
      <c r="B1079" s="13">
        <v>20191</v>
      </c>
      <c r="C1079" s="13" t="s">
        <v>86</v>
      </c>
      <c r="D1079" s="13" t="s">
        <v>17</v>
      </c>
      <c r="E1079" s="21">
        <v>305.39999999999998</v>
      </c>
    </row>
    <row r="1080" spans="2:5" x14ac:dyDescent="0.25">
      <c r="B1080" s="13">
        <v>20191</v>
      </c>
      <c r="C1080" s="13" t="s">
        <v>87</v>
      </c>
      <c r="D1080" s="13" t="s">
        <v>14</v>
      </c>
      <c r="E1080" s="21">
        <v>332.222222222222</v>
      </c>
    </row>
    <row r="1081" spans="2:5" x14ac:dyDescent="0.25">
      <c r="B1081" s="13">
        <v>20191</v>
      </c>
      <c r="C1081" s="13" t="s">
        <v>87</v>
      </c>
      <c r="D1081" s="13" t="s">
        <v>17</v>
      </c>
      <c r="E1081" s="21">
        <v>332.222222222222</v>
      </c>
    </row>
    <row r="1082" spans="2:5" x14ac:dyDescent="0.25">
      <c r="B1082" s="13">
        <v>20191</v>
      </c>
      <c r="C1082" s="13" t="s">
        <v>88</v>
      </c>
      <c r="D1082" s="13" t="s">
        <v>14</v>
      </c>
      <c r="E1082" s="21">
        <v>335.62359550561803</v>
      </c>
    </row>
    <row r="1083" spans="2:5" x14ac:dyDescent="0.25">
      <c r="B1083" s="13">
        <v>20191</v>
      </c>
      <c r="C1083" s="13" t="s">
        <v>88</v>
      </c>
      <c r="D1083" s="13" t="s">
        <v>17</v>
      </c>
      <c r="E1083" s="21">
        <v>335.62359550561803</v>
      </c>
    </row>
    <row r="1084" spans="2:5" x14ac:dyDescent="0.25">
      <c r="B1084" s="13">
        <v>20191</v>
      </c>
      <c r="C1084" s="13" t="s">
        <v>89</v>
      </c>
      <c r="D1084" s="13" t="s">
        <v>14</v>
      </c>
      <c r="E1084" s="21">
        <v>345.5</v>
      </c>
    </row>
    <row r="1085" spans="2:5" x14ac:dyDescent="0.25">
      <c r="B1085" s="13">
        <v>20191</v>
      </c>
      <c r="C1085" s="13" t="s">
        <v>89</v>
      </c>
      <c r="D1085" s="13" t="s">
        <v>17</v>
      </c>
      <c r="E1085" s="21">
        <v>345.5</v>
      </c>
    </row>
    <row r="1086" spans="2:5" x14ac:dyDescent="0.25">
      <c r="B1086" s="13">
        <v>20191</v>
      </c>
      <c r="C1086" s="13" t="s">
        <v>90</v>
      </c>
      <c r="D1086" s="13" t="s">
        <v>14</v>
      </c>
      <c r="E1086" s="21">
        <v>284.14259259259302</v>
      </c>
    </row>
    <row r="1087" spans="2:5" x14ac:dyDescent="0.25">
      <c r="B1087" s="13">
        <v>20191</v>
      </c>
      <c r="C1087" s="13" t="s">
        <v>90</v>
      </c>
      <c r="D1087" s="13" t="s">
        <v>17</v>
      </c>
      <c r="E1087" s="21">
        <v>284.14259259259302</v>
      </c>
    </row>
    <row r="1088" spans="2:5" x14ac:dyDescent="0.25">
      <c r="B1088" s="13">
        <v>20191</v>
      </c>
      <c r="C1088" s="13" t="s">
        <v>91</v>
      </c>
      <c r="D1088" s="13" t="s">
        <v>14</v>
      </c>
      <c r="E1088" s="21">
        <v>321.37828947368399</v>
      </c>
    </row>
    <row r="1089" spans="2:5" x14ac:dyDescent="0.25">
      <c r="B1089" s="13">
        <v>20191</v>
      </c>
      <c r="C1089" s="13" t="s">
        <v>91</v>
      </c>
      <c r="D1089" s="13" t="s">
        <v>17</v>
      </c>
      <c r="E1089" s="21">
        <v>321.37828947368399</v>
      </c>
    </row>
    <row r="1090" spans="2:5" x14ac:dyDescent="0.25">
      <c r="B1090" s="13">
        <v>20191</v>
      </c>
      <c r="C1090" s="13" t="s">
        <v>92</v>
      </c>
      <c r="D1090" s="13" t="s">
        <v>14</v>
      </c>
      <c r="E1090" s="21">
        <v>337.39259259259302</v>
      </c>
    </row>
    <row r="1091" spans="2:5" x14ac:dyDescent="0.25">
      <c r="B1091" s="13">
        <v>20191</v>
      </c>
      <c r="C1091" s="13" t="s">
        <v>92</v>
      </c>
      <c r="D1091" s="13" t="s">
        <v>17</v>
      </c>
      <c r="E1091" s="21">
        <v>337.39259259259302</v>
      </c>
    </row>
    <row r="1092" spans="2:5" x14ac:dyDescent="0.25">
      <c r="B1092" s="13">
        <v>20191</v>
      </c>
      <c r="C1092" s="13" t="s">
        <v>93</v>
      </c>
      <c r="D1092" s="13" t="s">
        <v>14</v>
      </c>
      <c r="E1092" s="21">
        <v>314.63636363636402</v>
      </c>
    </row>
    <row r="1093" spans="2:5" x14ac:dyDescent="0.25">
      <c r="B1093" s="13">
        <v>20191</v>
      </c>
      <c r="C1093" s="13" t="s">
        <v>93</v>
      </c>
      <c r="D1093" s="13" t="s">
        <v>17</v>
      </c>
      <c r="E1093" s="21">
        <v>314.63636363636402</v>
      </c>
    </row>
    <row r="1094" spans="2:5" x14ac:dyDescent="0.25">
      <c r="B1094" s="13">
        <v>20191</v>
      </c>
      <c r="C1094" s="13" t="s">
        <v>94</v>
      </c>
      <c r="D1094" s="13" t="s">
        <v>14</v>
      </c>
      <c r="E1094" s="21">
        <v>348.45714285714303</v>
      </c>
    </row>
    <row r="1095" spans="2:5" x14ac:dyDescent="0.25">
      <c r="B1095" s="13">
        <v>20191</v>
      </c>
      <c r="C1095" s="13" t="s">
        <v>94</v>
      </c>
      <c r="D1095" s="13" t="s">
        <v>17</v>
      </c>
      <c r="E1095" s="21">
        <v>348.45714285714303</v>
      </c>
    </row>
    <row r="1096" spans="2:5" x14ac:dyDescent="0.25">
      <c r="B1096" s="13">
        <v>20191</v>
      </c>
      <c r="C1096" s="13" t="s">
        <v>145</v>
      </c>
      <c r="D1096" s="13" t="s">
        <v>14</v>
      </c>
      <c r="E1096" s="21">
        <v>332.32499999999999</v>
      </c>
    </row>
    <row r="1097" spans="2:5" x14ac:dyDescent="0.25">
      <c r="B1097" s="13">
        <v>20191</v>
      </c>
      <c r="C1097" s="13" t="s">
        <v>145</v>
      </c>
      <c r="D1097" s="13" t="s">
        <v>17</v>
      </c>
      <c r="E1097" s="21">
        <v>332.32499999999999</v>
      </c>
    </row>
    <row r="1098" spans="2:5" x14ac:dyDescent="0.25">
      <c r="B1098" s="13">
        <v>20191</v>
      </c>
      <c r="C1098" s="13" t="s">
        <v>95</v>
      </c>
      <c r="D1098" s="13" t="s">
        <v>14</v>
      </c>
      <c r="E1098" s="21">
        <v>331.69230769230802</v>
      </c>
    </row>
    <row r="1099" spans="2:5" x14ac:dyDescent="0.25">
      <c r="B1099" s="13">
        <v>20191</v>
      </c>
      <c r="C1099" s="13" t="s">
        <v>95</v>
      </c>
      <c r="D1099" s="13" t="s">
        <v>17</v>
      </c>
      <c r="E1099" s="21">
        <v>331.69230769230802</v>
      </c>
    </row>
    <row r="1100" spans="2:5" x14ac:dyDescent="0.25">
      <c r="B1100" s="13">
        <v>20191</v>
      </c>
      <c r="C1100" s="13" t="s">
        <v>96</v>
      </c>
      <c r="D1100" s="13" t="s">
        <v>14</v>
      </c>
      <c r="E1100" s="21">
        <v>301.857142857143</v>
      </c>
    </row>
    <row r="1101" spans="2:5" x14ac:dyDescent="0.25">
      <c r="B1101" s="13">
        <v>20191</v>
      </c>
      <c r="C1101" s="13" t="s">
        <v>96</v>
      </c>
      <c r="D1101" s="13" t="s">
        <v>17</v>
      </c>
      <c r="E1101" s="21">
        <v>301.857142857143</v>
      </c>
    </row>
    <row r="1102" spans="2:5" x14ac:dyDescent="0.25">
      <c r="B1102" s="13">
        <v>20191</v>
      </c>
      <c r="C1102" s="13" t="s">
        <v>97</v>
      </c>
      <c r="D1102" s="13" t="s">
        <v>14</v>
      </c>
      <c r="E1102" s="21">
        <v>342.95652173912998</v>
      </c>
    </row>
    <row r="1103" spans="2:5" x14ac:dyDescent="0.25">
      <c r="B1103" s="13">
        <v>20191</v>
      </c>
      <c r="C1103" s="13" t="s">
        <v>97</v>
      </c>
      <c r="D1103" s="13" t="s">
        <v>17</v>
      </c>
      <c r="E1103" s="21">
        <v>342.95652173912998</v>
      </c>
    </row>
    <row r="1104" spans="2:5" x14ac:dyDescent="0.25">
      <c r="B1104" s="13">
        <v>20191</v>
      </c>
      <c r="C1104" s="13" t="s">
        <v>98</v>
      </c>
      <c r="D1104" s="13" t="s">
        <v>14</v>
      </c>
      <c r="E1104" s="21">
        <v>302.22608695652201</v>
      </c>
    </row>
    <row r="1105" spans="2:5" x14ac:dyDescent="0.25">
      <c r="B1105" s="13">
        <v>20191</v>
      </c>
      <c r="C1105" s="13" t="s">
        <v>98</v>
      </c>
      <c r="D1105" s="13" t="s">
        <v>17</v>
      </c>
      <c r="E1105" s="21">
        <v>302.22608695652201</v>
      </c>
    </row>
    <row r="1106" spans="2:5" x14ac:dyDescent="0.25">
      <c r="B1106" s="13">
        <v>20194</v>
      </c>
      <c r="C1106" s="13" t="s">
        <v>99</v>
      </c>
      <c r="D1106" s="13" t="s">
        <v>14</v>
      </c>
      <c r="E1106" s="21">
        <v>212.96111786148199</v>
      </c>
    </row>
    <row r="1107" spans="2:5" x14ac:dyDescent="0.25">
      <c r="B1107" s="13">
        <v>20194</v>
      </c>
      <c r="C1107" s="13" t="s">
        <v>99</v>
      </c>
      <c r="D1107" s="13" t="s">
        <v>17</v>
      </c>
      <c r="E1107" s="21">
        <v>296.21428571428601</v>
      </c>
    </row>
    <row r="1108" spans="2:5" x14ac:dyDescent="0.25">
      <c r="B1108" s="13">
        <v>20194</v>
      </c>
      <c r="C1108" s="13" t="s">
        <v>99</v>
      </c>
      <c r="D1108" s="13" t="s">
        <v>16</v>
      </c>
      <c r="E1108" s="21">
        <v>210.02893081760999</v>
      </c>
    </row>
    <row r="1109" spans="2:5" x14ac:dyDescent="0.25">
      <c r="B1109" s="13">
        <v>20194</v>
      </c>
      <c r="C1109" s="13" t="s">
        <v>69</v>
      </c>
      <c r="D1109" s="13" t="s">
        <v>14</v>
      </c>
      <c r="E1109" s="21">
        <v>232.21753681392201</v>
      </c>
    </row>
    <row r="1110" spans="2:5" x14ac:dyDescent="0.25">
      <c r="B1110" s="13">
        <v>20194</v>
      </c>
      <c r="C1110" s="13" t="s">
        <v>69</v>
      </c>
      <c r="D1110" s="13" t="s">
        <v>17</v>
      </c>
      <c r="E1110" s="21">
        <v>266.29537543510702</v>
      </c>
    </row>
    <row r="1111" spans="2:5" x14ac:dyDescent="0.25">
      <c r="B1111" s="13">
        <v>20194</v>
      </c>
      <c r="C1111" s="13" t="s">
        <v>69</v>
      </c>
      <c r="D1111" s="13" t="s">
        <v>16</v>
      </c>
      <c r="E1111" s="21">
        <v>229.61922274881499</v>
      </c>
    </row>
    <row r="1112" spans="2:5" x14ac:dyDescent="0.25">
      <c r="B1112" s="13">
        <v>20194</v>
      </c>
      <c r="C1112" s="13" t="s">
        <v>100</v>
      </c>
      <c r="D1112" s="13" t="s">
        <v>14</v>
      </c>
      <c r="E1112" s="21">
        <v>228.490340909091</v>
      </c>
    </row>
    <row r="1113" spans="2:5" x14ac:dyDescent="0.25">
      <c r="B1113" s="13">
        <v>20194</v>
      </c>
      <c r="C1113" s="13" t="s">
        <v>100</v>
      </c>
      <c r="D1113" s="13" t="s">
        <v>17</v>
      </c>
      <c r="E1113" s="21">
        <v>283</v>
      </c>
    </row>
    <row r="1114" spans="2:5" x14ac:dyDescent="0.25">
      <c r="B1114" s="13">
        <v>20194</v>
      </c>
      <c r="C1114" s="13" t="s">
        <v>100</v>
      </c>
      <c r="D1114" s="13" t="s">
        <v>16</v>
      </c>
      <c r="E1114" s="21">
        <v>222.926737633062</v>
      </c>
    </row>
    <row r="1115" spans="2:5" x14ac:dyDescent="0.25">
      <c r="B1115" s="13">
        <v>20194</v>
      </c>
      <c r="C1115" s="13" t="s">
        <v>101</v>
      </c>
      <c r="D1115" s="13" t="s">
        <v>14</v>
      </c>
      <c r="E1115" s="21">
        <v>241.21293800539101</v>
      </c>
    </row>
    <row r="1116" spans="2:5" x14ac:dyDescent="0.25">
      <c r="B1116" s="13">
        <v>20194</v>
      </c>
      <c r="C1116" s="13" t="s">
        <v>101</v>
      </c>
      <c r="D1116" s="13" t="s">
        <v>17</v>
      </c>
      <c r="E1116" s="21">
        <v>242.348591549296</v>
      </c>
    </row>
    <row r="1117" spans="2:5" x14ac:dyDescent="0.25">
      <c r="B1117" s="13">
        <v>20194</v>
      </c>
      <c r="C1117" s="13" t="s">
        <v>101</v>
      </c>
      <c r="D1117" s="13" t="s">
        <v>16</v>
      </c>
      <c r="E1117" s="21">
        <v>241.10736497545</v>
      </c>
    </row>
    <row r="1118" spans="2:5" x14ac:dyDescent="0.25">
      <c r="B1118" s="13">
        <v>20194</v>
      </c>
      <c r="C1118" s="13" t="s">
        <v>102</v>
      </c>
      <c r="D1118" s="13" t="s">
        <v>14</v>
      </c>
      <c r="E1118" s="21">
        <v>261.32648197795697</v>
      </c>
    </row>
    <row r="1119" spans="2:5" x14ac:dyDescent="0.25">
      <c r="B1119" s="13">
        <v>20194</v>
      </c>
      <c r="C1119" s="13" t="s">
        <v>102</v>
      </c>
      <c r="D1119" s="13" t="s">
        <v>17</v>
      </c>
      <c r="E1119" s="21">
        <v>297.48183556405399</v>
      </c>
    </row>
    <row r="1120" spans="2:5" x14ac:dyDescent="0.25">
      <c r="B1120" s="13">
        <v>20194</v>
      </c>
      <c r="C1120" s="13" t="s">
        <v>102</v>
      </c>
      <c r="D1120" s="13" t="s">
        <v>16</v>
      </c>
      <c r="E1120" s="21">
        <v>254.65419901199701</v>
      </c>
    </row>
    <row r="1121" spans="2:5" x14ac:dyDescent="0.25">
      <c r="B1121" s="13">
        <v>20194</v>
      </c>
      <c r="C1121" s="13" t="s">
        <v>70</v>
      </c>
      <c r="D1121" s="13" t="s">
        <v>14</v>
      </c>
      <c r="E1121" s="21">
        <v>228.11641655297899</v>
      </c>
    </row>
    <row r="1122" spans="2:5" x14ac:dyDescent="0.25">
      <c r="B1122" s="13">
        <v>20194</v>
      </c>
      <c r="C1122" s="13" t="s">
        <v>70</v>
      </c>
      <c r="D1122" s="13" t="s">
        <v>17</v>
      </c>
      <c r="E1122" s="21">
        <v>281.45533769063201</v>
      </c>
    </row>
    <row r="1123" spans="2:5" x14ac:dyDescent="0.25">
      <c r="B1123" s="13">
        <v>20194</v>
      </c>
      <c r="C1123" s="13" t="s">
        <v>70</v>
      </c>
      <c r="D1123" s="13" t="s">
        <v>16</v>
      </c>
      <c r="E1123" s="21">
        <v>224.12772890192201</v>
      </c>
    </row>
    <row r="1124" spans="2:5" x14ac:dyDescent="0.25">
      <c r="B1124" s="13">
        <v>20194</v>
      </c>
      <c r="C1124" s="13" t="s">
        <v>103</v>
      </c>
      <c r="D1124" s="13" t="s">
        <v>14</v>
      </c>
      <c r="E1124" s="21">
        <v>257.63104229607302</v>
      </c>
    </row>
    <row r="1125" spans="2:5" x14ac:dyDescent="0.25">
      <c r="B1125" s="13">
        <v>20194</v>
      </c>
      <c r="C1125" s="13" t="s">
        <v>103</v>
      </c>
      <c r="D1125" s="13" t="s">
        <v>17</v>
      </c>
      <c r="E1125" s="21">
        <v>286.00914634146301</v>
      </c>
    </row>
    <row r="1126" spans="2:5" x14ac:dyDescent="0.25">
      <c r="B1126" s="13">
        <v>20194</v>
      </c>
      <c r="C1126" s="13" t="s">
        <v>103</v>
      </c>
      <c r="D1126" s="13" t="s">
        <v>16</v>
      </c>
      <c r="E1126" s="21">
        <v>248.285642570281</v>
      </c>
    </row>
    <row r="1127" spans="2:5" x14ac:dyDescent="0.25">
      <c r="B1127" s="13">
        <v>20194</v>
      </c>
      <c r="C1127" s="13" t="s">
        <v>71</v>
      </c>
      <c r="D1127" s="13" t="s">
        <v>14</v>
      </c>
      <c r="E1127" s="21">
        <v>248.94485509796999</v>
      </c>
    </row>
    <row r="1128" spans="2:5" x14ac:dyDescent="0.25">
      <c r="B1128" s="13">
        <v>20194</v>
      </c>
      <c r="C1128" s="13" t="s">
        <v>71</v>
      </c>
      <c r="D1128" s="13" t="s">
        <v>17</v>
      </c>
      <c r="E1128" s="21">
        <v>261.67954979825902</v>
      </c>
    </row>
    <row r="1129" spans="2:5" x14ac:dyDescent="0.25">
      <c r="B1129" s="13">
        <v>20194</v>
      </c>
      <c r="C1129" s="13" t="s">
        <v>71</v>
      </c>
      <c r="D1129" s="13" t="s">
        <v>16</v>
      </c>
      <c r="E1129" s="21">
        <v>244.08405609143199</v>
      </c>
    </row>
    <row r="1130" spans="2:5" x14ac:dyDescent="0.25">
      <c r="B1130" s="13">
        <v>20194</v>
      </c>
      <c r="C1130" s="13" t="s">
        <v>104</v>
      </c>
      <c r="D1130" s="13" t="s">
        <v>14</v>
      </c>
      <c r="E1130" s="21">
        <v>242.894469723486</v>
      </c>
    </row>
    <row r="1131" spans="2:5" x14ac:dyDescent="0.25">
      <c r="B1131" s="13">
        <v>20194</v>
      </c>
      <c r="C1131" s="13" t="s">
        <v>104</v>
      </c>
      <c r="D1131" s="13" t="s">
        <v>17</v>
      </c>
      <c r="E1131" s="21">
        <v>247.663260091978</v>
      </c>
    </row>
    <row r="1132" spans="2:5" x14ac:dyDescent="0.25">
      <c r="B1132" s="13">
        <v>20194</v>
      </c>
      <c r="C1132" s="13" t="s">
        <v>104</v>
      </c>
      <c r="D1132" s="13" t="s">
        <v>16</v>
      </c>
      <c r="E1132" s="21">
        <v>240.41043385680101</v>
      </c>
    </row>
    <row r="1133" spans="2:5" x14ac:dyDescent="0.25">
      <c r="B1133" s="13">
        <v>20194</v>
      </c>
      <c r="C1133" s="13" t="s">
        <v>72</v>
      </c>
      <c r="D1133" s="13" t="s">
        <v>14</v>
      </c>
      <c r="E1133" s="21">
        <v>265.804169886034</v>
      </c>
    </row>
    <row r="1134" spans="2:5" x14ac:dyDescent="0.25">
      <c r="B1134" s="13">
        <v>20194</v>
      </c>
      <c r="C1134" s="13" t="s">
        <v>72</v>
      </c>
      <c r="D1134" s="13" t="s">
        <v>17</v>
      </c>
      <c r="E1134" s="21">
        <v>279.52246511252702</v>
      </c>
    </row>
    <row r="1135" spans="2:5" x14ac:dyDescent="0.25">
      <c r="B1135" s="13">
        <v>20194</v>
      </c>
      <c r="C1135" s="13" t="s">
        <v>72</v>
      </c>
      <c r="D1135" s="13" t="s">
        <v>16</v>
      </c>
      <c r="E1135" s="21">
        <v>254.625687430162</v>
      </c>
    </row>
    <row r="1136" spans="2:5" x14ac:dyDescent="0.25">
      <c r="B1136" s="13">
        <v>20194</v>
      </c>
      <c r="C1136" s="13" t="s">
        <v>105</v>
      </c>
      <c r="D1136" s="13" t="s">
        <v>14</v>
      </c>
      <c r="E1136" s="21">
        <v>215.62806617227599</v>
      </c>
    </row>
    <row r="1137" spans="2:5" x14ac:dyDescent="0.25">
      <c r="B1137" s="13">
        <v>20194</v>
      </c>
      <c r="C1137" s="13" t="s">
        <v>105</v>
      </c>
      <c r="D1137" s="13" t="s">
        <v>17</v>
      </c>
      <c r="E1137" s="21">
        <v>254.99736147757301</v>
      </c>
    </row>
    <row r="1138" spans="2:5" x14ac:dyDescent="0.25">
      <c r="B1138" s="13">
        <v>20194</v>
      </c>
      <c r="C1138" s="13" t="s">
        <v>105</v>
      </c>
      <c r="D1138" s="13" t="s">
        <v>16</v>
      </c>
      <c r="E1138" s="21">
        <v>212.570491803279</v>
      </c>
    </row>
    <row r="1139" spans="2:5" x14ac:dyDescent="0.25">
      <c r="B1139" s="13">
        <v>20194</v>
      </c>
      <c r="C1139" s="13" t="s">
        <v>106</v>
      </c>
      <c r="D1139" s="13" t="s">
        <v>14</v>
      </c>
      <c r="E1139" s="21">
        <v>251.154960102453</v>
      </c>
    </row>
    <row r="1140" spans="2:5" x14ac:dyDescent="0.25">
      <c r="B1140" s="13">
        <v>20194</v>
      </c>
      <c r="C1140" s="13" t="s">
        <v>106</v>
      </c>
      <c r="D1140" s="13" t="s">
        <v>17</v>
      </c>
      <c r="E1140" s="21">
        <v>281.46853146853101</v>
      </c>
    </row>
    <row r="1141" spans="2:5" x14ac:dyDescent="0.25">
      <c r="B1141" s="13">
        <v>20194</v>
      </c>
      <c r="C1141" s="13" t="s">
        <v>106</v>
      </c>
      <c r="D1141" s="13" t="s">
        <v>16</v>
      </c>
      <c r="E1141" s="21">
        <v>248.85799067401399</v>
      </c>
    </row>
    <row r="1142" spans="2:5" x14ac:dyDescent="0.25">
      <c r="B1142" s="13">
        <v>20194</v>
      </c>
      <c r="C1142" s="13" t="s">
        <v>107</v>
      </c>
      <c r="D1142" s="13" t="s">
        <v>14</v>
      </c>
      <c r="E1142" s="21">
        <v>277.87093006278297</v>
      </c>
    </row>
    <row r="1143" spans="2:5" x14ac:dyDescent="0.25">
      <c r="B1143" s="13">
        <v>20194</v>
      </c>
      <c r="C1143" s="13" t="s">
        <v>107</v>
      </c>
      <c r="D1143" s="13" t="s">
        <v>17</v>
      </c>
      <c r="E1143" s="21">
        <v>285.14712340799298</v>
      </c>
    </row>
    <row r="1144" spans="2:5" x14ac:dyDescent="0.25">
      <c r="B1144" s="13">
        <v>20194</v>
      </c>
      <c r="C1144" s="13" t="s">
        <v>107</v>
      </c>
      <c r="D1144" s="13" t="s">
        <v>16</v>
      </c>
      <c r="E1144" s="21">
        <v>274.24715660542398</v>
      </c>
    </row>
    <row r="1145" spans="2:5" x14ac:dyDescent="0.25">
      <c r="B1145" s="13">
        <v>20194</v>
      </c>
      <c r="C1145" s="13" t="s">
        <v>73</v>
      </c>
      <c r="D1145" s="13" t="s">
        <v>14</v>
      </c>
      <c r="E1145" s="21">
        <v>219.28273972602699</v>
      </c>
    </row>
    <row r="1146" spans="2:5" x14ac:dyDescent="0.25">
      <c r="B1146" s="13">
        <v>20194</v>
      </c>
      <c r="C1146" s="13" t="s">
        <v>73</v>
      </c>
      <c r="D1146" s="13" t="s">
        <v>17</v>
      </c>
      <c r="E1146" s="21">
        <v>238.42213114754099</v>
      </c>
    </row>
    <row r="1147" spans="2:5" x14ac:dyDescent="0.25">
      <c r="B1147" s="13">
        <v>20194</v>
      </c>
      <c r="C1147" s="13" t="s">
        <v>73</v>
      </c>
      <c r="D1147" s="13" t="s">
        <v>16</v>
      </c>
      <c r="E1147" s="21">
        <v>214.48149417409201</v>
      </c>
    </row>
    <row r="1148" spans="2:5" x14ac:dyDescent="0.25">
      <c r="B1148" s="13">
        <v>20194</v>
      </c>
      <c r="C1148" s="13" t="s">
        <v>74</v>
      </c>
      <c r="D1148" s="13" t="s">
        <v>14</v>
      </c>
      <c r="E1148" s="21">
        <v>252.59290382819799</v>
      </c>
    </row>
    <row r="1149" spans="2:5" x14ac:dyDescent="0.25">
      <c r="B1149" s="13">
        <v>20194</v>
      </c>
      <c r="C1149" s="13" t="s">
        <v>74</v>
      </c>
      <c r="D1149" s="13" t="s">
        <v>17</v>
      </c>
      <c r="E1149" s="21">
        <v>235.05056179775301</v>
      </c>
    </row>
    <row r="1150" spans="2:5" x14ac:dyDescent="0.25">
      <c r="B1150" s="13">
        <v>20194</v>
      </c>
      <c r="C1150" s="13" t="s">
        <v>74</v>
      </c>
      <c r="D1150" s="13" t="s">
        <v>16</v>
      </c>
      <c r="E1150" s="21">
        <v>256.08958566629298</v>
      </c>
    </row>
    <row r="1151" spans="2:5" x14ac:dyDescent="0.25">
      <c r="B1151" s="13">
        <v>20194</v>
      </c>
      <c r="C1151" s="13" t="s">
        <v>75</v>
      </c>
      <c r="D1151" s="13" t="s">
        <v>14</v>
      </c>
      <c r="E1151" s="21">
        <v>236.77723497801699</v>
      </c>
    </row>
    <row r="1152" spans="2:5" x14ac:dyDescent="0.25">
      <c r="B1152" s="13">
        <v>20194</v>
      </c>
      <c r="C1152" s="13" t="s">
        <v>75</v>
      </c>
      <c r="D1152" s="13" t="s">
        <v>17</v>
      </c>
      <c r="E1152" s="21">
        <v>254.068965517241</v>
      </c>
    </row>
    <row r="1153" spans="2:5" x14ac:dyDescent="0.25">
      <c r="B1153" s="13">
        <v>20194</v>
      </c>
      <c r="C1153" s="13" t="s">
        <v>75</v>
      </c>
      <c r="D1153" s="13" t="s">
        <v>16</v>
      </c>
      <c r="E1153" s="21">
        <v>236.09832458960901</v>
      </c>
    </row>
    <row r="1154" spans="2:5" x14ac:dyDescent="0.25">
      <c r="B1154" s="13">
        <v>20194</v>
      </c>
      <c r="C1154" s="13" t="s">
        <v>76</v>
      </c>
      <c r="D1154" s="13" t="s">
        <v>14</v>
      </c>
      <c r="E1154" s="21">
        <v>245.77999640223101</v>
      </c>
    </row>
    <row r="1155" spans="2:5" x14ac:dyDescent="0.25">
      <c r="B1155" s="13">
        <v>20194</v>
      </c>
      <c r="C1155" s="13" t="s">
        <v>76</v>
      </c>
      <c r="D1155" s="13" t="s">
        <v>17</v>
      </c>
      <c r="E1155" s="21">
        <v>246.97828232971401</v>
      </c>
    </row>
    <row r="1156" spans="2:5" x14ac:dyDescent="0.25">
      <c r="B1156" s="13">
        <v>20194</v>
      </c>
      <c r="C1156" s="13" t="s">
        <v>76</v>
      </c>
      <c r="D1156" s="13" t="s">
        <v>16</v>
      </c>
      <c r="E1156" s="21">
        <v>245.25732001377901</v>
      </c>
    </row>
    <row r="1157" spans="2:5" x14ac:dyDescent="0.25">
      <c r="B1157" s="13">
        <v>20194</v>
      </c>
      <c r="C1157" s="13" t="s">
        <v>108</v>
      </c>
      <c r="D1157" s="13" t="s">
        <v>14</v>
      </c>
      <c r="E1157" s="21">
        <v>224.42894621775301</v>
      </c>
    </row>
    <row r="1158" spans="2:5" x14ac:dyDescent="0.25">
      <c r="B1158" s="13">
        <v>20194</v>
      </c>
      <c r="C1158" s="13" t="s">
        <v>108</v>
      </c>
      <c r="D1158" s="13" t="s">
        <v>17</v>
      </c>
      <c r="E1158" s="21">
        <v>270.2</v>
      </c>
    </row>
    <row r="1159" spans="2:5" x14ac:dyDescent="0.25">
      <c r="B1159" s="13">
        <v>20194</v>
      </c>
      <c r="C1159" s="13" t="s">
        <v>108</v>
      </c>
      <c r="D1159" s="13" t="s">
        <v>16</v>
      </c>
      <c r="E1159" s="21">
        <v>224.12676056338</v>
      </c>
    </row>
    <row r="1160" spans="2:5" x14ac:dyDescent="0.25">
      <c r="B1160" s="13">
        <v>20194</v>
      </c>
      <c r="C1160" s="13" t="s">
        <v>77</v>
      </c>
      <c r="D1160" s="13" t="s">
        <v>14</v>
      </c>
      <c r="E1160" s="21">
        <v>236.14221924536699</v>
      </c>
    </row>
    <row r="1161" spans="2:5" x14ac:dyDescent="0.25">
      <c r="B1161" s="13">
        <v>20194</v>
      </c>
      <c r="C1161" s="13" t="s">
        <v>77</v>
      </c>
      <c r="D1161" s="13" t="s">
        <v>17</v>
      </c>
      <c r="E1161" s="21">
        <v>268.914434330299</v>
      </c>
    </row>
    <row r="1162" spans="2:5" x14ac:dyDescent="0.25">
      <c r="B1162" s="13">
        <v>20194</v>
      </c>
      <c r="C1162" s="13" t="s">
        <v>77</v>
      </c>
      <c r="D1162" s="13" t="s">
        <v>16</v>
      </c>
      <c r="E1162" s="21">
        <v>223.00531693077599</v>
      </c>
    </row>
    <row r="1163" spans="2:5" x14ac:dyDescent="0.25">
      <c r="B1163" s="13">
        <v>20194</v>
      </c>
      <c r="C1163" s="13" t="s">
        <v>78</v>
      </c>
      <c r="D1163" s="13" t="s">
        <v>14</v>
      </c>
      <c r="E1163" s="21">
        <v>242.64679911699801</v>
      </c>
    </row>
    <row r="1164" spans="2:5" x14ac:dyDescent="0.25">
      <c r="B1164" s="13">
        <v>20194</v>
      </c>
      <c r="C1164" s="13" t="s">
        <v>78</v>
      </c>
      <c r="D1164" s="13" t="s">
        <v>17</v>
      </c>
      <c r="E1164" s="21">
        <v>237.07784431137699</v>
      </c>
    </row>
    <row r="1165" spans="2:5" x14ac:dyDescent="0.25">
      <c r="B1165" s="13">
        <v>20194</v>
      </c>
      <c r="C1165" s="13" t="s">
        <v>78</v>
      </c>
      <c r="D1165" s="13" t="s">
        <v>16</v>
      </c>
      <c r="E1165" s="21">
        <v>243.42701342281899</v>
      </c>
    </row>
    <row r="1166" spans="2:5" x14ac:dyDescent="0.25">
      <c r="B1166" s="13">
        <v>20194</v>
      </c>
      <c r="C1166" s="13" t="s">
        <v>109</v>
      </c>
      <c r="D1166" s="13" t="s">
        <v>14</v>
      </c>
      <c r="E1166" s="21">
        <v>244.03777777777799</v>
      </c>
    </row>
    <row r="1167" spans="2:5" x14ac:dyDescent="0.25">
      <c r="B1167" s="13">
        <v>20194</v>
      </c>
      <c r="C1167" s="13" t="s">
        <v>109</v>
      </c>
      <c r="D1167" s="13" t="s">
        <v>17</v>
      </c>
      <c r="E1167" s="21">
        <v>252.71604938271599</v>
      </c>
    </row>
    <row r="1168" spans="2:5" x14ac:dyDescent="0.25">
      <c r="B1168" s="13">
        <v>20194</v>
      </c>
      <c r="C1168" s="13" t="s">
        <v>109</v>
      </c>
      <c r="D1168" s="13" t="s">
        <v>16</v>
      </c>
      <c r="E1168" s="21">
        <v>243.808732486152</v>
      </c>
    </row>
    <row r="1169" spans="2:5" x14ac:dyDescent="0.25">
      <c r="B1169" s="13">
        <v>20194</v>
      </c>
      <c r="C1169" s="13" t="s">
        <v>79</v>
      </c>
      <c r="D1169" s="13" t="s">
        <v>14</v>
      </c>
      <c r="E1169" s="21">
        <v>220.24389543234699</v>
      </c>
    </row>
    <row r="1170" spans="2:5" x14ac:dyDescent="0.25">
      <c r="B1170" s="13">
        <v>20194</v>
      </c>
      <c r="C1170" s="13" t="s">
        <v>79</v>
      </c>
      <c r="D1170" s="13" t="s">
        <v>17</v>
      </c>
      <c r="E1170" s="21">
        <v>210.39691289966899</v>
      </c>
    </row>
    <row r="1171" spans="2:5" x14ac:dyDescent="0.25">
      <c r="B1171" s="13">
        <v>20194</v>
      </c>
      <c r="C1171" s="13" t="s">
        <v>79</v>
      </c>
      <c r="D1171" s="13" t="s">
        <v>16</v>
      </c>
      <c r="E1171" s="21">
        <v>221.18047399328901</v>
      </c>
    </row>
    <row r="1172" spans="2:5" x14ac:dyDescent="0.25">
      <c r="B1172" s="13">
        <v>20194</v>
      </c>
      <c r="C1172" s="13" t="s">
        <v>110</v>
      </c>
      <c r="D1172" s="13" t="s">
        <v>14</v>
      </c>
      <c r="E1172" s="21">
        <v>228.49273817455</v>
      </c>
    </row>
    <row r="1173" spans="2:5" x14ac:dyDescent="0.25">
      <c r="B1173" s="13">
        <v>20194</v>
      </c>
      <c r="C1173" s="13" t="s">
        <v>110</v>
      </c>
      <c r="D1173" s="13" t="s">
        <v>17</v>
      </c>
      <c r="E1173" s="21">
        <v>215.37806873977101</v>
      </c>
    </row>
    <row r="1174" spans="2:5" x14ac:dyDescent="0.25">
      <c r="B1174" s="13">
        <v>20194</v>
      </c>
      <c r="C1174" s="13" t="s">
        <v>110</v>
      </c>
      <c r="D1174" s="13" t="s">
        <v>16</v>
      </c>
      <c r="E1174" s="21">
        <v>229.65506237307801</v>
      </c>
    </row>
    <row r="1175" spans="2:5" x14ac:dyDescent="0.25">
      <c r="B1175" s="13">
        <v>20194</v>
      </c>
      <c r="C1175" s="13" t="s">
        <v>80</v>
      </c>
      <c r="D1175" s="13" t="s">
        <v>14</v>
      </c>
      <c r="E1175" s="21">
        <v>275.28541001065003</v>
      </c>
    </row>
    <row r="1176" spans="2:5" x14ac:dyDescent="0.25">
      <c r="B1176" s="13">
        <v>20194</v>
      </c>
      <c r="C1176" s="13" t="s">
        <v>80</v>
      </c>
      <c r="D1176" s="13" t="s">
        <v>17</v>
      </c>
      <c r="E1176" s="21">
        <v>287.62776025236599</v>
      </c>
    </row>
    <row r="1177" spans="2:5" x14ac:dyDescent="0.25">
      <c r="B1177" s="13">
        <v>20194</v>
      </c>
      <c r="C1177" s="13" t="s">
        <v>80</v>
      </c>
      <c r="D1177" s="13" t="s">
        <v>16</v>
      </c>
      <c r="E1177" s="21">
        <v>262.62351672060402</v>
      </c>
    </row>
    <row r="1178" spans="2:5" x14ac:dyDescent="0.25">
      <c r="B1178" s="13">
        <v>20194</v>
      </c>
      <c r="C1178" s="13" t="s">
        <v>111</v>
      </c>
      <c r="D1178" s="13" t="s">
        <v>14</v>
      </c>
      <c r="E1178" s="21">
        <v>191.39171374764601</v>
      </c>
    </row>
    <row r="1179" spans="2:5" x14ac:dyDescent="0.25">
      <c r="B1179" s="13">
        <v>20194</v>
      </c>
      <c r="C1179" s="13" t="s">
        <v>111</v>
      </c>
      <c r="D1179" s="13" t="s">
        <v>16</v>
      </c>
      <c r="E1179" s="21">
        <v>191.39171374764601</v>
      </c>
    </row>
    <row r="1180" spans="2:5" x14ac:dyDescent="0.25">
      <c r="B1180" s="13">
        <v>20194</v>
      </c>
      <c r="C1180" s="13" t="s">
        <v>112</v>
      </c>
      <c r="D1180" s="13" t="s">
        <v>14</v>
      </c>
      <c r="E1180" s="21">
        <v>217.555961960497</v>
      </c>
    </row>
    <row r="1181" spans="2:5" x14ac:dyDescent="0.25">
      <c r="B1181" s="13">
        <v>20194</v>
      </c>
      <c r="C1181" s="13" t="s">
        <v>112</v>
      </c>
      <c r="D1181" s="13" t="s">
        <v>17</v>
      </c>
      <c r="E1181" s="21">
        <v>232.76603773584901</v>
      </c>
    </row>
    <row r="1182" spans="2:5" x14ac:dyDescent="0.25">
      <c r="B1182" s="13">
        <v>20194</v>
      </c>
      <c r="C1182" s="13" t="s">
        <v>112</v>
      </c>
      <c r="D1182" s="13" t="s">
        <v>16</v>
      </c>
      <c r="E1182" s="21">
        <v>213.89836660617101</v>
      </c>
    </row>
    <row r="1183" spans="2:5" x14ac:dyDescent="0.25">
      <c r="B1183" s="13">
        <v>20194</v>
      </c>
      <c r="C1183" s="13" t="s">
        <v>113</v>
      </c>
      <c r="D1183" s="13" t="s">
        <v>14</v>
      </c>
      <c r="E1183" s="21">
        <v>226.30355346966101</v>
      </c>
    </row>
    <row r="1184" spans="2:5" x14ac:dyDescent="0.25">
      <c r="B1184" s="13">
        <v>20194</v>
      </c>
      <c r="C1184" s="13" t="s">
        <v>113</v>
      </c>
      <c r="D1184" s="13" t="s">
        <v>17</v>
      </c>
      <c r="E1184" s="21">
        <v>240.862962962963</v>
      </c>
    </row>
    <row r="1185" spans="2:5" x14ac:dyDescent="0.25">
      <c r="B1185" s="13">
        <v>20194</v>
      </c>
      <c r="C1185" s="13" t="s">
        <v>113</v>
      </c>
      <c r="D1185" s="13" t="s">
        <v>16</v>
      </c>
      <c r="E1185" s="21">
        <v>224.85458901585</v>
      </c>
    </row>
    <row r="1186" spans="2:5" x14ac:dyDescent="0.25">
      <c r="B1186" s="13">
        <v>20194</v>
      </c>
      <c r="C1186" s="13" t="s">
        <v>114</v>
      </c>
      <c r="D1186" s="13" t="s">
        <v>14</v>
      </c>
      <c r="E1186" s="21">
        <v>260.49618230940899</v>
      </c>
    </row>
    <row r="1187" spans="2:5" x14ac:dyDescent="0.25">
      <c r="B1187" s="13">
        <v>20194</v>
      </c>
      <c r="C1187" s="13" t="s">
        <v>114</v>
      </c>
      <c r="D1187" s="13" t="s">
        <v>17</v>
      </c>
      <c r="E1187" s="21">
        <v>252.573144441023</v>
      </c>
    </row>
    <row r="1188" spans="2:5" x14ac:dyDescent="0.25">
      <c r="B1188" s="13">
        <v>20194</v>
      </c>
      <c r="C1188" s="13" t="s">
        <v>114</v>
      </c>
      <c r="D1188" s="13" t="s">
        <v>16</v>
      </c>
      <c r="E1188" s="21">
        <v>265.381503987847</v>
      </c>
    </row>
    <row r="1189" spans="2:5" x14ac:dyDescent="0.25">
      <c r="B1189" s="13">
        <v>20194</v>
      </c>
      <c r="C1189" s="13" t="s">
        <v>81</v>
      </c>
      <c r="D1189" s="13" t="s">
        <v>14</v>
      </c>
      <c r="E1189" s="21">
        <v>252.136439555376</v>
      </c>
    </row>
    <row r="1190" spans="2:5" x14ac:dyDescent="0.25">
      <c r="B1190" s="13">
        <v>20194</v>
      </c>
      <c r="C1190" s="13" t="s">
        <v>81</v>
      </c>
      <c r="D1190" s="13" t="s">
        <v>17</v>
      </c>
      <c r="E1190" s="21">
        <v>276.38086353944601</v>
      </c>
    </row>
    <row r="1191" spans="2:5" x14ac:dyDescent="0.25">
      <c r="B1191" s="13">
        <v>20194</v>
      </c>
      <c r="C1191" s="13" t="s">
        <v>81</v>
      </c>
      <c r="D1191" s="13" t="s">
        <v>16</v>
      </c>
      <c r="E1191" s="21">
        <v>245.45323635295</v>
      </c>
    </row>
    <row r="1192" spans="2:5" x14ac:dyDescent="0.25">
      <c r="B1192" s="13">
        <v>20194</v>
      </c>
      <c r="C1192" s="13" t="s">
        <v>115</v>
      </c>
      <c r="D1192" s="13" t="s">
        <v>14</v>
      </c>
      <c r="E1192" s="21">
        <v>263.60879120879099</v>
      </c>
    </row>
    <row r="1193" spans="2:5" x14ac:dyDescent="0.25">
      <c r="B1193" s="13">
        <v>20194</v>
      </c>
      <c r="C1193" s="13" t="s">
        <v>115</v>
      </c>
      <c r="D1193" s="13" t="s">
        <v>17</v>
      </c>
      <c r="E1193" s="21">
        <v>272.721362229102</v>
      </c>
    </row>
    <row r="1194" spans="2:5" x14ac:dyDescent="0.25">
      <c r="B1194" s="13">
        <v>20194</v>
      </c>
      <c r="C1194" s="13" t="s">
        <v>115</v>
      </c>
      <c r="D1194" s="13" t="s">
        <v>16</v>
      </c>
      <c r="E1194" s="21">
        <v>261.64261857047399</v>
      </c>
    </row>
    <row r="1195" spans="2:5" x14ac:dyDescent="0.25">
      <c r="B1195" s="13">
        <v>20194</v>
      </c>
      <c r="C1195" s="13" t="s">
        <v>116</v>
      </c>
      <c r="D1195" s="13" t="s">
        <v>14</v>
      </c>
      <c r="E1195" s="21">
        <v>281.05846466700598</v>
      </c>
    </row>
    <row r="1196" spans="2:5" x14ac:dyDescent="0.25">
      <c r="B1196" s="13">
        <v>20194</v>
      </c>
      <c r="C1196" s="13" t="s">
        <v>116</v>
      </c>
      <c r="D1196" s="13" t="s">
        <v>17</v>
      </c>
      <c r="E1196" s="21">
        <v>292.667711598746</v>
      </c>
    </row>
    <row r="1197" spans="2:5" x14ac:dyDescent="0.25">
      <c r="B1197" s="13">
        <v>20194</v>
      </c>
      <c r="C1197" s="13" t="s">
        <v>116</v>
      </c>
      <c r="D1197" s="13" t="s">
        <v>16</v>
      </c>
      <c r="E1197" s="21">
        <v>275.48532731376997</v>
      </c>
    </row>
    <row r="1198" spans="2:5" x14ac:dyDescent="0.25">
      <c r="B1198" s="13">
        <v>20194</v>
      </c>
      <c r="C1198" s="13" t="s">
        <v>82</v>
      </c>
      <c r="D1198" s="13" t="s">
        <v>14</v>
      </c>
      <c r="E1198" s="21">
        <v>277.90291262135901</v>
      </c>
    </row>
    <row r="1199" spans="2:5" x14ac:dyDescent="0.25">
      <c r="B1199" s="13">
        <v>20194</v>
      </c>
      <c r="C1199" s="13" t="s">
        <v>82</v>
      </c>
      <c r="D1199" s="13" t="s">
        <v>17</v>
      </c>
      <c r="E1199" s="21">
        <v>293.869892473118</v>
      </c>
    </row>
    <row r="1200" spans="2:5" x14ac:dyDescent="0.25">
      <c r="B1200" s="13">
        <v>20194</v>
      </c>
      <c r="C1200" s="13" t="s">
        <v>82</v>
      </c>
      <c r="D1200" s="13" t="s">
        <v>16</v>
      </c>
      <c r="E1200" s="21">
        <v>265.85969180859701</v>
      </c>
    </row>
    <row r="1201" spans="2:5" x14ac:dyDescent="0.25">
      <c r="B1201" s="13">
        <v>20194</v>
      </c>
      <c r="C1201" s="13" t="s">
        <v>117</v>
      </c>
      <c r="D1201" s="13" t="s">
        <v>14</v>
      </c>
      <c r="E1201" s="21">
        <v>262.02898550724598</v>
      </c>
    </row>
    <row r="1202" spans="2:5" x14ac:dyDescent="0.25">
      <c r="B1202" s="13">
        <v>20194</v>
      </c>
      <c r="C1202" s="13" t="s">
        <v>117</v>
      </c>
      <c r="D1202" s="13" t="s">
        <v>17</v>
      </c>
      <c r="E1202" s="21">
        <v>257.33374384236498</v>
      </c>
    </row>
    <row r="1203" spans="2:5" x14ac:dyDescent="0.25">
      <c r="B1203" s="13">
        <v>20194</v>
      </c>
      <c r="C1203" s="13" t="s">
        <v>117</v>
      </c>
      <c r="D1203" s="13" t="s">
        <v>16</v>
      </c>
      <c r="E1203" s="21">
        <v>265.656517602284</v>
      </c>
    </row>
    <row r="1204" spans="2:5" x14ac:dyDescent="0.25">
      <c r="B1204" s="13">
        <v>20194</v>
      </c>
      <c r="C1204" s="13" t="s">
        <v>118</v>
      </c>
      <c r="D1204" s="13" t="s">
        <v>14</v>
      </c>
      <c r="E1204" s="21">
        <v>241.36397984886699</v>
      </c>
    </row>
    <row r="1205" spans="2:5" x14ac:dyDescent="0.25">
      <c r="B1205" s="13">
        <v>20194</v>
      </c>
      <c r="C1205" s="13" t="s">
        <v>118</v>
      </c>
      <c r="D1205" s="13" t="s">
        <v>17</v>
      </c>
      <c r="E1205" s="21">
        <v>224.605700712589</v>
      </c>
    </row>
    <row r="1206" spans="2:5" x14ac:dyDescent="0.25">
      <c r="B1206" s="13">
        <v>20194</v>
      </c>
      <c r="C1206" s="13" t="s">
        <v>118</v>
      </c>
      <c r="D1206" s="13" t="s">
        <v>16</v>
      </c>
      <c r="E1206" s="21">
        <v>250.52662337662301</v>
      </c>
    </row>
    <row r="1207" spans="2:5" x14ac:dyDescent="0.25">
      <c r="B1207" s="13">
        <v>20194</v>
      </c>
      <c r="C1207" s="13" t="s">
        <v>83</v>
      </c>
      <c r="D1207" s="13" t="s">
        <v>14</v>
      </c>
      <c r="E1207" s="21">
        <v>276.844982913948</v>
      </c>
    </row>
    <row r="1208" spans="2:5" x14ac:dyDescent="0.25">
      <c r="B1208" s="13">
        <v>20194</v>
      </c>
      <c r="C1208" s="13" t="s">
        <v>83</v>
      </c>
      <c r="D1208" s="13" t="s">
        <v>17</v>
      </c>
      <c r="E1208" s="21">
        <v>294.18669131238499</v>
      </c>
    </row>
    <row r="1209" spans="2:5" x14ac:dyDescent="0.25">
      <c r="B1209" s="13">
        <v>20194</v>
      </c>
      <c r="C1209" s="13" t="s">
        <v>83</v>
      </c>
      <c r="D1209" s="13" t="s">
        <v>16</v>
      </c>
      <c r="E1209" s="21">
        <v>268.064576509125</v>
      </c>
    </row>
    <row r="1210" spans="2:5" x14ac:dyDescent="0.25">
      <c r="B1210" s="13">
        <v>20194</v>
      </c>
      <c r="C1210" s="13" t="s">
        <v>119</v>
      </c>
      <c r="D1210" s="13" t="s">
        <v>14</v>
      </c>
      <c r="E1210" s="21">
        <v>260.64808596373399</v>
      </c>
    </row>
    <row r="1211" spans="2:5" x14ac:dyDescent="0.25">
      <c r="B1211" s="13">
        <v>20194</v>
      </c>
      <c r="C1211" s="13" t="s">
        <v>119</v>
      </c>
      <c r="D1211" s="13" t="s">
        <v>17</v>
      </c>
      <c r="E1211" s="21">
        <v>264.36574585635401</v>
      </c>
    </row>
    <row r="1212" spans="2:5" x14ac:dyDescent="0.25">
      <c r="B1212" s="13">
        <v>20194</v>
      </c>
      <c r="C1212" s="13" t="s">
        <v>119</v>
      </c>
      <c r="D1212" s="13" t="s">
        <v>16</v>
      </c>
      <c r="E1212" s="21">
        <v>254.88698630137</v>
      </c>
    </row>
    <row r="1213" spans="2:5" x14ac:dyDescent="0.25">
      <c r="B1213" s="13">
        <v>20194</v>
      </c>
      <c r="C1213" s="13" t="s">
        <v>120</v>
      </c>
      <c r="D1213" s="13" t="s">
        <v>14</v>
      </c>
      <c r="E1213" s="21">
        <v>252.645781943759</v>
      </c>
    </row>
    <row r="1214" spans="2:5" x14ac:dyDescent="0.25">
      <c r="B1214" s="13">
        <v>20194</v>
      </c>
      <c r="C1214" s="13" t="s">
        <v>120</v>
      </c>
      <c r="D1214" s="13" t="s">
        <v>17</v>
      </c>
      <c r="E1214" s="21">
        <v>266.01624815361902</v>
      </c>
    </row>
    <row r="1215" spans="2:5" x14ac:dyDescent="0.25">
      <c r="B1215" s="13">
        <v>20194</v>
      </c>
      <c r="C1215" s="13" t="s">
        <v>120</v>
      </c>
      <c r="D1215" s="13" t="s">
        <v>16</v>
      </c>
      <c r="E1215" s="21">
        <v>245.94074074074101</v>
      </c>
    </row>
    <row r="1216" spans="2:5" x14ac:dyDescent="0.25">
      <c r="B1216" s="13">
        <v>20194</v>
      </c>
      <c r="C1216" s="13" t="s">
        <v>121</v>
      </c>
      <c r="D1216" s="13" t="s">
        <v>14</v>
      </c>
      <c r="E1216" s="21">
        <v>236.02061855670101</v>
      </c>
    </row>
    <row r="1217" spans="2:5" x14ac:dyDescent="0.25">
      <c r="B1217" s="13">
        <v>20194</v>
      </c>
      <c r="C1217" s="13" t="s">
        <v>121</v>
      </c>
      <c r="D1217" s="13" t="s">
        <v>17</v>
      </c>
      <c r="E1217" s="21">
        <v>247.08695652173901</v>
      </c>
    </row>
    <row r="1218" spans="2:5" x14ac:dyDescent="0.25">
      <c r="B1218" s="13">
        <v>20194</v>
      </c>
      <c r="C1218" s="13" t="s">
        <v>121</v>
      </c>
      <c r="D1218" s="13" t="s">
        <v>16</v>
      </c>
      <c r="E1218" s="21">
        <v>227.40479548660099</v>
      </c>
    </row>
    <row r="1219" spans="2:5" x14ac:dyDescent="0.25">
      <c r="B1219" s="13">
        <v>20194</v>
      </c>
      <c r="C1219" s="13" t="s">
        <v>122</v>
      </c>
      <c r="D1219" s="13" t="s">
        <v>14</v>
      </c>
      <c r="E1219" s="21">
        <v>256.00233372228701</v>
      </c>
    </row>
    <row r="1220" spans="2:5" x14ac:dyDescent="0.25">
      <c r="B1220" s="13">
        <v>20194</v>
      </c>
      <c r="C1220" s="13" t="s">
        <v>122</v>
      </c>
      <c r="D1220" s="13" t="s">
        <v>17</v>
      </c>
      <c r="E1220" s="21">
        <v>260.058103975535</v>
      </c>
    </row>
    <row r="1221" spans="2:5" x14ac:dyDescent="0.25">
      <c r="B1221" s="13">
        <v>20194</v>
      </c>
      <c r="C1221" s="13" t="s">
        <v>122</v>
      </c>
      <c r="D1221" s="13" t="s">
        <v>16</v>
      </c>
      <c r="E1221" s="21">
        <v>255.04614275414599</v>
      </c>
    </row>
    <row r="1222" spans="2:5" x14ac:dyDescent="0.25">
      <c r="B1222" s="13">
        <v>20194</v>
      </c>
      <c r="C1222" s="13" t="s">
        <v>123</v>
      </c>
      <c r="D1222" s="13" t="s">
        <v>14</v>
      </c>
      <c r="E1222" s="21">
        <v>223.00373134328399</v>
      </c>
    </row>
    <row r="1223" spans="2:5" x14ac:dyDescent="0.25">
      <c r="B1223" s="13">
        <v>20194</v>
      </c>
      <c r="C1223" s="13" t="s">
        <v>123</v>
      </c>
      <c r="D1223" s="13" t="s">
        <v>16</v>
      </c>
      <c r="E1223" s="21">
        <v>223.00373134328399</v>
      </c>
    </row>
    <row r="1224" spans="2:5" x14ac:dyDescent="0.25">
      <c r="B1224" s="13">
        <v>20194</v>
      </c>
      <c r="C1224" s="13" t="s">
        <v>124</v>
      </c>
      <c r="D1224" s="13" t="s">
        <v>14</v>
      </c>
      <c r="E1224" s="21">
        <v>224.03356367226101</v>
      </c>
    </row>
    <row r="1225" spans="2:5" x14ac:dyDescent="0.25">
      <c r="B1225" s="13">
        <v>20194</v>
      </c>
      <c r="C1225" s="13" t="s">
        <v>124</v>
      </c>
      <c r="D1225" s="13" t="s">
        <v>17</v>
      </c>
      <c r="E1225" s="21">
        <v>222.446153846154</v>
      </c>
    </row>
    <row r="1226" spans="2:5" x14ac:dyDescent="0.25">
      <c r="B1226" s="13">
        <v>20194</v>
      </c>
      <c r="C1226" s="13" t="s">
        <v>124</v>
      </c>
      <c r="D1226" s="13" t="s">
        <v>16</v>
      </c>
      <c r="E1226" s="21">
        <v>224.26727066817699</v>
      </c>
    </row>
    <row r="1227" spans="2:5" x14ac:dyDescent="0.25">
      <c r="B1227" s="13">
        <v>20194</v>
      </c>
      <c r="C1227" s="13" t="s">
        <v>125</v>
      </c>
      <c r="D1227" s="13" t="s">
        <v>14</v>
      </c>
      <c r="E1227" s="21">
        <v>241.82220526516599</v>
      </c>
    </row>
    <row r="1228" spans="2:5" x14ac:dyDescent="0.25">
      <c r="B1228" s="13">
        <v>20194</v>
      </c>
      <c r="C1228" s="13" t="s">
        <v>125</v>
      </c>
      <c r="D1228" s="13" t="s">
        <v>17</v>
      </c>
      <c r="E1228" s="21">
        <v>234.086247086247</v>
      </c>
    </row>
    <row r="1229" spans="2:5" x14ac:dyDescent="0.25">
      <c r="B1229" s="13">
        <v>20194</v>
      </c>
      <c r="C1229" s="13" t="s">
        <v>125</v>
      </c>
      <c r="D1229" s="13" t="s">
        <v>16</v>
      </c>
      <c r="E1229" s="21">
        <v>242.76973590292701</v>
      </c>
    </row>
    <row r="1230" spans="2:5" x14ac:dyDescent="0.25">
      <c r="B1230" s="13">
        <v>20194</v>
      </c>
      <c r="C1230" s="13" t="s">
        <v>126</v>
      </c>
      <c r="D1230" s="13" t="s">
        <v>14</v>
      </c>
      <c r="E1230" s="21">
        <v>256.60008369368097</v>
      </c>
    </row>
    <row r="1231" spans="2:5" x14ac:dyDescent="0.25">
      <c r="B1231" s="13">
        <v>20194</v>
      </c>
      <c r="C1231" s="13" t="s">
        <v>126</v>
      </c>
      <c r="D1231" s="13" t="s">
        <v>17</v>
      </c>
      <c r="E1231" s="21">
        <v>279.482226693494</v>
      </c>
    </row>
    <row r="1232" spans="2:5" x14ac:dyDescent="0.25">
      <c r="B1232" s="13">
        <v>20194</v>
      </c>
      <c r="C1232" s="13" t="s">
        <v>126</v>
      </c>
      <c r="D1232" s="13" t="s">
        <v>16</v>
      </c>
      <c r="E1232" s="21">
        <v>250.59140542444499</v>
      </c>
    </row>
    <row r="1233" spans="2:5" x14ac:dyDescent="0.25">
      <c r="B1233" s="13">
        <v>20194</v>
      </c>
      <c r="C1233" s="13" t="s">
        <v>127</v>
      </c>
      <c r="D1233" s="13" t="s">
        <v>14</v>
      </c>
      <c r="E1233" s="21">
        <v>262.25775075987798</v>
      </c>
    </row>
    <row r="1234" spans="2:5" x14ac:dyDescent="0.25">
      <c r="B1234" s="13">
        <v>20194</v>
      </c>
      <c r="C1234" s="13" t="s">
        <v>127</v>
      </c>
      <c r="D1234" s="13" t="s">
        <v>17</v>
      </c>
      <c r="E1234" s="21">
        <v>235.86700336700301</v>
      </c>
    </row>
    <row r="1235" spans="2:5" x14ac:dyDescent="0.25">
      <c r="B1235" s="13">
        <v>20194</v>
      </c>
      <c r="C1235" s="13" t="s">
        <v>127</v>
      </c>
      <c r="D1235" s="13" t="s">
        <v>16</v>
      </c>
      <c r="E1235" s="21">
        <v>277.17316841103701</v>
      </c>
    </row>
    <row r="1236" spans="2:5" x14ac:dyDescent="0.25">
      <c r="B1236" s="13">
        <v>20194</v>
      </c>
      <c r="C1236" s="13" t="s">
        <v>128</v>
      </c>
      <c r="D1236" s="13" t="s">
        <v>14</v>
      </c>
      <c r="E1236" s="21">
        <v>253.060236998025</v>
      </c>
    </row>
    <row r="1237" spans="2:5" x14ac:dyDescent="0.25">
      <c r="B1237" s="13">
        <v>20194</v>
      </c>
      <c r="C1237" s="13" t="s">
        <v>128</v>
      </c>
      <c r="D1237" s="13" t="s">
        <v>17</v>
      </c>
      <c r="E1237" s="21">
        <v>255.68166666666701</v>
      </c>
    </row>
    <row r="1238" spans="2:5" x14ac:dyDescent="0.25">
      <c r="B1238" s="13">
        <v>20194</v>
      </c>
      <c r="C1238" s="13" t="s">
        <v>128</v>
      </c>
      <c r="D1238" s="13" t="s">
        <v>16</v>
      </c>
      <c r="E1238" s="21">
        <v>252.41509433962301</v>
      </c>
    </row>
    <row r="1239" spans="2:5" x14ac:dyDescent="0.25">
      <c r="B1239" s="13">
        <v>20194</v>
      </c>
      <c r="C1239" s="13" t="s">
        <v>84</v>
      </c>
      <c r="D1239" s="13" t="s">
        <v>14</v>
      </c>
      <c r="E1239" s="21">
        <v>249.82649572649601</v>
      </c>
    </row>
    <row r="1240" spans="2:5" x14ac:dyDescent="0.25">
      <c r="B1240" s="13">
        <v>20194</v>
      </c>
      <c r="C1240" s="13" t="s">
        <v>84</v>
      </c>
      <c r="D1240" s="13" t="s">
        <v>17</v>
      </c>
      <c r="E1240" s="21">
        <v>263.011406844107</v>
      </c>
    </row>
    <row r="1241" spans="2:5" x14ac:dyDescent="0.25">
      <c r="B1241" s="13">
        <v>20194</v>
      </c>
      <c r="C1241" s="13" t="s">
        <v>84</v>
      </c>
      <c r="D1241" s="13" t="s">
        <v>16</v>
      </c>
      <c r="E1241" s="21">
        <v>246.00330760749699</v>
      </c>
    </row>
    <row r="1242" spans="2:5" x14ac:dyDescent="0.25">
      <c r="B1242" s="13">
        <v>20194</v>
      </c>
      <c r="C1242" s="13" t="s">
        <v>85</v>
      </c>
      <c r="D1242" s="13" t="s">
        <v>14</v>
      </c>
      <c r="E1242" s="21">
        <v>216.91892706449701</v>
      </c>
    </row>
    <row r="1243" spans="2:5" x14ac:dyDescent="0.25">
      <c r="B1243" s="13">
        <v>20194</v>
      </c>
      <c r="C1243" s="13" t="s">
        <v>85</v>
      </c>
      <c r="D1243" s="13" t="s">
        <v>17</v>
      </c>
      <c r="E1243" s="21">
        <v>267.52892561983498</v>
      </c>
    </row>
    <row r="1244" spans="2:5" x14ac:dyDescent="0.25">
      <c r="B1244" s="13">
        <v>20194</v>
      </c>
      <c r="C1244" s="13" t="s">
        <v>85</v>
      </c>
      <c r="D1244" s="13" t="s">
        <v>16</v>
      </c>
      <c r="E1244" s="21">
        <v>212.937256176853</v>
      </c>
    </row>
    <row r="1245" spans="2:5" x14ac:dyDescent="0.25">
      <c r="B1245" s="13">
        <v>20194</v>
      </c>
      <c r="C1245" s="13" t="s">
        <v>129</v>
      </c>
      <c r="D1245" s="13" t="s">
        <v>14</v>
      </c>
      <c r="E1245" s="21">
        <v>225.97469135802501</v>
      </c>
    </row>
    <row r="1246" spans="2:5" x14ac:dyDescent="0.25">
      <c r="B1246" s="13">
        <v>20194</v>
      </c>
      <c r="C1246" s="13" t="s">
        <v>129</v>
      </c>
      <c r="D1246" s="13" t="s">
        <v>17</v>
      </c>
      <c r="E1246" s="21">
        <v>278.48554913294799</v>
      </c>
    </row>
    <row r="1247" spans="2:5" x14ac:dyDescent="0.25">
      <c r="B1247" s="13">
        <v>20194</v>
      </c>
      <c r="C1247" s="13" t="s">
        <v>129</v>
      </c>
      <c r="D1247" s="13" t="s">
        <v>16</v>
      </c>
      <c r="E1247" s="21">
        <v>219.69661368348301</v>
      </c>
    </row>
    <row r="1248" spans="2:5" x14ac:dyDescent="0.25">
      <c r="B1248" s="13">
        <v>20194</v>
      </c>
      <c r="C1248" s="13" t="s">
        <v>130</v>
      </c>
      <c r="D1248" s="13" t="s">
        <v>14</v>
      </c>
      <c r="E1248" s="21">
        <v>235.99586776859499</v>
      </c>
    </row>
    <row r="1249" spans="2:5" x14ac:dyDescent="0.25">
      <c r="B1249" s="13">
        <v>20194</v>
      </c>
      <c r="C1249" s="13" t="s">
        <v>130</v>
      </c>
      <c r="D1249" s="13" t="s">
        <v>17</v>
      </c>
      <c r="E1249" s="21">
        <v>264.35555555555601</v>
      </c>
    </row>
    <row r="1250" spans="2:5" x14ac:dyDescent="0.25">
      <c r="B1250" s="13">
        <v>20194</v>
      </c>
      <c r="C1250" s="13" t="s">
        <v>130</v>
      </c>
      <c r="D1250" s="13" t="s">
        <v>16</v>
      </c>
      <c r="E1250" s="21">
        <v>230.79543602282001</v>
      </c>
    </row>
    <row r="1251" spans="2:5" x14ac:dyDescent="0.25">
      <c r="B1251" s="13">
        <v>20194</v>
      </c>
      <c r="C1251" s="13" t="s">
        <v>131</v>
      </c>
      <c r="D1251" s="13" t="s">
        <v>14</v>
      </c>
      <c r="E1251" s="21">
        <v>211.29194187582601</v>
      </c>
    </row>
    <row r="1252" spans="2:5" x14ac:dyDescent="0.25">
      <c r="B1252" s="13">
        <v>20194</v>
      </c>
      <c r="C1252" s="13" t="s">
        <v>131</v>
      </c>
      <c r="D1252" s="13" t="s">
        <v>17</v>
      </c>
      <c r="E1252" s="21">
        <v>235.30446194225701</v>
      </c>
    </row>
    <row r="1253" spans="2:5" x14ac:dyDescent="0.25">
      <c r="B1253" s="13">
        <v>20194</v>
      </c>
      <c r="C1253" s="13" t="s">
        <v>131</v>
      </c>
      <c r="D1253" s="13" t="s">
        <v>16</v>
      </c>
      <c r="E1253" s="21">
        <v>210.14057387364701</v>
      </c>
    </row>
    <row r="1254" spans="2:5" x14ac:dyDescent="0.25">
      <c r="B1254" s="13">
        <v>20194</v>
      </c>
      <c r="C1254" s="13" t="s">
        <v>86</v>
      </c>
      <c r="D1254" s="13" t="s">
        <v>14</v>
      </c>
      <c r="E1254" s="21">
        <v>216.928819444444</v>
      </c>
    </row>
    <row r="1255" spans="2:5" x14ac:dyDescent="0.25">
      <c r="B1255" s="13">
        <v>20194</v>
      </c>
      <c r="C1255" s="13" t="s">
        <v>86</v>
      </c>
      <c r="D1255" s="13" t="s">
        <v>17</v>
      </c>
      <c r="E1255" s="21">
        <v>247.539473684211</v>
      </c>
    </row>
    <row r="1256" spans="2:5" x14ac:dyDescent="0.25">
      <c r="B1256" s="13">
        <v>20194</v>
      </c>
      <c r="C1256" s="13" t="s">
        <v>86</v>
      </c>
      <c r="D1256" s="13" t="s">
        <v>16</v>
      </c>
      <c r="E1256" s="21">
        <v>213.56695568400801</v>
      </c>
    </row>
    <row r="1257" spans="2:5" x14ac:dyDescent="0.25">
      <c r="B1257" s="13">
        <v>20194</v>
      </c>
      <c r="C1257" s="13" t="s">
        <v>132</v>
      </c>
      <c r="D1257" s="13" t="s">
        <v>14</v>
      </c>
      <c r="E1257" s="21">
        <v>229.51914893617001</v>
      </c>
    </row>
    <row r="1258" spans="2:5" x14ac:dyDescent="0.25">
      <c r="B1258" s="13">
        <v>20194</v>
      </c>
      <c r="C1258" s="13" t="s">
        <v>132</v>
      </c>
      <c r="D1258" s="13" t="s">
        <v>17</v>
      </c>
      <c r="E1258" s="21">
        <v>232.45146379044701</v>
      </c>
    </row>
    <row r="1259" spans="2:5" x14ac:dyDescent="0.25">
      <c r="B1259" s="13">
        <v>20194</v>
      </c>
      <c r="C1259" s="13" t="s">
        <v>132</v>
      </c>
      <c r="D1259" s="13" t="s">
        <v>16</v>
      </c>
      <c r="E1259" s="21">
        <v>227.018396846255</v>
      </c>
    </row>
    <row r="1260" spans="2:5" x14ac:dyDescent="0.25">
      <c r="B1260" s="13">
        <v>20194</v>
      </c>
      <c r="C1260" s="13" t="s">
        <v>87</v>
      </c>
      <c r="D1260" s="13" t="s">
        <v>14</v>
      </c>
      <c r="E1260" s="21">
        <v>259.51419782300098</v>
      </c>
    </row>
    <row r="1261" spans="2:5" x14ac:dyDescent="0.25">
      <c r="B1261" s="13">
        <v>20194</v>
      </c>
      <c r="C1261" s="13" t="s">
        <v>87</v>
      </c>
      <c r="D1261" s="13" t="s">
        <v>17</v>
      </c>
      <c r="E1261" s="21">
        <v>273.52876712328799</v>
      </c>
    </row>
    <row r="1262" spans="2:5" x14ac:dyDescent="0.25">
      <c r="B1262" s="13">
        <v>20194</v>
      </c>
      <c r="C1262" s="13" t="s">
        <v>87</v>
      </c>
      <c r="D1262" s="13" t="s">
        <v>16</v>
      </c>
      <c r="E1262" s="21">
        <v>254.612903225807</v>
      </c>
    </row>
    <row r="1263" spans="2:5" x14ac:dyDescent="0.25">
      <c r="B1263" s="13">
        <v>20194</v>
      </c>
      <c r="C1263" s="13" t="s">
        <v>88</v>
      </c>
      <c r="D1263" s="13" t="s">
        <v>14</v>
      </c>
      <c r="E1263" s="21">
        <v>248.964447542698</v>
      </c>
    </row>
    <row r="1264" spans="2:5" x14ac:dyDescent="0.25">
      <c r="B1264" s="13">
        <v>20194</v>
      </c>
      <c r="C1264" s="13" t="s">
        <v>88</v>
      </c>
      <c r="D1264" s="13" t="s">
        <v>17</v>
      </c>
      <c r="E1264" s="21">
        <v>245.894532388074</v>
      </c>
    </row>
    <row r="1265" spans="2:5" x14ac:dyDescent="0.25">
      <c r="B1265" s="13">
        <v>20194</v>
      </c>
      <c r="C1265" s="13" t="s">
        <v>88</v>
      </c>
      <c r="D1265" s="13" t="s">
        <v>16</v>
      </c>
      <c r="E1265" s="21">
        <v>250.68308595661401</v>
      </c>
    </row>
    <row r="1266" spans="2:5" x14ac:dyDescent="0.25">
      <c r="B1266" s="13">
        <v>20194</v>
      </c>
      <c r="C1266" s="13" t="s">
        <v>133</v>
      </c>
      <c r="D1266" s="13" t="s">
        <v>14</v>
      </c>
      <c r="E1266" s="21">
        <v>239.139331878462</v>
      </c>
    </row>
    <row r="1267" spans="2:5" x14ac:dyDescent="0.25">
      <c r="B1267" s="13">
        <v>20194</v>
      </c>
      <c r="C1267" s="13" t="s">
        <v>133</v>
      </c>
      <c r="D1267" s="13" t="s">
        <v>17</v>
      </c>
      <c r="E1267" s="21">
        <v>239.15547703180201</v>
      </c>
    </row>
    <row r="1268" spans="2:5" x14ac:dyDescent="0.25">
      <c r="B1268" s="13">
        <v>20194</v>
      </c>
      <c r="C1268" s="13" t="s">
        <v>133</v>
      </c>
      <c r="D1268" s="13" t="s">
        <v>16</v>
      </c>
      <c r="E1268" s="21">
        <v>239.13763680207799</v>
      </c>
    </row>
    <row r="1269" spans="2:5" x14ac:dyDescent="0.25">
      <c r="B1269" s="13">
        <v>20194</v>
      </c>
      <c r="C1269" s="13" t="s">
        <v>89</v>
      </c>
      <c r="D1269" s="13" t="s">
        <v>14</v>
      </c>
      <c r="E1269" s="21">
        <v>256.79543726235698</v>
      </c>
    </row>
    <row r="1270" spans="2:5" x14ac:dyDescent="0.25">
      <c r="B1270" s="13">
        <v>20194</v>
      </c>
      <c r="C1270" s="13" t="s">
        <v>89</v>
      </c>
      <c r="D1270" s="13" t="s">
        <v>17</v>
      </c>
      <c r="E1270" s="21">
        <v>265.41875746714499</v>
      </c>
    </row>
    <row r="1271" spans="2:5" x14ac:dyDescent="0.25">
      <c r="B1271" s="13">
        <v>20194</v>
      </c>
      <c r="C1271" s="13" t="s">
        <v>89</v>
      </c>
      <c r="D1271" s="13" t="s">
        <v>16</v>
      </c>
      <c r="E1271" s="21">
        <v>252.76993865030701</v>
      </c>
    </row>
    <row r="1272" spans="2:5" x14ac:dyDescent="0.25">
      <c r="B1272" s="13">
        <v>20194</v>
      </c>
      <c r="C1272" s="13" t="s">
        <v>134</v>
      </c>
      <c r="D1272" s="13" t="s">
        <v>14</v>
      </c>
      <c r="E1272" s="21">
        <v>271.55714285714299</v>
      </c>
    </row>
    <row r="1273" spans="2:5" x14ac:dyDescent="0.25">
      <c r="B1273" s="13">
        <v>20194</v>
      </c>
      <c r="C1273" s="13" t="s">
        <v>134</v>
      </c>
      <c r="D1273" s="13" t="s">
        <v>17</v>
      </c>
      <c r="E1273" s="21">
        <v>293.86482084690601</v>
      </c>
    </row>
    <row r="1274" spans="2:5" x14ac:dyDescent="0.25">
      <c r="B1274" s="13">
        <v>20194</v>
      </c>
      <c r="C1274" s="13" t="s">
        <v>134</v>
      </c>
      <c r="D1274" s="13" t="s">
        <v>16</v>
      </c>
      <c r="E1274" s="21">
        <v>257.80522088353399</v>
      </c>
    </row>
    <row r="1275" spans="2:5" x14ac:dyDescent="0.25">
      <c r="B1275" s="13">
        <v>20194</v>
      </c>
      <c r="C1275" s="13" t="s">
        <v>135</v>
      </c>
      <c r="D1275" s="13" t="s">
        <v>14</v>
      </c>
      <c r="E1275" s="21">
        <v>239.925956738769</v>
      </c>
    </row>
    <row r="1276" spans="2:5" x14ac:dyDescent="0.25">
      <c r="B1276" s="13">
        <v>20194</v>
      </c>
      <c r="C1276" s="13" t="s">
        <v>135</v>
      </c>
      <c r="D1276" s="13" t="s">
        <v>17</v>
      </c>
      <c r="E1276" s="21">
        <v>212.66803278688499</v>
      </c>
    </row>
    <row r="1277" spans="2:5" x14ac:dyDescent="0.25">
      <c r="B1277" s="13">
        <v>20194</v>
      </c>
      <c r="C1277" s="13" t="s">
        <v>135</v>
      </c>
      <c r="D1277" s="13" t="s">
        <v>16</v>
      </c>
      <c r="E1277" s="21">
        <v>240.74002447980399</v>
      </c>
    </row>
    <row r="1278" spans="2:5" x14ac:dyDescent="0.25">
      <c r="B1278" s="13">
        <v>20194</v>
      </c>
      <c r="C1278" s="13" t="s">
        <v>136</v>
      </c>
      <c r="D1278" s="13" t="s">
        <v>14</v>
      </c>
      <c r="E1278" s="21">
        <v>260.647696476965</v>
      </c>
    </row>
    <row r="1279" spans="2:5" x14ac:dyDescent="0.25">
      <c r="B1279" s="13">
        <v>20194</v>
      </c>
      <c r="C1279" s="13" t="s">
        <v>136</v>
      </c>
      <c r="D1279" s="13" t="s">
        <v>17</v>
      </c>
      <c r="E1279" s="21">
        <v>269.17651146629601</v>
      </c>
    </row>
    <row r="1280" spans="2:5" x14ac:dyDescent="0.25">
      <c r="B1280" s="13">
        <v>20194</v>
      </c>
      <c r="C1280" s="13" t="s">
        <v>136</v>
      </c>
      <c r="D1280" s="13" t="s">
        <v>16</v>
      </c>
      <c r="E1280" s="21">
        <v>256.54165272666398</v>
      </c>
    </row>
    <row r="1281" spans="2:5" x14ac:dyDescent="0.25">
      <c r="B1281" s="13">
        <v>20194</v>
      </c>
      <c r="C1281" s="13" t="s">
        <v>137</v>
      </c>
      <c r="D1281" s="13" t="s">
        <v>14</v>
      </c>
      <c r="E1281" s="21">
        <v>248.99432968813301</v>
      </c>
    </row>
    <row r="1282" spans="2:5" x14ac:dyDescent="0.25">
      <c r="B1282" s="13">
        <v>20194</v>
      </c>
      <c r="C1282" s="13" t="s">
        <v>137</v>
      </c>
      <c r="D1282" s="13" t="s">
        <v>17</v>
      </c>
      <c r="E1282" s="21">
        <v>245.31041069723</v>
      </c>
    </row>
    <row r="1283" spans="2:5" x14ac:dyDescent="0.25">
      <c r="B1283" s="13">
        <v>20194</v>
      </c>
      <c r="C1283" s="13" t="s">
        <v>137</v>
      </c>
      <c r="D1283" s="13" t="s">
        <v>16</v>
      </c>
      <c r="E1283" s="21">
        <v>249.600786163522</v>
      </c>
    </row>
    <row r="1284" spans="2:5" x14ac:dyDescent="0.25">
      <c r="B1284" s="13">
        <v>20194</v>
      </c>
      <c r="C1284" s="13" t="s">
        <v>90</v>
      </c>
      <c r="D1284" s="13" t="s">
        <v>14</v>
      </c>
      <c r="E1284" s="21">
        <v>257.81438186326602</v>
      </c>
    </row>
    <row r="1285" spans="2:5" x14ac:dyDescent="0.25">
      <c r="B1285" s="13">
        <v>20194</v>
      </c>
      <c r="C1285" s="13" t="s">
        <v>90</v>
      </c>
      <c r="D1285" s="13" t="s">
        <v>17</v>
      </c>
      <c r="E1285" s="21">
        <v>235.962864721485</v>
      </c>
    </row>
    <row r="1286" spans="2:5" x14ac:dyDescent="0.25">
      <c r="B1286" s="13">
        <v>20194</v>
      </c>
      <c r="C1286" s="13" t="s">
        <v>90</v>
      </c>
      <c r="D1286" s="13" t="s">
        <v>16</v>
      </c>
      <c r="E1286" s="21">
        <v>261.18233851185602</v>
      </c>
    </row>
    <row r="1287" spans="2:5" x14ac:dyDescent="0.25">
      <c r="B1287" s="13">
        <v>20194</v>
      </c>
      <c r="C1287" s="13" t="s">
        <v>91</v>
      </c>
      <c r="D1287" s="13" t="s">
        <v>14</v>
      </c>
      <c r="E1287" s="21">
        <v>267.35623244761302</v>
      </c>
    </row>
    <row r="1288" spans="2:5" x14ac:dyDescent="0.25">
      <c r="B1288" s="13">
        <v>20194</v>
      </c>
      <c r="C1288" s="13" t="s">
        <v>91</v>
      </c>
      <c r="D1288" s="13" t="s">
        <v>17</v>
      </c>
      <c r="E1288" s="21">
        <v>264.04891740176402</v>
      </c>
    </row>
    <row r="1289" spans="2:5" x14ac:dyDescent="0.25">
      <c r="B1289" s="13">
        <v>20194</v>
      </c>
      <c r="C1289" s="13" t="s">
        <v>91</v>
      </c>
      <c r="D1289" s="13" t="s">
        <v>16</v>
      </c>
      <c r="E1289" s="21">
        <v>268.57569485511499</v>
      </c>
    </row>
    <row r="1290" spans="2:5" x14ac:dyDescent="0.25">
      <c r="B1290" s="13">
        <v>20194</v>
      </c>
      <c r="C1290" s="13" t="s">
        <v>92</v>
      </c>
      <c r="D1290" s="13" t="s">
        <v>14</v>
      </c>
      <c r="E1290" s="21">
        <v>254.110997790243</v>
      </c>
    </row>
    <row r="1291" spans="2:5" x14ac:dyDescent="0.25">
      <c r="B1291" s="13">
        <v>20194</v>
      </c>
      <c r="C1291" s="13" t="s">
        <v>92</v>
      </c>
      <c r="D1291" s="13" t="s">
        <v>17</v>
      </c>
      <c r="E1291" s="21">
        <v>271.79701739850901</v>
      </c>
    </row>
    <row r="1292" spans="2:5" x14ac:dyDescent="0.25">
      <c r="B1292" s="13">
        <v>20194</v>
      </c>
      <c r="C1292" s="13" t="s">
        <v>92</v>
      </c>
      <c r="D1292" s="13" t="s">
        <v>16</v>
      </c>
      <c r="E1292" s="21">
        <v>249.54576561163401</v>
      </c>
    </row>
    <row r="1293" spans="2:5" x14ac:dyDescent="0.25">
      <c r="B1293" s="13">
        <v>20194</v>
      </c>
      <c r="C1293" s="13" t="s">
        <v>138</v>
      </c>
      <c r="D1293" s="13" t="s">
        <v>14</v>
      </c>
      <c r="E1293" s="21">
        <v>266.61286974571902</v>
      </c>
    </row>
    <row r="1294" spans="2:5" x14ac:dyDescent="0.25">
      <c r="B1294" s="13">
        <v>20194</v>
      </c>
      <c r="C1294" s="13" t="s">
        <v>138</v>
      </c>
      <c r="D1294" s="13" t="s">
        <v>17</v>
      </c>
      <c r="E1294" s="21">
        <v>274.63914373088699</v>
      </c>
    </row>
    <row r="1295" spans="2:5" x14ac:dyDescent="0.25">
      <c r="B1295" s="13">
        <v>20194</v>
      </c>
      <c r="C1295" s="13" t="s">
        <v>138</v>
      </c>
      <c r="D1295" s="13" t="s">
        <v>16</v>
      </c>
      <c r="E1295" s="21">
        <v>264.97250000000003</v>
      </c>
    </row>
    <row r="1296" spans="2:5" x14ac:dyDescent="0.25">
      <c r="B1296" s="13">
        <v>20194</v>
      </c>
      <c r="C1296" s="13" t="s">
        <v>139</v>
      </c>
      <c r="D1296" s="13" t="s">
        <v>14</v>
      </c>
      <c r="E1296" s="21">
        <v>259.96846846846898</v>
      </c>
    </row>
    <row r="1297" spans="2:5" x14ac:dyDescent="0.25">
      <c r="B1297" s="13">
        <v>20194</v>
      </c>
      <c r="C1297" s="13" t="s">
        <v>139</v>
      </c>
      <c r="D1297" s="13" t="s">
        <v>17</v>
      </c>
      <c r="E1297" s="21">
        <v>235.82687338501299</v>
      </c>
    </row>
    <row r="1298" spans="2:5" x14ac:dyDescent="0.25">
      <c r="B1298" s="13">
        <v>20194</v>
      </c>
      <c r="C1298" s="13" t="s">
        <v>139</v>
      </c>
      <c r="D1298" s="13" t="s">
        <v>16</v>
      </c>
      <c r="E1298" s="21">
        <v>266.694744420446</v>
      </c>
    </row>
    <row r="1299" spans="2:5" x14ac:dyDescent="0.25">
      <c r="B1299" s="13">
        <v>20194</v>
      </c>
      <c r="C1299" s="13" t="s">
        <v>93</v>
      </c>
      <c r="D1299" s="13" t="s">
        <v>14</v>
      </c>
      <c r="E1299" s="21">
        <v>251.26834797392999</v>
      </c>
    </row>
    <row r="1300" spans="2:5" x14ac:dyDescent="0.25">
      <c r="B1300" s="13">
        <v>20194</v>
      </c>
      <c r="C1300" s="13" t="s">
        <v>93</v>
      </c>
      <c r="D1300" s="13" t="s">
        <v>17</v>
      </c>
      <c r="E1300" s="21">
        <v>236.01944728761501</v>
      </c>
    </row>
    <row r="1301" spans="2:5" x14ac:dyDescent="0.25">
      <c r="B1301" s="13">
        <v>20194</v>
      </c>
      <c r="C1301" s="13" t="s">
        <v>93</v>
      </c>
      <c r="D1301" s="13" t="s">
        <v>16</v>
      </c>
      <c r="E1301" s="21">
        <v>257.106191222571</v>
      </c>
    </row>
    <row r="1302" spans="2:5" x14ac:dyDescent="0.25">
      <c r="B1302" s="13">
        <v>20194</v>
      </c>
      <c r="C1302" s="13" t="s">
        <v>140</v>
      </c>
      <c r="D1302" s="13" t="s">
        <v>14</v>
      </c>
      <c r="E1302" s="21">
        <v>236.72752043596699</v>
      </c>
    </row>
    <row r="1303" spans="2:5" x14ac:dyDescent="0.25">
      <c r="B1303" s="13">
        <v>20194</v>
      </c>
      <c r="C1303" s="13" t="s">
        <v>140</v>
      </c>
      <c r="D1303" s="13" t="s">
        <v>17</v>
      </c>
      <c r="E1303" s="21">
        <v>220.091397849462</v>
      </c>
    </row>
    <row r="1304" spans="2:5" x14ac:dyDescent="0.25">
      <c r="B1304" s="13">
        <v>20194</v>
      </c>
      <c r="C1304" s="13" t="s">
        <v>140</v>
      </c>
      <c r="D1304" s="13" t="s">
        <v>16</v>
      </c>
      <c r="E1304" s="21">
        <v>237.53103090106501</v>
      </c>
    </row>
    <row r="1305" spans="2:5" x14ac:dyDescent="0.25">
      <c r="B1305" s="13">
        <v>20194</v>
      </c>
      <c r="C1305" s="13" t="s">
        <v>141</v>
      </c>
      <c r="D1305" s="13" t="s">
        <v>14</v>
      </c>
      <c r="E1305" s="21">
        <v>218.35781990521301</v>
      </c>
    </row>
    <row r="1306" spans="2:5" x14ac:dyDescent="0.25">
      <c r="B1306" s="13">
        <v>20194</v>
      </c>
      <c r="C1306" s="13" t="s">
        <v>141</v>
      </c>
      <c r="D1306" s="13" t="s">
        <v>17</v>
      </c>
      <c r="E1306" s="21">
        <v>198.29787234042601</v>
      </c>
    </row>
    <row r="1307" spans="2:5" x14ac:dyDescent="0.25">
      <c r="B1307" s="13">
        <v>20194</v>
      </c>
      <c r="C1307" s="13" t="s">
        <v>141</v>
      </c>
      <c r="D1307" s="13" t="s">
        <v>16</v>
      </c>
      <c r="E1307" s="21">
        <v>220.87200000000001</v>
      </c>
    </row>
    <row r="1308" spans="2:5" x14ac:dyDescent="0.25">
      <c r="B1308" s="13">
        <v>20194</v>
      </c>
      <c r="C1308" s="13" t="s">
        <v>94</v>
      </c>
      <c r="D1308" s="13" t="s">
        <v>14</v>
      </c>
      <c r="E1308" s="21">
        <v>241.67966484047699</v>
      </c>
    </row>
    <row r="1309" spans="2:5" x14ac:dyDescent="0.25">
      <c r="B1309" s="13">
        <v>20194</v>
      </c>
      <c r="C1309" s="13" t="s">
        <v>94</v>
      </c>
      <c r="D1309" s="13" t="s">
        <v>17</v>
      </c>
      <c r="E1309" s="21">
        <v>291.47422680412399</v>
      </c>
    </row>
    <row r="1310" spans="2:5" x14ac:dyDescent="0.25">
      <c r="B1310" s="13">
        <v>20194</v>
      </c>
      <c r="C1310" s="13" t="s">
        <v>94</v>
      </c>
      <c r="D1310" s="13" t="s">
        <v>16</v>
      </c>
      <c r="E1310" s="21">
        <v>240.072854291417</v>
      </c>
    </row>
    <row r="1311" spans="2:5" x14ac:dyDescent="0.25">
      <c r="B1311" s="13">
        <v>20194</v>
      </c>
      <c r="C1311" s="13" t="s">
        <v>142</v>
      </c>
      <c r="D1311" s="13" t="s">
        <v>14</v>
      </c>
      <c r="E1311" s="21">
        <v>230.05223251895501</v>
      </c>
    </row>
    <row r="1312" spans="2:5" x14ac:dyDescent="0.25">
      <c r="B1312" s="13">
        <v>20194</v>
      </c>
      <c r="C1312" s="13" t="s">
        <v>142</v>
      </c>
      <c r="D1312" s="13" t="s">
        <v>17</v>
      </c>
      <c r="E1312" s="21">
        <v>260.91609977324299</v>
      </c>
    </row>
    <row r="1313" spans="2:5" x14ac:dyDescent="0.25">
      <c r="B1313" s="13">
        <v>20194</v>
      </c>
      <c r="C1313" s="13" t="s">
        <v>142</v>
      </c>
      <c r="D1313" s="13" t="s">
        <v>16</v>
      </c>
      <c r="E1313" s="21">
        <v>223.01086394205899</v>
      </c>
    </row>
    <row r="1314" spans="2:5" x14ac:dyDescent="0.25">
      <c r="B1314" s="13">
        <v>20194</v>
      </c>
      <c r="C1314" s="13" t="s">
        <v>143</v>
      </c>
      <c r="D1314" s="13" t="s">
        <v>14</v>
      </c>
      <c r="E1314" s="21">
        <v>254.25869894099901</v>
      </c>
    </row>
    <row r="1315" spans="2:5" x14ac:dyDescent="0.25">
      <c r="B1315" s="13">
        <v>20194</v>
      </c>
      <c r="C1315" s="13" t="s">
        <v>143</v>
      </c>
      <c r="D1315" s="13" t="s">
        <v>17</v>
      </c>
      <c r="E1315" s="21">
        <v>281.95108695652198</v>
      </c>
    </row>
    <row r="1316" spans="2:5" x14ac:dyDescent="0.25">
      <c r="B1316" s="13">
        <v>20194</v>
      </c>
      <c r="C1316" s="13" t="s">
        <v>143</v>
      </c>
      <c r="D1316" s="13" t="s">
        <v>16</v>
      </c>
      <c r="E1316" s="21">
        <v>247.94860681114599</v>
      </c>
    </row>
    <row r="1317" spans="2:5" x14ac:dyDescent="0.25">
      <c r="B1317" s="13">
        <v>20194</v>
      </c>
      <c r="C1317" s="13" t="s">
        <v>144</v>
      </c>
      <c r="D1317" s="13" t="s">
        <v>14</v>
      </c>
      <c r="E1317" s="21">
        <v>235.78180619643999</v>
      </c>
    </row>
    <row r="1318" spans="2:5" x14ac:dyDescent="0.25">
      <c r="B1318" s="13">
        <v>20194</v>
      </c>
      <c r="C1318" s="13" t="s">
        <v>144</v>
      </c>
      <c r="D1318" s="13" t="s">
        <v>17</v>
      </c>
      <c r="E1318" s="21">
        <v>258.41818181818201</v>
      </c>
    </row>
    <row r="1319" spans="2:5" x14ac:dyDescent="0.25">
      <c r="B1319" s="13">
        <v>20194</v>
      </c>
      <c r="C1319" s="13" t="s">
        <v>144</v>
      </c>
      <c r="D1319" s="13" t="s">
        <v>16</v>
      </c>
      <c r="E1319" s="21">
        <v>235.36388049681099</v>
      </c>
    </row>
    <row r="1320" spans="2:5" x14ac:dyDescent="0.25">
      <c r="B1320" s="13">
        <v>20194</v>
      </c>
      <c r="C1320" s="13" t="s">
        <v>145</v>
      </c>
      <c r="D1320" s="13" t="s">
        <v>14</v>
      </c>
      <c r="E1320" s="21">
        <v>267.68322981366498</v>
      </c>
    </row>
    <row r="1321" spans="2:5" x14ac:dyDescent="0.25">
      <c r="B1321" s="13">
        <v>20194</v>
      </c>
      <c r="C1321" s="13" t="s">
        <v>145</v>
      </c>
      <c r="D1321" s="13" t="s">
        <v>17</v>
      </c>
      <c r="E1321" s="21">
        <v>295.054347826087</v>
      </c>
    </row>
    <row r="1322" spans="2:5" x14ac:dyDescent="0.25">
      <c r="B1322" s="13">
        <v>20194</v>
      </c>
      <c r="C1322" s="13" t="s">
        <v>145</v>
      </c>
      <c r="D1322" s="13" t="s">
        <v>16</v>
      </c>
      <c r="E1322" s="21">
        <v>259.57326892109501</v>
      </c>
    </row>
    <row r="1323" spans="2:5" x14ac:dyDescent="0.25">
      <c r="B1323" s="13">
        <v>20194</v>
      </c>
      <c r="C1323" s="13" t="s">
        <v>146</v>
      </c>
      <c r="D1323" s="13" t="s">
        <v>14</v>
      </c>
      <c r="E1323" s="21">
        <v>249.76109215017101</v>
      </c>
    </row>
    <row r="1324" spans="2:5" x14ac:dyDescent="0.25">
      <c r="B1324" s="13">
        <v>20194</v>
      </c>
      <c r="C1324" s="13" t="s">
        <v>146</v>
      </c>
      <c r="D1324" s="13" t="s">
        <v>17</v>
      </c>
      <c r="E1324" s="21">
        <v>270.15517241379303</v>
      </c>
    </row>
    <row r="1325" spans="2:5" x14ac:dyDescent="0.25">
      <c r="B1325" s="13">
        <v>20194</v>
      </c>
      <c r="C1325" s="13" t="s">
        <v>146</v>
      </c>
      <c r="D1325" s="13" t="s">
        <v>16</v>
      </c>
      <c r="E1325" s="21">
        <v>246.205410821643</v>
      </c>
    </row>
    <row r="1326" spans="2:5" x14ac:dyDescent="0.25">
      <c r="B1326" s="13">
        <v>20194</v>
      </c>
      <c r="C1326" s="13" t="s">
        <v>147</v>
      </c>
      <c r="D1326" s="13" t="s">
        <v>14</v>
      </c>
      <c r="E1326" s="21">
        <v>230.4</v>
      </c>
    </row>
    <row r="1327" spans="2:5" x14ac:dyDescent="0.25">
      <c r="B1327" s="13">
        <v>20194</v>
      </c>
      <c r="C1327" s="13" t="s">
        <v>147</v>
      </c>
      <c r="D1327" s="13" t="s">
        <v>17</v>
      </c>
      <c r="E1327" s="21">
        <v>254.98620689655201</v>
      </c>
    </row>
    <row r="1328" spans="2:5" x14ac:dyDescent="0.25">
      <c r="B1328" s="13">
        <v>20194</v>
      </c>
      <c r="C1328" s="13" t="s">
        <v>147</v>
      </c>
      <c r="D1328" s="13" t="s">
        <v>16</v>
      </c>
      <c r="E1328" s="21">
        <v>222.894736842105</v>
      </c>
    </row>
    <row r="1329" spans="2:5" x14ac:dyDescent="0.25">
      <c r="B1329" s="13">
        <v>20194</v>
      </c>
      <c r="C1329" s="13" t="s">
        <v>95</v>
      </c>
      <c r="D1329" s="13" t="s">
        <v>14</v>
      </c>
      <c r="E1329" s="21">
        <v>234.30633648943899</v>
      </c>
    </row>
    <row r="1330" spans="2:5" x14ac:dyDescent="0.25">
      <c r="B1330" s="13">
        <v>20194</v>
      </c>
      <c r="C1330" s="13" t="s">
        <v>95</v>
      </c>
      <c r="D1330" s="13" t="s">
        <v>17</v>
      </c>
      <c r="E1330" s="21">
        <v>263.20470756062798</v>
      </c>
    </row>
    <row r="1331" spans="2:5" x14ac:dyDescent="0.25">
      <c r="B1331" s="13">
        <v>20194</v>
      </c>
      <c r="C1331" s="13" t="s">
        <v>95</v>
      </c>
      <c r="D1331" s="13" t="s">
        <v>16</v>
      </c>
      <c r="E1331" s="21">
        <v>226.889987186528</v>
      </c>
    </row>
    <row r="1332" spans="2:5" x14ac:dyDescent="0.25">
      <c r="B1332" s="13">
        <v>20194</v>
      </c>
      <c r="C1332" s="13" t="s">
        <v>148</v>
      </c>
      <c r="D1332" s="13" t="s">
        <v>14</v>
      </c>
      <c r="E1332" s="21">
        <v>251.13859910581201</v>
      </c>
    </row>
    <row r="1333" spans="2:5" x14ac:dyDescent="0.25">
      <c r="B1333" s="13">
        <v>20194</v>
      </c>
      <c r="C1333" s="13" t="s">
        <v>148</v>
      </c>
      <c r="D1333" s="13" t="s">
        <v>17</v>
      </c>
      <c r="E1333" s="21">
        <v>238.13575042158499</v>
      </c>
    </row>
    <row r="1334" spans="2:5" x14ac:dyDescent="0.25">
      <c r="B1334" s="13">
        <v>20194</v>
      </c>
      <c r="C1334" s="13" t="s">
        <v>148</v>
      </c>
      <c r="D1334" s="13" t="s">
        <v>16</v>
      </c>
      <c r="E1334" s="21">
        <v>253.01742202729</v>
      </c>
    </row>
    <row r="1335" spans="2:5" x14ac:dyDescent="0.25">
      <c r="B1335" s="13">
        <v>20194</v>
      </c>
      <c r="C1335" s="13" t="s">
        <v>149</v>
      </c>
      <c r="D1335" s="13" t="s">
        <v>14</v>
      </c>
      <c r="E1335" s="21">
        <v>252.504672897196</v>
      </c>
    </row>
    <row r="1336" spans="2:5" x14ac:dyDescent="0.25">
      <c r="B1336" s="13">
        <v>20194</v>
      </c>
      <c r="C1336" s="13" t="s">
        <v>149</v>
      </c>
      <c r="D1336" s="13" t="s">
        <v>17</v>
      </c>
      <c r="E1336" s="21">
        <v>265.10280373831802</v>
      </c>
    </row>
    <row r="1337" spans="2:5" x14ac:dyDescent="0.25">
      <c r="B1337" s="13">
        <v>20194</v>
      </c>
      <c r="C1337" s="13" t="s">
        <v>149</v>
      </c>
      <c r="D1337" s="13" t="s">
        <v>16</v>
      </c>
      <c r="E1337" s="21">
        <v>248.45527369826399</v>
      </c>
    </row>
    <row r="1338" spans="2:5" x14ac:dyDescent="0.25">
      <c r="B1338" s="13">
        <v>20194</v>
      </c>
      <c r="C1338" s="13" t="s">
        <v>150</v>
      </c>
      <c r="D1338" s="13" t="s">
        <v>14</v>
      </c>
      <c r="E1338" s="21">
        <v>248.64174841673901</v>
      </c>
    </row>
    <row r="1339" spans="2:5" x14ac:dyDescent="0.25">
      <c r="B1339" s="13">
        <v>20194</v>
      </c>
      <c r="C1339" s="13" t="s">
        <v>150</v>
      </c>
      <c r="D1339" s="13" t="s">
        <v>17</v>
      </c>
      <c r="E1339" s="21">
        <v>254.52666496555199</v>
      </c>
    </row>
    <row r="1340" spans="2:5" x14ac:dyDescent="0.25">
      <c r="B1340" s="13">
        <v>20194</v>
      </c>
      <c r="C1340" s="13" t="s">
        <v>150</v>
      </c>
      <c r="D1340" s="13" t="s">
        <v>16</v>
      </c>
      <c r="E1340" s="21">
        <v>243.06289308176099</v>
      </c>
    </row>
    <row r="1341" spans="2:5" x14ac:dyDescent="0.25">
      <c r="B1341" s="13">
        <v>20194</v>
      </c>
      <c r="C1341" s="13" t="s">
        <v>151</v>
      </c>
      <c r="D1341" s="13" t="s">
        <v>14</v>
      </c>
      <c r="E1341" s="21">
        <v>277.785821268098</v>
      </c>
    </row>
    <row r="1342" spans="2:5" x14ac:dyDescent="0.25">
      <c r="B1342" s="13">
        <v>20194</v>
      </c>
      <c r="C1342" s="13" t="s">
        <v>151</v>
      </c>
      <c r="D1342" s="13" t="s">
        <v>17</v>
      </c>
      <c r="E1342" s="21">
        <v>289.30473372781103</v>
      </c>
    </row>
    <row r="1343" spans="2:5" x14ac:dyDescent="0.25">
      <c r="B1343" s="13">
        <v>20194</v>
      </c>
      <c r="C1343" s="13" t="s">
        <v>151</v>
      </c>
      <c r="D1343" s="13" t="s">
        <v>16</v>
      </c>
      <c r="E1343" s="21">
        <v>271.917859834213</v>
      </c>
    </row>
    <row r="1344" spans="2:5" x14ac:dyDescent="0.25">
      <c r="B1344" s="13">
        <v>20194</v>
      </c>
      <c r="C1344" s="13" t="s">
        <v>152</v>
      </c>
      <c r="D1344" s="13" t="s">
        <v>14</v>
      </c>
      <c r="E1344" s="21">
        <v>238.150097465887</v>
      </c>
    </row>
    <row r="1345" spans="2:5" x14ac:dyDescent="0.25">
      <c r="B1345" s="13">
        <v>20194</v>
      </c>
      <c r="C1345" s="13" t="s">
        <v>152</v>
      </c>
      <c r="D1345" s="13" t="s">
        <v>17</v>
      </c>
      <c r="E1345" s="21">
        <v>230.77311620204301</v>
      </c>
    </row>
    <row r="1346" spans="2:5" x14ac:dyDescent="0.25">
      <c r="B1346" s="13">
        <v>20194</v>
      </c>
      <c r="C1346" s="13" t="s">
        <v>152</v>
      </c>
      <c r="D1346" s="13" t="s">
        <v>16</v>
      </c>
      <c r="E1346" s="21">
        <v>245.65973588086499</v>
      </c>
    </row>
    <row r="1347" spans="2:5" x14ac:dyDescent="0.25">
      <c r="B1347" s="13">
        <v>20194</v>
      </c>
      <c r="C1347" s="13" t="s">
        <v>153</v>
      </c>
      <c r="D1347" s="13" t="s">
        <v>14</v>
      </c>
      <c r="E1347" s="21">
        <v>226.429800659687</v>
      </c>
    </row>
    <row r="1348" spans="2:5" x14ac:dyDescent="0.25">
      <c r="B1348" s="13">
        <v>20194</v>
      </c>
      <c r="C1348" s="13" t="s">
        <v>153</v>
      </c>
      <c r="D1348" s="13" t="s">
        <v>17</v>
      </c>
      <c r="E1348" s="21">
        <v>239.85523385300701</v>
      </c>
    </row>
    <row r="1349" spans="2:5" x14ac:dyDescent="0.25">
      <c r="B1349" s="13">
        <v>20194</v>
      </c>
      <c r="C1349" s="13" t="s">
        <v>153</v>
      </c>
      <c r="D1349" s="13" t="s">
        <v>16</v>
      </c>
      <c r="E1349" s="21">
        <v>225.505824647456</v>
      </c>
    </row>
    <row r="1350" spans="2:5" x14ac:dyDescent="0.25">
      <c r="B1350" s="13">
        <v>20194</v>
      </c>
      <c r="C1350" s="13" t="s">
        <v>154</v>
      </c>
      <c r="D1350" s="13" t="s">
        <v>14</v>
      </c>
      <c r="E1350" s="21">
        <v>228.469625913404</v>
      </c>
    </row>
    <row r="1351" spans="2:5" x14ac:dyDescent="0.25">
      <c r="B1351" s="13">
        <v>20194</v>
      </c>
      <c r="C1351" s="13" t="s">
        <v>154</v>
      </c>
      <c r="D1351" s="13" t="s">
        <v>17</v>
      </c>
      <c r="E1351" s="21">
        <v>222.62957430918601</v>
      </c>
    </row>
    <row r="1352" spans="2:5" x14ac:dyDescent="0.25">
      <c r="B1352" s="13">
        <v>20194</v>
      </c>
      <c r="C1352" s="13" t="s">
        <v>154</v>
      </c>
      <c r="D1352" s="13" t="s">
        <v>16</v>
      </c>
      <c r="E1352" s="21">
        <v>229.468326947637</v>
      </c>
    </row>
    <row r="1353" spans="2:5" x14ac:dyDescent="0.25">
      <c r="B1353" s="13">
        <v>20194</v>
      </c>
      <c r="C1353" s="13" t="s">
        <v>155</v>
      </c>
      <c r="D1353" s="13" t="s">
        <v>14</v>
      </c>
      <c r="E1353" s="21">
        <v>257.18597816960499</v>
      </c>
    </row>
    <row r="1354" spans="2:5" x14ac:dyDescent="0.25">
      <c r="B1354" s="13">
        <v>20194</v>
      </c>
      <c r="C1354" s="13" t="s">
        <v>155</v>
      </c>
      <c r="D1354" s="13" t="s">
        <v>17</v>
      </c>
      <c r="E1354" s="21">
        <v>279.85769230769199</v>
      </c>
    </row>
    <row r="1355" spans="2:5" x14ac:dyDescent="0.25">
      <c r="B1355" s="13">
        <v>20194</v>
      </c>
      <c r="C1355" s="13" t="s">
        <v>155</v>
      </c>
      <c r="D1355" s="13" t="s">
        <v>16</v>
      </c>
      <c r="E1355" s="21">
        <v>250.85445757250301</v>
      </c>
    </row>
    <row r="1356" spans="2:5" x14ac:dyDescent="0.25">
      <c r="B1356" s="13">
        <v>20194</v>
      </c>
      <c r="C1356" s="13" t="s">
        <v>156</v>
      </c>
      <c r="D1356" s="13" t="s">
        <v>14</v>
      </c>
      <c r="E1356" s="21">
        <v>200.91848552338499</v>
      </c>
    </row>
    <row r="1357" spans="2:5" x14ac:dyDescent="0.25">
      <c r="B1357" s="13">
        <v>20194</v>
      </c>
      <c r="C1357" s="13" t="s">
        <v>156</v>
      </c>
      <c r="D1357" s="13" t="s">
        <v>17</v>
      </c>
      <c r="E1357" s="21">
        <v>245.85380116959101</v>
      </c>
    </row>
    <row r="1358" spans="2:5" x14ac:dyDescent="0.25">
      <c r="B1358" s="13">
        <v>20194</v>
      </c>
      <c r="C1358" s="13" t="s">
        <v>156</v>
      </c>
      <c r="D1358" s="13" t="s">
        <v>16</v>
      </c>
      <c r="E1358" s="21">
        <v>197.21359691417601</v>
      </c>
    </row>
    <row r="1359" spans="2:5" x14ac:dyDescent="0.25">
      <c r="B1359" s="13">
        <v>20194</v>
      </c>
      <c r="C1359" s="13" t="s">
        <v>157</v>
      </c>
      <c r="D1359" s="13" t="s">
        <v>14</v>
      </c>
      <c r="E1359" s="21">
        <v>276.30237003058102</v>
      </c>
    </row>
    <row r="1360" spans="2:5" x14ac:dyDescent="0.25">
      <c r="B1360" s="13">
        <v>20194</v>
      </c>
      <c r="C1360" s="13" t="s">
        <v>157</v>
      </c>
      <c r="D1360" s="13" t="s">
        <v>17</v>
      </c>
      <c r="E1360" s="21">
        <v>277.06021717670302</v>
      </c>
    </row>
    <row r="1361" spans="2:5" x14ac:dyDescent="0.25">
      <c r="B1361" s="13">
        <v>20194</v>
      </c>
      <c r="C1361" s="13" t="s">
        <v>157</v>
      </c>
      <c r="D1361" s="13" t="s">
        <v>16</v>
      </c>
      <c r="E1361" s="21">
        <v>275.82345601996298</v>
      </c>
    </row>
    <row r="1362" spans="2:5" x14ac:dyDescent="0.25">
      <c r="B1362" s="13">
        <v>20194</v>
      </c>
      <c r="C1362" s="13" t="s">
        <v>158</v>
      </c>
      <c r="D1362" s="13" t="s">
        <v>14</v>
      </c>
      <c r="E1362" s="21">
        <v>206.89409616555099</v>
      </c>
    </row>
    <row r="1363" spans="2:5" x14ac:dyDescent="0.25">
      <c r="B1363" s="13">
        <v>20194</v>
      </c>
      <c r="C1363" s="13" t="s">
        <v>158</v>
      </c>
      <c r="D1363" s="13" t="s">
        <v>17</v>
      </c>
      <c r="E1363" s="21">
        <v>237.72781065088799</v>
      </c>
    </row>
    <row r="1364" spans="2:5" x14ac:dyDescent="0.25">
      <c r="B1364" s="13">
        <v>20194</v>
      </c>
      <c r="C1364" s="13" t="s">
        <v>158</v>
      </c>
      <c r="D1364" s="13" t="s">
        <v>16</v>
      </c>
      <c r="E1364" s="21">
        <v>203.358887381275</v>
      </c>
    </row>
    <row r="1365" spans="2:5" x14ac:dyDescent="0.25">
      <c r="B1365" s="13">
        <v>20194</v>
      </c>
      <c r="C1365" s="13" t="s">
        <v>159</v>
      </c>
      <c r="D1365" s="13" t="s">
        <v>14</v>
      </c>
      <c r="E1365" s="21">
        <v>192.12634088200201</v>
      </c>
    </row>
    <row r="1366" spans="2:5" x14ac:dyDescent="0.25">
      <c r="B1366" s="13">
        <v>20194</v>
      </c>
      <c r="C1366" s="13" t="s">
        <v>159</v>
      </c>
      <c r="D1366" s="13" t="s">
        <v>16</v>
      </c>
      <c r="E1366" s="21">
        <v>192.12634088200201</v>
      </c>
    </row>
    <row r="1367" spans="2:5" x14ac:dyDescent="0.25">
      <c r="B1367" s="13">
        <v>20194</v>
      </c>
      <c r="C1367" s="13" t="s">
        <v>96</v>
      </c>
      <c r="D1367" s="13" t="s">
        <v>14</v>
      </c>
      <c r="E1367" s="21">
        <v>236.28773751917899</v>
      </c>
    </row>
    <row r="1368" spans="2:5" x14ac:dyDescent="0.25">
      <c r="B1368" s="13">
        <v>20194</v>
      </c>
      <c r="C1368" s="13" t="s">
        <v>96</v>
      </c>
      <c r="D1368" s="13" t="s">
        <v>17</v>
      </c>
      <c r="E1368" s="21">
        <v>234.82867557715699</v>
      </c>
    </row>
    <row r="1369" spans="2:5" x14ac:dyDescent="0.25">
      <c r="B1369" s="13">
        <v>20194</v>
      </c>
      <c r="C1369" s="13" t="s">
        <v>96</v>
      </c>
      <c r="D1369" s="13" t="s">
        <v>16</v>
      </c>
      <c r="E1369" s="21">
        <v>236.44470588235299</v>
      </c>
    </row>
    <row r="1370" spans="2:5" x14ac:dyDescent="0.25">
      <c r="B1370" s="13">
        <v>20194</v>
      </c>
      <c r="C1370" s="13" t="s">
        <v>97</v>
      </c>
      <c r="D1370" s="13" t="s">
        <v>14</v>
      </c>
      <c r="E1370" s="21">
        <v>251.390459670425</v>
      </c>
    </row>
    <row r="1371" spans="2:5" x14ac:dyDescent="0.25">
      <c r="B1371" s="13">
        <v>20194</v>
      </c>
      <c r="C1371" s="13" t="s">
        <v>97</v>
      </c>
      <c r="D1371" s="13" t="s">
        <v>17</v>
      </c>
      <c r="E1371" s="21">
        <v>269.41180203045701</v>
      </c>
    </row>
    <row r="1372" spans="2:5" x14ac:dyDescent="0.25">
      <c r="B1372" s="13">
        <v>20194</v>
      </c>
      <c r="C1372" s="13" t="s">
        <v>97</v>
      </c>
      <c r="D1372" s="13" t="s">
        <v>16</v>
      </c>
      <c r="E1372" s="21">
        <v>244.61040821198401</v>
      </c>
    </row>
    <row r="1373" spans="2:5" x14ac:dyDescent="0.25">
      <c r="B1373" s="13">
        <v>20194</v>
      </c>
      <c r="C1373" s="13" t="s">
        <v>160</v>
      </c>
      <c r="D1373" s="13" t="s">
        <v>14</v>
      </c>
      <c r="E1373" s="21">
        <v>209.65056818181799</v>
      </c>
    </row>
    <row r="1374" spans="2:5" x14ac:dyDescent="0.25">
      <c r="B1374" s="13">
        <v>20194</v>
      </c>
      <c r="C1374" s="13" t="s">
        <v>160</v>
      </c>
      <c r="D1374" s="13" t="s">
        <v>17</v>
      </c>
      <c r="E1374" s="21">
        <v>211.111111111111</v>
      </c>
    </row>
    <row r="1375" spans="2:5" x14ac:dyDescent="0.25">
      <c r="B1375" s="13">
        <v>20194</v>
      </c>
      <c r="C1375" s="13" t="s">
        <v>160</v>
      </c>
      <c r="D1375" s="13" t="s">
        <v>16</v>
      </c>
      <c r="E1375" s="21">
        <v>209.61224489795899</v>
      </c>
    </row>
    <row r="1376" spans="2:5" x14ac:dyDescent="0.25">
      <c r="B1376" s="13">
        <v>20194</v>
      </c>
      <c r="C1376" s="13" t="s">
        <v>161</v>
      </c>
      <c r="D1376" s="13" t="s">
        <v>14</v>
      </c>
      <c r="E1376" s="21">
        <v>225.299798792757</v>
      </c>
    </row>
    <row r="1377" spans="2:5" x14ac:dyDescent="0.25">
      <c r="B1377" s="13">
        <v>20194</v>
      </c>
      <c r="C1377" s="13" t="s">
        <v>161</v>
      </c>
      <c r="D1377" s="13" t="s">
        <v>16</v>
      </c>
      <c r="E1377" s="21">
        <v>225.299798792757</v>
      </c>
    </row>
    <row r="1378" spans="2:5" x14ac:dyDescent="0.25">
      <c r="B1378" s="13">
        <v>20194</v>
      </c>
      <c r="C1378" s="13" t="s">
        <v>162</v>
      </c>
      <c r="D1378" s="13" t="s">
        <v>14</v>
      </c>
      <c r="E1378" s="21">
        <v>256.08942965779499</v>
      </c>
    </row>
    <row r="1379" spans="2:5" x14ac:dyDescent="0.25">
      <c r="B1379" s="13">
        <v>20194</v>
      </c>
      <c r="C1379" s="13" t="s">
        <v>162</v>
      </c>
      <c r="D1379" s="13" t="s">
        <v>17</v>
      </c>
      <c r="E1379" s="21">
        <v>248.02224521469199</v>
      </c>
    </row>
    <row r="1380" spans="2:5" x14ac:dyDescent="0.25">
      <c r="B1380" s="13">
        <v>20194</v>
      </c>
      <c r="C1380" s="13" t="s">
        <v>162</v>
      </c>
      <c r="D1380" s="13" t="s">
        <v>16</v>
      </c>
      <c r="E1380" s="21">
        <v>259.44872899612199</v>
      </c>
    </row>
    <row r="1381" spans="2:5" x14ac:dyDescent="0.25">
      <c r="B1381" s="13">
        <v>20194</v>
      </c>
      <c r="C1381" s="13" t="s">
        <v>163</v>
      </c>
      <c r="D1381" s="13" t="s">
        <v>14</v>
      </c>
      <c r="E1381" s="21">
        <v>250.48748211731001</v>
      </c>
    </row>
    <row r="1382" spans="2:5" x14ac:dyDescent="0.25">
      <c r="B1382" s="13">
        <v>20194</v>
      </c>
      <c r="C1382" s="13" t="s">
        <v>163</v>
      </c>
      <c r="D1382" s="13" t="s">
        <v>17</v>
      </c>
      <c r="E1382" s="21">
        <v>273.88372093023298</v>
      </c>
    </row>
    <row r="1383" spans="2:5" x14ac:dyDescent="0.25">
      <c r="B1383" s="13">
        <v>20194</v>
      </c>
      <c r="C1383" s="13" t="s">
        <v>163</v>
      </c>
      <c r="D1383" s="13" t="s">
        <v>16</v>
      </c>
      <c r="E1383" s="21">
        <v>246.728933167289</v>
      </c>
    </row>
    <row r="1384" spans="2:5" x14ac:dyDescent="0.25">
      <c r="B1384" s="13">
        <v>20194</v>
      </c>
      <c r="C1384" s="13" t="s">
        <v>98</v>
      </c>
      <c r="D1384" s="13" t="s">
        <v>14</v>
      </c>
      <c r="E1384" s="21">
        <v>235.22803738317799</v>
      </c>
    </row>
    <row r="1385" spans="2:5" x14ac:dyDescent="0.25">
      <c r="B1385" s="13">
        <v>20194</v>
      </c>
      <c r="C1385" s="13" t="s">
        <v>98</v>
      </c>
      <c r="D1385" s="13" t="s">
        <v>17</v>
      </c>
      <c r="E1385" s="21">
        <v>225.117073170732</v>
      </c>
    </row>
    <row r="1386" spans="2:5" x14ac:dyDescent="0.25">
      <c r="B1386" s="13">
        <v>20194</v>
      </c>
      <c r="C1386" s="13" t="s">
        <v>98</v>
      </c>
      <c r="D1386" s="13" t="s">
        <v>16</v>
      </c>
      <c r="E1386" s="21">
        <v>237.62427745664701</v>
      </c>
    </row>
    <row r="1387" spans="2:5" x14ac:dyDescent="0.25">
      <c r="B1387" s="13">
        <v>20194</v>
      </c>
      <c r="C1387" s="13" t="s">
        <v>164</v>
      </c>
      <c r="D1387" s="13" t="s">
        <v>14</v>
      </c>
      <c r="E1387" s="21">
        <v>271.86777408637897</v>
      </c>
    </row>
    <row r="1388" spans="2:5" x14ac:dyDescent="0.25">
      <c r="B1388" s="13">
        <v>20194</v>
      </c>
      <c r="C1388" s="13" t="s">
        <v>164</v>
      </c>
      <c r="D1388" s="13" t="s">
        <v>17</v>
      </c>
      <c r="E1388" s="21">
        <v>281.160796324655</v>
      </c>
    </row>
    <row r="1389" spans="2:5" x14ac:dyDescent="0.25">
      <c r="B1389" s="13">
        <v>20194</v>
      </c>
      <c r="C1389" s="13" t="s">
        <v>164</v>
      </c>
      <c r="D1389" s="13" t="s">
        <v>16</v>
      </c>
      <c r="E1389" s="21">
        <v>264.74530516431901</v>
      </c>
    </row>
    <row r="1390" spans="2:5" x14ac:dyDescent="0.25">
      <c r="B1390" s="13">
        <v>20201</v>
      </c>
      <c r="C1390" s="13" t="s">
        <v>69</v>
      </c>
      <c r="D1390" s="13" t="s">
        <v>14</v>
      </c>
      <c r="E1390" s="21">
        <v>315.50467289719597</v>
      </c>
    </row>
    <row r="1391" spans="2:5" x14ac:dyDescent="0.25">
      <c r="B1391" s="13">
        <v>20201</v>
      </c>
      <c r="C1391" s="13" t="s">
        <v>69</v>
      </c>
      <c r="D1391" s="13" t="s">
        <v>17</v>
      </c>
      <c r="E1391" s="21">
        <v>315.50467289719597</v>
      </c>
    </row>
    <row r="1392" spans="2:5" x14ac:dyDescent="0.25">
      <c r="B1392" s="13">
        <v>20201</v>
      </c>
      <c r="C1392" s="13" t="s">
        <v>70</v>
      </c>
      <c r="D1392" s="13" t="s">
        <v>14</v>
      </c>
      <c r="E1392" s="21">
        <v>318.48773841961901</v>
      </c>
    </row>
    <row r="1393" spans="2:5" x14ac:dyDescent="0.25">
      <c r="B1393" s="13">
        <v>20201</v>
      </c>
      <c r="C1393" s="13" t="s">
        <v>70</v>
      </c>
      <c r="D1393" s="13" t="s">
        <v>17</v>
      </c>
      <c r="E1393" s="21">
        <v>318.48773841961901</v>
      </c>
    </row>
    <row r="1394" spans="2:5" x14ac:dyDescent="0.25">
      <c r="B1394" s="13">
        <v>20201</v>
      </c>
      <c r="C1394" s="13" t="s">
        <v>71</v>
      </c>
      <c r="D1394" s="13" t="s">
        <v>14</v>
      </c>
      <c r="E1394" s="21">
        <v>324.35928143712601</v>
      </c>
    </row>
    <row r="1395" spans="2:5" x14ac:dyDescent="0.25">
      <c r="B1395" s="13">
        <v>20201</v>
      </c>
      <c r="C1395" s="13" t="s">
        <v>71</v>
      </c>
      <c r="D1395" s="13" t="s">
        <v>17</v>
      </c>
      <c r="E1395" s="21">
        <v>324.35928143712601</v>
      </c>
    </row>
    <row r="1396" spans="2:5" x14ac:dyDescent="0.25">
      <c r="B1396" s="13">
        <v>20201</v>
      </c>
      <c r="C1396" s="13" t="s">
        <v>72</v>
      </c>
      <c r="D1396" s="13" t="s">
        <v>14</v>
      </c>
      <c r="E1396" s="21">
        <v>336.29256820319898</v>
      </c>
    </row>
    <row r="1397" spans="2:5" x14ac:dyDescent="0.25">
      <c r="B1397" s="13">
        <v>20201</v>
      </c>
      <c r="C1397" s="13" t="s">
        <v>72</v>
      </c>
      <c r="D1397" s="13" t="s">
        <v>17</v>
      </c>
      <c r="E1397" s="21">
        <v>336.29256820319898</v>
      </c>
    </row>
    <row r="1398" spans="2:5" x14ac:dyDescent="0.25">
      <c r="B1398" s="13">
        <v>20201</v>
      </c>
      <c r="C1398" s="13" t="s">
        <v>74</v>
      </c>
      <c r="D1398" s="13" t="s">
        <v>14</v>
      </c>
      <c r="E1398" s="21">
        <v>292.10989010988999</v>
      </c>
    </row>
    <row r="1399" spans="2:5" x14ac:dyDescent="0.25">
      <c r="B1399" s="13">
        <v>20201</v>
      </c>
      <c r="C1399" s="13" t="s">
        <v>74</v>
      </c>
      <c r="D1399" s="13" t="s">
        <v>17</v>
      </c>
      <c r="E1399" s="21">
        <v>292.10989010988999</v>
      </c>
    </row>
    <row r="1400" spans="2:5" x14ac:dyDescent="0.25">
      <c r="B1400" s="13">
        <v>20201</v>
      </c>
      <c r="C1400" s="13" t="s">
        <v>75</v>
      </c>
      <c r="D1400" s="13" t="s">
        <v>14</v>
      </c>
      <c r="E1400" s="21">
        <v>322.81967213114802</v>
      </c>
    </row>
    <row r="1401" spans="2:5" x14ac:dyDescent="0.25">
      <c r="B1401" s="13">
        <v>20201</v>
      </c>
      <c r="C1401" s="13" t="s">
        <v>75</v>
      </c>
      <c r="D1401" s="13" t="s">
        <v>17</v>
      </c>
      <c r="E1401" s="21">
        <v>322.81967213114802</v>
      </c>
    </row>
    <row r="1402" spans="2:5" x14ac:dyDescent="0.25">
      <c r="B1402" s="13">
        <v>20201</v>
      </c>
      <c r="C1402" s="13" t="s">
        <v>76</v>
      </c>
      <c r="D1402" s="13" t="s">
        <v>14</v>
      </c>
      <c r="E1402" s="21">
        <v>295.82439024390197</v>
      </c>
    </row>
    <row r="1403" spans="2:5" x14ac:dyDescent="0.25">
      <c r="B1403" s="13">
        <v>20201</v>
      </c>
      <c r="C1403" s="13" t="s">
        <v>76</v>
      </c>
      <c r="D1403" s="13" t="s">
        <v>17</v>
      </c>
      <c r="E1403" s="21">
        <v>295.82439024390197</v>
      </c>
    </row>
    <row r="1404" spans="2:5" x14ac:dyDescent="0.25">
      <c r="B1404" s="13">
        <v>20201</v>
      </c>
      <c r="C1404" s="13" t="s">
        <v>77</v>
      </c>
      <c r="D1404" s="13" t="s">
        <v>14</v>
      </c>
      <c r="E1404" s="21">
        <v>344.49397590361502</v>
      </c>
    </row>
    <row r="1405" spans="2:5" x14ac:dyDescent="0.25">
      <c r="B1405" s="13">
        <v>20201</v>
      </c>
      <c r="C1405" s="13" t="s">
        <v>77</v>
      </c>
      <c r="D1405" s="13" t="s">
        <v>17</v>
      </c>
      <c r="E1405" s="21">
        <v>344.49397590361502</v>
      </c>
    </row>
    <row r="1406" spans="2:5" x14ac:dyDescent="0.25">
      <c r="B1406" s="13">
        <v>20201</v>
      </c>
      <c r="C1406" s="13" t="s">
        <v>78</v>
      </c>
      <c r="D1406" s="13" t="s">
        <v>14</v>
      </c>
      <c r="E1406" s="21">
        <v>292.01298701298703</v>
      </c>
    </row>
    <row r="1407" spans="2:5" x14ac:dyDescent="0.25">
      <c r="B1407" s="13">
        <v>20201</v>
      </c>
      <c r="C1407" s="13" t="s">
        <v>78</v>
      </c>
      <c r="D1407" s="13" t="s">
        <v>17</v>
      </c>
      <c r="E1407" s="21">
        <v>292.01298701298703</v>
      </c>
    </row>
    <row r="1408" spans="2:5" x14ac:dyDescent="0.25">
      <c r="B1408" s="13">
        <v>20201</v>
      </c>
      <c r="C1408" s="13" t="s">
        <v>79</v>
      </c>
      <c r="D1408" s="13" t="s">
        <v>14</v>
      </c>
      <c r="E1408" s="21">
        <v>244.56097560975601</v>
      </c>
    </row>
    <row r="1409" spans="2:5" x14ac:dyDescent="0.25">
      <c r="B1409" s="13">
        <v>20201</v>
      </c>
      <c r="C1409" s="13" t="s">
        <v>79</v>
      </c>
      <c r="D1409" s="13" t="s">
        <v>17</v>
      </c>
      <c r="E1409" s="21">
        <v>244.56097560975601</v>
      </c>
    </row>
    <row r="1410" spans="2:5" x14ac:dyDescent="0.25">
      <c r="B1410" s="13">
        <v>20201</v>
      </c>
      <c r="C1410" s="13" t="s">
        <v>80</v>
      </c>
      <c r="D1410" s="13" t="s">
        <v>14</v>
      </c>
      <c r="E1410" s="21">
        <v>320.35424354243497</v>
      </c>
    </row>
    <row r="1411" spans="2:5" x14ac:dyDescent="0.25">
      <c r="B1411" s="13">
        <v>20201</v>
      </c>
      <c r="C1411" s="13" t="s">
        <v>80</v>
      </c>
      <c r="D1411" s="13" t="s">
        <v>17</v>
      </c>
      <c r="E1411" s="21">
        <v>320.35424354243497</v>
      </c>
    </row>
    <row r="1412" spans="2:5" x14ac:dyDescent="0.25">
      <c r="B1412" s="13">
        <v>20201</v>
      </c>
      <c r="C1412" s="13" t="s">
        <v>81</v>
      </c>
      <c r="D1412" s="13" t="s">
        <v>14</v>
      </c>
      <c r="E1412" s="21">
        <v>333.81147540983602</v>
      </c>
    </row>
    <row r="1413" spans="2:5" x14ac:dyDescent="0.25">
      <c r="B1413" s="13">
        <v>20201</v>
      </c>
      <c r="C1413" s="13" t="s">
        <v>81</v>
      </c>
      <c r="D1413" s="13" t="s">
        <v>17</v>
      </c>
      <c r="E1413" s="21">
        <v>333.81147540983602</v>
      </c>
    </row>
    <row r="1414" spans="2:5" x14ac:dyDescent="0.25">
      <c r="B1414" s="13">
        <v>20201</v>
      </c>
      <c r="C1414" s="13" t="s">
        <v>82</v>
      </c>
      <c r="D1414" s="13" t="s">
        <v>14</v>
      </c>
      <c r="E1414" s="21">
        <v>315.12</v>
      </c>
    </row>
    <row r="1415" spans="2:5" x14ac:dyDescent="0.25">
      <c r="B1415" s="13">
        <v>20201</v>
      </c>
      <c r="C1415" s="13" t="s">
        <v>82</v>
      </c>
      <c r="D1415" s="13" t="s">
        <v>17</v>
      </c>
      <c r="E1415" s="21">
        <v>315.12</v>
      </c>
    </row>
    <row r="1416" spans="2:5" x14ac:dyDescent="0.25">
      <c r="B1416" s="13">
        <v>20201</v>
      </c>
      <c r="C1416" s="13" t="s">
        <v>83</v>
      </c>
      <c r="D1416" s="13" t="s">
        <v>14</v>
      </c>
      <c r="E1416" s="21">
        <v>376.45161290322602</v>
      </c>
    </row>
    <row r="1417" spans="2:5" x14ac:dyDescent="0.25">
      <c r="B1417" s="13">
        <v>20201</v>
      </c>
      <c r="C1417" s="13" t="s">
        <v>83</v>
      </c>
      <c r="D1417" s="13" t="s">
        <v>17</v>
      </c>
      <c r="E1417" s="21">
        <v>376.45161290322602</v>
      </c>
    </row>
    <row r="1418" spans="2:5" x14ac:dyDescent="0.25">
      <c r="B1418" s="13">
        <v>20201</v>
      </c>
      <c r="C1418" s="13" t="s">
        <v>84</v>
      </c>
      <c r="D1418" s="13" t="s">
        <v>14</v>
      </c>
      <c r="E1418" s="21">
        <v>285.67</v>
      </c>
    </row>
    <row r="1419" spans="2:5" x14ac:dyDescent="0.25">
      <c r="B1419" s="13">
        <v>20201</v>
      </c>
      <c r="C1419" s="13" t="s">
        <v>84</v>
      </c>
      <c r="D1419" s="13" t="s">
        <v>17</v>
      </c>
      <c r="E1419" s="21">
        <v>285.67</v>
      </c>
    </row>
    <row r="1420" spans="2:5" x14ac:dyDescent="0.25">
      <c r="B1420" s="13">
        <v>20201</v>
      </c>
      <c r="C1420" s="13" t="s">
        <v>85</v>
      </c>
      <c r="D1420" s="13" t="s">
        <v>14</v>
      </c>
      <c r="E1420" s="21">
        <v>326.57894736842098</v>
      </c>
    </row>
    <row r="1421" spans="2:5" x14ac:dyDescent="0.25">
      <c r="B1421" s="13">
        <v>20201</v>
      </c>
      <c r="C1421" s="13" t="s">
        <v>85</v>
      </c>
      <c r="D1421" s="13" t="s">
        <v>17</v>
      </c>
      <c r="E1421" s="21">
        <v>326.57894736842098</v>
      </c>
    </row>
    <row r="1422" spans="2:5" x14ac:dyDescent="0.25">
      <c r="B1422" s="13">
        <v>20201</v>
      </c>
      <c r="C1422" s="13" t="s">
        <v>86</v>
      </c>
      <c r="D1422" s="13" t="s">
        <v>14</v>
      </c>
      <c r="E1422" s="21">
        <v>293.85000000000002</v>
      </c>
    </row>
    <row r="1423" spans="2:5" x14ac:dyDescent="0.25">
      <c r="B1423" s="13">
        <v>20201</v>
      </c>
      <c r="C1423" s="13" t="s">
        <v>86</v>
      </c>
      <c r="D1423" s="13" t="s">
        <v>17</v>
      </c>
      <c r="E1423" s="21">
        <v>293.85000000000002</v>
      </c>
    </row>
    <row r="1424" spans="2:5" x14ac:dyDescent="0.25">
      <c r="B1424" s="13">
        <v>20201</v>
      </c>
      <c r="C1424" s="13" t="s">
        <v>87</v>
      </c>
      <c r="D1424" s="13" t="s">
        <v>14</v>
      </c>
      <c r="E1424" s="21">
        <v>329.57575757575802</v>
      </c>
    </row>
    <row r="1425" spans="2:5" x14ac:dyDescent="0.25">
      <c r="B1425" s="13">
        <v>20201</v>
      </c>
      <c r="C1425" s="13" t="s">
        <v>87</v>
      </c>
      <c r="D1425" s="13" t="s">
        <v>17</v>
      </c>
      <c r="E1425" s="21">
        <v>329.57575757575802</v>
      </c>
    </row>
    <row r="1426" spans="2:5" x14ac:dyDescent="0.25">
      <c r="B1426" s="13">
        <v>20201</v>
      </c>
      <c r="C1426" s="13" t="s">
        <v>88</v>
      </c>
      <c r="D1426" s="13" t="s">
        <v>14</v>
      </c>
      <c r="E1426" s="21">
        <v>314.09411764705902</v>
      </c>
    </row>
    <row r="1427" spans="2:5" x14ac:dyDescent="0.25">
      <c r="B1427" s="13">
        <v>20201</v>
      </c>
      <c r="C1427" s="13" t="s">
        <v>88</v>
      </c>
      <c r="D1427" s="13" t="s">
        <v>17</v>
      </c>
      <c r="E1427" s="21">
        <v>314.09411764705902</v>
      </c>
    </row>
    <row r="1428" spans="2:5" x14ac:dyDescent="0.25">
      <c r="B1428" s="13">
        <v>20201</v>
      </c>
      <c r="C1428" s="13" t="s">
        <v>89</v>
      </c>
      <c r="D1428" s="13" t="s">
        <v>14</v>
      </c>
      <c r="E1428" s="21">
        <v>329.40740740740699</v>
      </c>
    </row>
    <row r="1429" spans="2:5" x14ac:dyDescent="0.25">
      <c r="B1429" s="13">
        <v>20201</v>
      </c>
      <c r="C1429" s="13" t="s">
        <v>89</v>
      </c>
      <c r="D1429" s="13" t="s">
        <v>17</v>
      </c>
      <c r="E1429" s="21">
        <v>329.40740740740699</v>
      </c>
    </row>
    <row r="1430" spans="2:5" x14ac:dyDescent="0.25">
      <c r="B1430" s="13">
        <v>20201</v>
      </c>
      <c r="C1430" s="13" t="s">
        <v>90</v>
      </c>
      <c r="D1430" s="13" t="s">
        <v>14</v>
      </c>
      <c r="E1430" s="21">
        <v>284.77413127413098</v>
      </c>
    </row>
    <row r="1431" spans="2:5" x14ac:dyDescent="0.25">
      <c r="B1431" s="13">
        <v>20201</v>
      </c>
      <c r="C1431" s="13" t="s">
        <v>90</v>
      </c>
      <c r="D1431" s="13" t="s">
        <v>17</v>
      </c>
      <c r="E1431" s="21">
        <v>284.77413127413098</v>
      </c>
    </row>
    <row r="1432" spans="2:5" x14ac:dyDescent="0.25">
      <c r="B1432" s="13">
        <v>20201</v>
      </c>
      <c r="C1432" s="13" t="s">
        <v>91</v>
      </c>
      <c r="D1432" s="13" t="s">
        <v>14</v>
      </c>
      <c r="E1432" s="21">
        <v>311.33204633204599</v>
      </c>
    </row>
    <row r="1433" spans="2:5" x14ac:dyDescent="0.25">
      <c r="B1433" s="13">
        <v>20201</v>
      </c>
      <c r="C1433" s="13" t="s">
        <v>91</v>
      </c>
      <c r="D1433" s="13" t="s">
        <v>17</v>
      </c>
      <c r="E1433" s="21">
        <v>311.33204633204599</v>
      </c>
    </row>
    <row r="1434" spans="2:5" x14ac:dyDescent="0.25">
      <c r="B1434" s="13">
        <v>20201</v>
      </c>
      <c r="C1434" s="13" t="s">
        <v>92</v>
      </c>
      <c r="D1434" s="13" t="s">
        <v>14</v>
      </c>
      <c r="E1434" s="21">
        <v>328.15037593984999</v>
      </c>
    </row>
    <row r="1435" spans="2:5" x14ac:dyDescent="0.25">
      <c r="B1435" s="13">
        <v>20201</v>
      </c>
      <c r="C1435" s="13" t="s">
        <v>92</v>
      </c>
      <c r="D1435" s="13" t="s">
        <v>17</v>
      </c>
      <c r="E1435" s="21">
        <v>328.15037593984999</v>
      </c>
    </row>
    <row r="1436" spans="2:5" x14ac:dyDescent="0.25">
      <c r="B1436" s="13">
        <v>20201</v>
      </c>
      <c r="C1436" s="13" t="s">
        <v>93</v>
      </c>
      <c r="D1436" s="13" t="s">
        <v>14</v>
      </c>
      <c r="E1436" s="21">
        <v>311.74493927125502</v>
      </c>
    </row>
    <row r="1437" spans="2:5" x14ac:dyDescent="0.25">
      <c r="B1437" s="13">
        <v>20201</v>
      </c>
      <c r="C1437" s="13" t="s">
        <v>93</v>
      </c>
      <c r="D1437" s="13" t="s">
        <v>17</v>
      </c>
      <c r="E1437" s="21">
        <v>311.74493927125502</v>
      </c>
    </row>
    <row r="1438" spans="2:5" x14ac:dyDescent="0.25">
      <c r="B1438" s="13">
        <v>20201</v>
      </c>
      <c r="C1438" s="13" t="s">
        <v>94</v>
      </c>
      <c r="D1438" s="13" t="s">
        <v>14</v>
      </c>
      <c r="E1438" s="21">
        <v>352.57894736842098</v>
      </c>
    </row>
    <row r="1439" spans="2:5" x14ac:dyDescent="0.25">
      <c r="B1439" s="13">
        <v>20201</v>
      </c>
      <c r="C1439" s="13" t="s">
        <v>94</v>
      </c>
      <c r="D1439" s="13" t="s">
        <v>17</v>
      </c>
      <c r="E1439" s="21">
        <v>352.57894736842098</v>
      </c>
    </row>
    <row r="1440" spans="2:5" x14ac:dyDescent="0.25">
      <c r="B1440" s="13">
        <v>20201</v>
      </c>
      <c r="C1440" s="13" t="s">
        <v>145</v>
      </c>
      <c r="D1440" s="13" t="s">
        <v>14</v>
      </c>
      <c r="E1440" s="21">
        <v>333.40625</v>
      </c>
    </row>
    <row r="1441" spans="2:5" x14ac:dyDescent="0.25">
      <c r="B1441" s="13">
        <v>20201</v>
      </c>
      <c r="C1441" s="13" t="s">
        <v>145</v>
      </c>
      <c r="D1441" s="13" t="s">
        <v>17</v>
      </c>
      <c r="E1441" s="21">
        <v>333.40625</v>
      </c>
    </row>
    <row r="1442" spans="2:5" x14ac:dyDescent="0.25">
      <c r="B1442" s="13">
        <v>20201</v>
      </c>
      <c r="C1442" s="13" t="s">
        <v>95</v>
      </c>
      <c r="D1442" s="13" t="s">
        <v>14</v>
      </c>
      <c r="E1442" s="21">
        <v>331.65079365079401</v>
      </c>
    </row>
    <row r="1443" spans="2:5" x14ac:dyDescent="0.25">
      <c r="B1443" s="13">
        <v>20201</v>
      </c>
      <c r="C1443" s="13" t="s">
        <v>95</v>
      </c>
      <c r="D1443" s="13" t="s">
        <v>17</v>
      </c>
      <c r="E1443" s="21">
        <v>331.65079365079401</v>
      </c>
    </row>
    <row r="1444" spans="2:5" x14ac:dyDescent="0.25">
      <c r="B1444" s="13">
        <v>20201</v>
      </c>
      <c r="C1444" s="13" t="s">
        <v>96</v>
      </c>
      <c r="D1444" s="13" t="s">
        <v>14</v>
      </c>
      <c r="E1444" s="21">
        <v>293.426035502959</v>
      </c>
    </row>
    <row r="1445" spans="2:5" x14ac:dyDescent="0.25">
      <c r="B1445" s="13">
        <v>20201</v>
      </c>
      <c r="C1445" s="13" t="s">
        <v>96</v>
      </c>
      <c r="D1445" s="13" t="s">
        <v>17</v>
      </c>
      <c r="E1445" s="21">
        <v>293.426035502959</v>
      </c>
    </row>
    <row r="1446" spans="2:5" x14ac:dyDescent="0.25">
      <c r="B1446" s="13">
        <v>20201</v>
      </c>
      <c r="C1446" s="13" t="s">
        <v>97</v>
      </c>
      <c r="D1446" s="13" t="s">
        <v>14</v>
      </c>
      <c r="E1446" s="21">
        <v>329.79069767441899</v>
      </c>
    </row>
    <row r="1447" spans="2:5" x14ac:dyDescent="0.25">
      <c r="B1447" s="13">
        <v>20201</v>
      </c>
      <c r="C1447" s="13" t="s">
        <v>97</v>
      </c>
      <c r="D1447" s="13" t="s">
        <v>17</v>
      </c>
      <c r="E1447" s="21">
        <v>329.79069767441899</v>
      </c>
    </row>
    <row r="1448" spans="2:5" x14ac:dyDescent="0.25">
      <c r="B1448" s="13">
        <v>20201</v>
      </c>
      <c r="C1448" s="13" t="s">
        <v>98</v>
      </c>
      <c r="D1448" s="13" t="s">
        <v>14</v>
      </c>
      <c r="E1448" s="21">
        <v>292.74444444444401</v>
      </c>
    </row>
    <row r="1449" spans="2:5" x14ac:dyDescent="0.25">
      <c r="B1449" s="13">
        <v>20201</v>
      </c>
      <c r="C1449" s="13" t="s">
        <v>98</v>
      </c>
      <c r="D1449" s="13" t="s">
        <v>17</v>
      </c>
      <c r="E1449" s="21">
        <v>292.74444444444401</v>
      </c>
    </row>
    <row r="1450" spans="2:5" x14ac:dyDescent="0.25">
      <c r="B1450" s="13">
        <v>20204</v>
      </c>
      <c r="C1450" s="13" t="s">
        <v>99</v>
      </c>
      <c r="D1450" s="13" t="s">
        <v>14</v>
      </c>
      <c r="E1450" s="21">
        <v>220.879556259905</v>
      </c>
    </row>
    <row r="1451" spans="2:5" x14ac:dyDescent="0.25">
      <c r="B1451" s="13">
        <v>20204</v>
      </c>
      <c r="C1451" s="13" t="s">
        <v>99</v>
      </c>
      <c r="D1451" s="13" t="s">
        <v>17</v>
      </c>
      <c r="E1451" s="21">
        <v>310.17391304347802</v>
      </c>
    </row>
    <row r="1452" spans="2:5" x14ac:dyDescent="0.25">
      <c r="B1452" s="13">
        <v>20204</v>
      </c>
      <c r="C1452" s="13" t="s">
        <v>99</v>
      </c>
      <c r="D1452" s="13" t="s">
        <v>16</v>
      </c>
      <c r="E1452" s="21">
        <v>217.501644736842</v>
      </c>
    </row>
    <row r="1453" spans="2:5" x14ac:dyDescent="0.25">
      <c r="B1453" s="13">
        <v>20204</v>
      </c>
      <c r="C1453" s="13" t="s">
        <v>69</v>
      </c>
      <c r="D1453" s="13" t="s">
        <v>14</v>
      </c>
      <c r="E1453" s="21">
        <v>234.419769928471</v>
      </c>
    </row>
    <row r="1454" spans="2:5" x14ac:dyDescent="0.25">
      <c r="B1454" s="13">
        <v>20204</v>
      </c>
      <c r="C1454" s="13" t="s">
        <v>69</v>
      </c>
      <c r="D1454" s="13" t="s">
        <v>17</v>
      </c>
      <c r="E1454" s="21">
        <v>267.33153928955898</v>
      </c>
    </row>
    <row r="1455" spans="2:5" x14ac:dyDescent="0.25">
      <c r="B1455" s="13">
        <v>20204</v>
      </c>
      <c r="C1455" s="13" t="s">
        <v>69</v>
      </c>
      <c r="D1455" s="13" t="s">
        <v>16</v>
      </c>
      <c r="E1455" s="21">
        <v>231.999327105763</v>
      </c>
    </row>
    <row r="1456" spans="2:5" x14ac:dyDescent="0.25">
      <c r="B1456" s="13">
        <v>20204</v>
      </c>
      <c r="C1456" s="13" t="s">
        <v>100</v>
      </c>
      <c r="D1456" s="13" t="s">
        <v>14</v>
      </c>
      <c r="E1456" s="21">
        <v>233.04556213017801</v>
      </c>
    </row>
    <row r="1457" spans="2:5" x14ac:dyDescent="0.25">
      <c r="B1457" s="13">
        <v>20204</v>
      </c>
      <c r="C1457" s="13" t="s">
        <v>100</v>
      </c>
      <c r="D1457" s="13" t="s">
        <v>17</v>
      </c>
      <c r="E1457" s="21">
        <v>280.07092198581603</v>
      </c>
    </row>
    <row r="1458" spans="2:5" x14ac:dyDescent="0.25">
      <c r="B1458" s="13">
        <v>20204</v>
      </c>
      <c r="C1458" s="13" t="s">
        <v>100</v>
      </c>
      <c r="D1458" s="13" t="s">
        <v>16</v>
      </c>
      <c r="E1458" s="21">
        <v>228.76500968366699</v>
      </c>
    </row>
    <row r="1459" spans="2:5" x14ac:dyDescent="0.25">
      <c r="B1459" s="13">
        <v>20204</v>
      </c>
      <c r="C1459" s="13" t="s">
        <v>101</v>
      </c>
      <c r="D1459" s="13" t="s">
        <v>14</v>
      </c>
      <c r="E1459" s="21">
        <v>239.983266398929</v>
      </c>
    </row>
    <row r="1460" spans="2:5" x14ac:dyDescent="0.25">
      <c r="B1460" s="13">
        <v>20204</v>
      </c>
      <c r="C1460" s="13" t="s">
        <v>101</v>
      </c>
      <c r="D1460" s="13" t="s">
        <v>17</v>
      </c>
      <c r="E1460" s="21">
        <v>242.49659863945601</v>
      </c>
    </row>
    <row r="1461" spans="2:5" x14ac:dyDescent="0.25">
      <c r="B1461" s="13">
        <v>20204</v>
      </c>
      <c r="C1461" s="13" t="s">
        <v>101</v>
      </c>
      <c r="D1461" s="13" t="s">
        <v>16</v>
      </c>
      <c r="E1461" s="21">
        <v>239.708982925019</v>
      </c>
    </row>
    <row r="1462" spans="2:5" x14ac:dyDescent="0.25">
      <c r="B1462" s="13">
        <v>20204</v>
      </c>
      <c r="C1462" s="13" t="s">
        <v>102</v>
      </c>
      <c r="D1462" s="13" t="s">
        <v>14</v>
      </c>
      <c r="E1462" s="21">
        <v>262.86172676149499</v>
      </c>
    </row>
    <row r="1463" spans="2:5" x14ac:dyDescent="0.25">
      <c r="B1463" s="13">
        <v>20204</v>
      </c>
      <c r="C1463" s="13" t="s">
        <v>102</v>
      </c>
      <c r="D1463" s="13" t="s">
        <v>17</v>
      </c>
      <c r="E1463" s="21">
        <v>297.38222222222203</v>
      </c>
    </row>
    <row r="1464" spans="2:5" x14ac:dyDescent="0.25">
      <c r="B1464" s="13">
        <v>20204</v>
      </c>
      <c r="C1464" s="13" t="s">
        <v>102</v>
      </c>
      <c r="D1464" s="13" t="s">
        <v>16</v>
      </c>
      <c r="E1464" s="21">
        <v>256.82432957637002</v>
      </c>
    </row>
    <row r="1465" spans="2:5" x14ac:dyDescent="0.25">
      <c r="B1465" s="13">
        <v>20204</v>
      </c>
      <c r="C1465" s="13" t="s">
        <v>70</v>
      </c>
      <c r="D1465" s="13" t="s">
        <v>14</v>
      </c>
      <c r="E1465" s="21">
        <v>228.79091769158001</v>
      </c>
    </row>
    <row r="1466" spans="2:5" x14ac:dyDescent="0.25">
      <c r="B1466" s="13">
        <v>20204</v>
      </c>
      <c r="C1466" s="13" t="s">
        <v>70</v>
      </c>
      <c r="D1466" s="13" t="s">
        <v>17</v>
      </c>
      <c r="E1466" s="21">
        <v>281.55967078189298</v>
      </c>
    </row>
    <row r="1467" spans="2:5" x14ac:dyDescent="0.25">
      <c r="B1467" s="13">
        <v>20204</v>
      </c>
      <c r="C1467" s="13" t="s">
        <v>70</v>
      </c>
      <c r="D1467" s="13" t="s">
        <v>16</v>
      </c>
      <c r="E1467" s="21">
        <v>224.41154371584699</v>
      </c>
    </row>
    <row r="1468" spans="2:5" x14ac:dyDescent="0.25">
      <c r="B1468" s="13">
        <v>20204</v>
      </c>
      <c r="C1468" s="13" t="s">
        <v>103</v>
      </c>
      <c r="D1468" s="13" t="s">
        <v>14</v>
      </c>
      <c r="E1468" s="21">
        <v>258.96719967199698</v>
      </c>
    </row>
    <row r="1469" spans="2:5" x14ac:dyDescent="0.25">
      <c r="B1469" s="13">
        <v>20204</v>
      </c>
      <c r="C1469" s="13" t="s">
        <v>103</v>
      </c>
      <c r="D1469" s="13" t="s">
        <v>17</v>
      </c>
      <c r="E1469" s="21">
        <v>289.310469314079</v>
      </c>
    </row>
    <row r="1470" spans="2:5" x14ac:dyDescent="0.25">
      <c r="B1470" s="13">
        <v>20204</v>
      </c>
      <c r="C1470" s="13" t="s">
        <v>103</v>
      </c>
      <c r="D1470" s="13" t="s">
        <v>16</v>
      </c>
      <c r="E1470" s="21">
        <v>250.04933687002699</v>
      </c>
    </row>
    <row r="1471" spans="2:5" x14ac:dyDescent="0.25">
      <c r="B1471" s="13">
        <v>20204</v>
      </c>
      <c r="C1471" s="13" t="s">
        <v>71</v>
      </c>
      <c r="D1471" s="13" t="s">
        <v>14</v>
      </c>
      <c r="E1471" s="21">
        <v>251.48987585474299</v>
      </c>
    </row>
    <row r="1472" spans="2:5" x14ac:dyDescent="0.25">
      <c r="B1472" s="13">
        <v>20204</v>
      </c>
      <c r="C1472" s="13" t="s">
        <v>71</v>
      </c>
      <c r="D1472" s="13" t="s">
        <v>17</v>
      </c>
      <c r="E1472" s="21">
        <v>275.23712737127403</v>
      </c>
    </row>
    <row r="1473" spans="2:5" x14ac:dyDescent="0.25">
      <c r="B1473" s="13">
        <v>20204</v>
      </c>
      <c r="C1473" s="13" t="s">
        <v>71</v>
      </c>
      <c r="D1473" s="13" t="s">
        <v>16</v>
      </c>
      <c r="E1473" s="21">
        <v>243.78501714587199</v>
      </c>
    </row>
    <row r="1474" spans="2:5" x14ac:dyDescent="0.25">
      <c r="B1474" s="13">
        <v>20204</v>
      </c>
      <c r="C1474" s="13" t="s">
        <v>104</v>
      </c>
      <c r="D1474" s="13" t="s">
        <v>14</v>
      </c>
      <c r="E1474" s="21">
        <v>249.03041601255899</v>
      </c>
    </row>
    <row r="1475" spans="2:5" x14ac:dyDescent="0.25">
      <c r="B1475" s="13">
        <v>20204</v>
      </c>
      <c r="C1475" s="13" t="s">
        <v>104</v>
      </c>
      <c r="D1475" s="13" t="s">
        <v>17</v>
      </c>
      <c r="E1475" s="21">
        <v>259.85653495440698</v>
      </c>
    </row>
    <row r="1476" spans="2:5" x14ac:dyDescent="0.25">
      <c r="B1476" s="13">
        <v>20204</v>
      </c>
      <c r="C1476" s="13" t="s">
        <v>104</v>
      </c>
      <c r="D1476" s="13" t="s">
        <v>16</v>
      </c>
      <c r="E1476" s="21">
        <v>243.8698927847</v>
      </c>
    </row>
    <row r="1477" spans="2:5" x14ac:dyDescent="0.25">
      <c r="B1477" s="13">
        <v>20204</v>
      </c>
      <c r="C1477" s="13" t="s">
        <v>72</v>
      </c>
      <c r="D1477" s="13" t="s">
        <v>14</v>
      </c>
      <c r="E1477" s="21">
        <v>266.94369757703799</v>
      </c>
    </row>
    <row r="1478" spans="2:5" x14ac:dyDescent="0.25">
      <c r="B1478" s="13">
        <v>20204</v>
      </c>
      <c r="C1478" s="13" t="s">
        <v>72</v>
      </c>
      <c r="D1478" s="13" t="s">
        <v>17</v>
      </c>
      <c r="E1478" s="21">
        <v>283.22835802987601</v>
      </c>
    </row>
    <row r="1479" spans="2:5" x14ac:dyDescent="0.25">
      <c r="B1479" s="13">
        <v>20204</v>
      </c>
      <c r="C1479" s="13" t="s">
        <v>72</v>
      </c>
      <c r="D1479" s="13" t="s">
        <v>16</v>
      </c>
      <c r="E1479" s="21">
        <v>254.54848284207401</v>
      </c>
    </row>
    <row r="1480" spans="2:5" x14ac:dyDescent="0.25">
      <c r="B1480" s="13">
        <v>20204</v>
      </c>
      <c r="C1480" s="13" t="s">
        <v>105</v>
      </c>
      <c r="D1480" s="13" t="s">
        <v>14</v>
      </c>
      <c r="E1480" s="21">
        <v>217.54112168053899</v>
      </c>
    </row>
    <row r="1481" spans="2:5" x14ac:dyDescent="0.25">
      <c r="B1481" s="13">
        <v>20204</v>
      </c>
      <c r="C1481" s="13" t="s">
        <v>105</v>
      </c>
      <c r="D1481" s="13" t="s">
        <v>17</v>
      </c>
      <c r="E1481" s="21">
        <v>264.67884322678799</v>
      </c>
    </row>
    <row r="1482" spans="2:5" x14ac:dyDescent="0.25">
      <c r="B1482" s="13">
        <v>20204</v>
      </c>
      <c r="C1482" s="13" t="s">
        <v>105</v>
      </c>
      <c r="D1482" s="13" t="s">
        <v>16</v>
      </c>
      <c r="E1482" s="21">
        <v>214.25871754107001</v>
      </c>
    </row>
    <row r="1483" spans="2:5" x14ac:dyDescent="0.25">
      <c r="B1483" s="13">
        <v>20204</v>
      </c>
      <c r="C1483" s="13" t="s">
        <v>106</v>
      </c>
      <c r="D1483" s="13" t="s">
        <v>14</v>
      </c>
      <c r="E1483" s="21">
        <v>249.94138448349801</v>
      </c>
    </row>
    <row r="1484" spans="2:5" x14ac:dyDescent="0.25">
      <c r="B1484" s="13">
        <v>20204</v>
      </c>
      <c r="C1484" s="13" t="s">
        <v>106</v>
      </c>
      <c r="D1484" s="13" t="s">
        <v>17</v>
      </c>
      <c r="E1484" s="21">
        <v>287.21393841166901</v>
      </c>
    </row>
    <row r="1485" spans="2:5" x14ac:dyDescent="0.25">
      <c r="B1485" s="13">
        <v>20204</v>
      </c>
      <c r="C1485" s="13" t="s">
        <v>106</v>
      </c>
      <c r="D1485" s="13" t="s">
        <v>16</v>
      </c>
      <c r="E1485" s="21">
        <v>247.30258175559399</v>
      </c>
    </row>
    <row r="1486" spans="2:5" x14ac:dyDescent="0.25">
      <c r="B1486" s="13">
        <v>20204</v>
      </c>
      <c r="C1486" s="13" t="s">
        <v>107</v>
      </c>
      <c r="D1486" s="13" t="s">
        <v>14</v>
      </c>
      <c r="E1486" s="21">
        <v>277.55037313432803</v>
      </c>
    </row>
    <row r="1487" spans="2:5" x14ac:dyDescent="0.25">
      <c r="B1487" s="13">
        <v>20204</v>
      </c>
      <c r="C1487" s="13" t="s">
        <v>107</v>
      </c>
      <c r="D1487" s="13" t="s">
        <v>17</v>
      </c>
      <c r="E1487" s="21">
        <v>291.05276639344299</v>
      </c>
    </row>
    <row r="1488" spans="2:5" x14ac:dyDescent="0.25">
      <c r="B1488" s="13">
        <v>20204</v>
      </c>
      <c r="C1488" s="13" t="s">
        <v>107</v>
      </c>
      <c r="D1488" s="13" t="s">
        <v>16</v>
      </c>
      <c r="E1488" s="21">
        <v>271.66718750000001</v>
      </c>
    </row>
    <row r="1489" spans="2:5" x14ac:dyDescent="0.25">
      <c r="B1489" s="13">
        <v>20204</v>
      </c>
      <c r="C1489" s="13" t="s">
        <v>73</v>
      </c>
      <c r="D1489" s="13" t="s">
        <v>14</v>
      </c>
      <c r="E1489" s="21">
        <v>221.93136349645999</v>
      </c>
    </row>
    <row r="1490" spans="2:5" x14ac:dyDescent="0.25">
      <c r="B1490" s="13">
        <v>20204</v>
      </c>
      <c r="C1490" s="13" t="s">
        <v>73</v>
      </c>
      <c r="D1490" s="13" t="s">
        <v>17</v>
      </c>
      <c r="E1490" s="21">
        <v>240.39175257732001</v>
      </c>
    </row>
    <row r="1491" spans="2:5" x14ac:dyDescent="0.25">
      <c r="B1491" s="13">
        <v>20204</v>
      </c>
      <c r="C1491" s="13" t="s">
        <v>73</v>
      </c>
      <c r="D1491" s="13" t="s">
        <v>16</v>
      </c>
      <c r="E1491" s="21">
        <v>217.05408560311301</v>
      </c>
    </row>
    <row r="1492" spans="2:5" x14ac:dyDescent="0.25">
      <c r="B1492" s="13">
        <v>20204</v>
      </c>
      <c r="C1492" s="13" t="s">
        <v>74</v>
      </c>
      <c r="D1492" s="13" t="s">
        <v>14</v>
      </c>
      <c r="E1492" s="21">
        <v>257.62760675273103</v>
      </c>
    </row>
    <row r="1493" spans="2:5" x14ac:dyDescent="0.25">
      <c r="B1493" s="13">
        <v>20204</v>
      </c>
      <c r="C1493" s="13" t="s">
        <v>74</v>
      </c>
      <c r="D1493" s="13" t="s">
        <v>17</v>
      </c>
      <c r="E1493" s="21">
        <v>245.87</v>
      </c>
    </row>
    <row r="1494" spans="2:5" x14ac:dyDescent="0.25">
      <c r="B1494" s="13">
        <v>20204</v>
      </c>
      <c r="C1494" s="13" t="s">
        <v>74</v>
      </c>
      <c r="D1494" s="13" t="s">
        <v>16</v>
      </c>
      <c r="E1494" s="21">
        <v>258.92392502756297</v>
      </c>
    </row>
    <row r="1495" spans="2:5" x14ac:dyDescent="0.25">
      <c r="B1495" s="13">
        <v>20204</v>
      </c>
      <c r="C1495" s="13" t="s">
        <v>75</v>
      </c>
      <c r="D1495" s="13" t="s">
        <v>14</v>
      </c>
      <c r="E1495" s="21">
        <v>240.58842105263199</v>
      </c>
    </row>
    <row r="1496" spans="2:5" x14ac:dyDescent="0.25">
      <c r="B1496" s="13">
        <v>20204</v>
      </c>
      <c r="C1496" s="13" t="s">
        <v>75</v>
      </c>
      <c r="D1496" s="13" t="s">
        <v>17</v>
      </c>
      <c r="E1496" s="21">
        <v>261.08029197080299</v>
      </c>
    </row>
    <row r="1497" spans="2:5" x14ac:dyDescent="0.25">
      <c r="B1497" s="13">
        <v>20204</v>
      </c>
      <c r="C1497" s="13" t="s">
        <v>75</v>
      </c>
      <c r="D1497" s="13" t="s">
        <v>16</v>
      </c>
      <c r="E1497" s="21">
        <v>239.55363066715799</v>
      </c>
    </row>
    <row r="1498" spans="2:5" x14ac:dyDescent="0.25">
      <c r="B1498" s="13">
        <v>20204</v>
      </c>
      <c r="C1498" s="13" t="s">
        <v>76</v>
      </c>
      <c r="D1498" s="13" t="s">
        <v>14</v>
      </c>
      <c r="E1498" s="21">
        <v>248.399933422104</v>
      </c>
    </row>
    <row r="1499" spans="2:5" x14ac:dyDescent="0.25">
      <c r="B1499" s="13">
        <v>20204</v>
      </c>
      <c r="C1499" s="13" t="s">
        <v>76</v>
      </c>
      <c r="D1499" s="13" t="s">
        <v>17</v>
      </c>
      <c r="E1499" s="21">
        <v>250.72700762673799</v>
      </c>
    </row>
    <row r="1500" spans="2:5" x14ac:dyDescent="0.25">
      <c r="B1500" s="13">
        <v>20204</v>
      </c>
      <c r="C1500" s="13" t="s">
        <v>76</v>
      </c>
      <c r="D1500" s="13" t="s">
        <v>16</v>
      </c>
      <c r="E1500" s="21">
        <v>247.417723915925</v>
      </c>
    </row>
    <row r="1501" spans="2:5" x14ac:dyDescent="0.25">
      <c r="B1501" s="13">
        <v>20204</v>
      </c>
      <c r="C1501" s="13" t="s">
        <v>108</v>
      </c>
      <c r="D1501" s="13" t="s">
        <v>14</v>
      </c>
      <c r="E1501" s="21">
        <v>226.825538623227</v>
      </c>
    </row>
    <row r="1502" spans="2:5" x14ac:dyDescent="0.25">
      <c r="B1502" s="13">
        <v>20204</v>
      </c>
      <c r="C1502" s="13" t="s">
        <v>108</v>
      </c>
      <c r="D1502" s="13" t="s">
        <v>17</v>
      </c>
      <c r="E1502" s="21">
        <v>247.888888888889</v>
      </c>
    </row>
    <row r="1503" spans="2:5" x14ac:dyDescent="0.25">
      <c r="B1503" s="13">
        <v>20204</v>
      </c>
      <c r="C1503" s="13" t="s">
        <v>108</v>
      </c>
      <c r="D1503" s="13" t="s">
        <v>16</v>
      </c>
      <c r="E1503" s="21">
        <v>226.62440318302399</v>
      </c>
    </row>
    <row r="1504" spans="2:5" x14ac:dyDescent="0.25">
      <c r="B1504" s="13">
        <v>20204</v>
      </c>
      <c r="C1504" s="13" t="s">
        <v>77</v>
      </c>
      <c r="D1504" s="13" t="s">
        <v>14</v>
      </c>
      <c r="E1504" s="21">
        <v>239.12219002114799</v>
      </c>
    </row>
    <row r="1505" spans="2:5" x14ac:dyDescent="0.25">
      <c r="B1505" s="13">
        <v>20204</v>
      </c>
      <c r="C1505" s="13" t="s">
        <v>77</v>
      </c>
      <c r="D1505" s="13" t="s">
        <v>17</v>
      </c>
      <c r="E1505" s="21">
        <v>269.46844027125701</v>
      </c>
    </row>
    <row r="1506" spans="2:5" x14ac:dyDescent="0.25">
      <c r="B1506" s="13">
        <v>20204</v>
      </c>
      <c r="C1506" s="13" t="s">
        <v>77</v>
      </c>
      <c r="D1506" s="13" t="s">
        <v>16</v>
      </c>
      <c r="E1506" s="21">
        <v>226.09772752714699</v>
      </c>
    </row>
    <row r="1507" spans="2:5" x14ac:dyDescent="0.25">
      <c r="B1507" s="13">
        <v>20204</v>
      </c>
      <c r="C1507" s="13" t="s">
        <v>78</v>
      </c>
      <c r="D1507" s="13" t="s">
        <v>14</v>
      </c>
      <c r="E1507" s="21">
        <v>246.94554064719799</v>
      </c>
    </row>
    <row r="1508" spans="2:5" x14ac:dyDescent="0.25">
      <c r="B1508" s="13">
        <v>20204</v>
      </c>
      <c r="C1508" s="13" t="s">
        <v>78</v>
      </c>
      <c r="D1508" s="13" t="s">
        <v>17</v>
      </c>
      <c r="E1508" s="21">
        <v>246.27972027972001</v>
      </c>
    </row>
    <row r="1509" spans="2:5" x14ac:dyDescent="0.25">
      <c r="B1509" s="13">
        <v>20204</v>
      </c>
      <c r="C1509" s="13" t="s">
        <v>78</v>
      </c>
      <c r="D1509" s="13" t="s">
        <v>16</v>
      </c>
      <c r="E1509" s="21">
        <v>247.03024911032</v>
      </c>
    </row>
    <row r="1510" spans="2:5" x14ac:dyDescent="0.25">
      <c r="B1510" s="13">
        <v>20204</v>
      </c>
      <c r="C1510" s="13" t="s">
        <v>109</v>
      </c>
      <c r="D1510" s="13" t="s">
        <v>14</v>
      </c>
      <c r="E1510" s="21">
        <v>244.85654741229601</v>
      </c>
    </row>
    <row r="1511" spans="2:5" x14ac:dyDescent="0.25">
      <c r="B1511" s="13">
        <v>20204</v>
      </c>
      <c r="C1511" s="13" t="s">
        <v>109</v>
      </c>
      <c r="D1511" s="13" t="s">
        <v>17</v>
      </c>
      <c r="E1511" s="21">
        <v>275.75</v>
      </c>
    </row>
    <row r="1512" spans="2:5" x14ac:dyDescent="0.25">
      <c r="B1512" s="13">
        <v>20204</v>
      </c>
      <c r="C1512" s="13" t="s">
        <v>109</v>
      </c>
      <c r="D1512" s="13" t="s">
        <v>16</v>
      </c>
      <c r="E1512" s="21">
        <v>244.421275096865</v>
      </c>
    </row>
    <row r="1513" spans="2:5" x14ac:dyDescent="0.25">
      <c r="B1513" s="13">
        <v>20204</v>
      </c>
      <c r="C1513" s="13" t="s">
        <v>79</v>
      </c>
      <c r="D1513" s="13" t="s">
        <v>14</v>
      </c>
      <c r="E1513" s="21">
        <v>222.485892071666</v>
      </c>
    </row>
    <row r="1514" spans="2:5" x14ac:dyDescent="0.25">
      <c r="B1514" s="13">
        <v>20204</v>
      </c>
      <c r="C1514" s="13" t="s">
        <v>79</v>
      </c>
      <c r="D1514" s="13" t="s">
        <v>17</v>
      </c>
      <c r="E1514" s="21">
        <v>228.93156732891799</v>
      </c>
    </row>
    <row r="1515" spans="2:5" x14ac:dyDescent="0.25">
      <c r="B1515" s="13">
        <v>20204</v>
      </c>
      <c r="C1515" s="13" t="s">
        <v>79</v>
      </c>
      <c r="D1515" s="13" t="s">
        <v>16</v>
      </c>
      <c r="E1515" s="21">
        <v>222.15663058186701</v>
      </c>
    </row>
    <row r="1516" spans="2:5" x14ac:dyDescent="0.25">
      <c r="B1516" s="13">
        <v>20204</v>
      </c>
      <c r="C1516" s="13" t="s">
        <v>110</v>
      </c>
      <c r="D1516" s="13" t="s">
        <v>14</v>
      </c>
      <c r="E1516" s="21">
        <v>230.99944659656899</v>
      </c>
    </row>
    <row r="1517" spans="2:5" x14ac:dyDescent="0.25">
      <c r="B1517" s="13">
        <v>20204</v>
      </c>
      <c r="C1517" s="13" t="s">
        <v>110</v>
      </c>
      <c r="D1517" s="13" t="s">
        <v>17</v>
      </c>
      <c r="E1517" s="21">
        <v>224.525547445255</v>
      </c>
    </row>
    <row r="1518" spans="2:5" x14ac:dyDescent="0.25">
      <c r="B1518" s="13">
        <v>20204</v>
      </c>
      <c r="C1518" s="13" t="s">
        <v>110</v>
      </c>
      <c r="D1518" s="13" t="s">
        <v>16</v>
      </c>
      <c r="E1518" s="21">
        <v>231.53053892215601</v>
      </c>
    </row>
    <row r="1519" spans="2:5" x14ac:dyDescent="0.25">
      <c r="B1519" s="13">
        <v>20204</v>
      </c>
      <c r="C1519" s="13" t="s">
        <v>80</v>
      </c>
      <c r="D1519" s="13" t="s">
        <v>14</v>
      </c>
      <c r="E1519" s="21">
        <v>275.94925028835098</v>
      </c>
    </row>
    <row r="1520" spans="2:5" x14ac:dyDescent="0.25">
      <c r="B1520" s="13">
        <v>20204</v>
      </c>
      <c r="C1520" s="13" t="s">
        <v>80</v>
      </c>
      <c r="D1520" s="13" t="s">
        <v>17</v>
      </c>
      <c r="E1520" s="21">
        <v>295.09529702970298</v>
      </c>
    </row>
    <row r="1521" spans="2:5" x14ac:dyDescent="0.25">
      <c r="B1521" s="13">
        <v>20204</v>
      </c>
      <c r="C1521" s="13" t="s">
        <v>80</v>
      </c>
      <c r="D1521" s="13" t="s">
        <v>16</v>
      </c>
      <c r="E1521" s="21">
        <v>259.24298056155499</v>
      </c>
    </row>
    <row r="1522" spans="2:5" x14ac:dyDescent="0.25">
      <c r="B1522" s="13">
        <v>20204</v>
      </c>
      <c r="C1522" s="13" t="s">
        <v>111</v>
      </c>
      <c r="D1522" s="13" t="s">
        <v>14</v>
      </c>
      <c r="E1522" s="21">
        <v>201.12331757002499</v>
      </c>
    </row>
    <row r="1523" spans="2:5" x14ac:dyDescent="0.25">
      <c r="B1523" s="13">
        <v>20204</v>
      </c>
      <c r="C1523" s="13" t="s">
        <v>111</v>
      </c>
      <c r="D1523" s="13" t="s">
        <v>16</v>
      </c>
      <c r="E1523" s="21">
        <v>201.12331757002499</v>
      </c>
    </row>
    <row r="1524" spans="2:5" x14ac:dyDescent="0.25">
      <c r="B1524" s="13">
        <v>20204</v>
      </c>
      <c r="C1524" s="13" t="s">
        <v>112</v>
      </c>
      <c r="D1524" s="13" t="s">
        <v>14</v>
      </c>
      <c r="E1524" s="21">
        <v>217.485756026297</v>
      </c>
    </row>
    <row r="1525" spans="2:5" x14ac:dyDescent="0.25">
      <c r="B1525" s="13">
        <v>20204</v>
      </c>
      <c r="C1525" s="13" t="s">
        <v>112</v>
      </c>
      <c r="D1525" s="13" t="s">
        <v>17</v>
      </c>
      <c r="E1525" s="21">
        <v>238.38645418326701</v>
      </c>
    </row>
    <row r="1526" spans="2:5" x14ac:dyDescent="0.25">
      <c r="B1526" s="13">
        <v>20204</v>
      </c>
      <c r="C1526" s="13" t="s">
        <v>112</v>
      </c>
      <c r="D1526" s="13" t="s">
        <v>16</v>
      </c>
      <c r="E1526" s="21">
        <v>212.793381037567</v>
      </c>
    </row>
    <row r="1527" spans="2:5" x14ac:dyDescent="0.25">
      <c r="B1527" s="13">
        <v>20204</v>
      </c>
      <c r="C1527" s="13" t="s">
        <v>113</v>
      </c>
      <c r="D1527" s="13" t="s">
        <v>14</v>
      </c>
      <c r="E1527" s="21">
        <v>226.087116887679</v>
      </c>
    </row>
    <row r="1528" spans="2:5" x14ac:dyDescent="0.25">
      <c r="B1528" s="13">
        <v>20204</v>
      </c>
      <c r="C1528" s="13" t="s">
        <v>113</v>
      </c>
      <c r="D1528" s="13" t="s">
        <v>17</v>
      </c>
      <c r="E1528" s="21">
        <v>264.686882933709</v>
      </c>
    </row>
    <row r="1529" spans="2:5" x14ac:dyDescent="0.25">
      <c r="B1529" s="13">
        <v>20204</v>
      </c>
      <c r="C1529" s="13" t="s">
        <v>113</v>
      </c>
      <c r="D1529" s="13" t="s">
        <v>16</v>
      </c>
      <c r="E1529" s="21">
        <v>223.524161828058</v>
      </c>
    </row>
    <row r="1530" spans="2:5" x14ac:dyDescent="0.25">
      <c r="B1530" s="13">
        <v>20204</v>
      </c>
      <c r="C1530" s="13" t="s">
        <v>114</v>
      </c>
      <c r="D1530" s="13" t="s">
        <v>14</v>
      </c>
      <c r="E1530" s="21">
        <v>262.97612903225797</v>
      </c>
    </row>
    <row r="1531" spans="2:5" x14ac:dyDescent="0.25">
      <c r="B1531" s="13">
        <v>20204</v>
      </c>
      <c r="C1531" s="13" t="s">
        <v>114</v>
      </c>
      <c r="D1531" s="13" t="s">
        <v>17</v>
      </c>
      <c r="E1531" s="21">
        <v>259.64079563182497</v>
      </c>
    </row>
    <row r="1532" spans="2:5" x14ac:dyDescent="0.25">
      <c r="B1532" s="13">
        <v>20204</v>
      </c>
      <c r="C1532" s="13" t="s">
        <v>114</v>
      </c>
      <c r="D1532" s="13" t="s">
        <v>16</v>
      </c>
      <c r="E1532" s="21">
        <v>264.62514462013098</v>
      </c>
    </row>
    <row r="1533" spans="2:5" x14ac:dyDescent="0.25">
      <c r="B1533" s="13">
        <v>20204</v>
      </c>
      <c r="C1533" s="13" t="s">
        <v>81</v>
      </c>
      <c r="D1533" s="13" t="s">
        <v>14</v>
      </c>
      <c r="E1533" s="21">
        <v>255.99035626535601</v>
      </c>
    </row>
    <row r="1534" spans="2:5" x14ac:dyDescent="0.25">
      <c r="B1534" s="13">
        <v>20204</v>
      </c>
      <c r="C1534" s="13" t="s">
        <v>81</v>
      </c>
      <c r="D1534" s="13" t="s">
        <v>17</v>
      </c>
      <c r="E1534" s="21">
        <v>283.52303825746998</v>
      </c>
    </row>
    <row r="1535" spans="2:5" x14ac:dyDescent="0.25">
      <c r="B1535" s="13">
        <v>20204</v>
      </c>
      <c r="C1535" s="13" t="s">
        <v>81</v>
      </c>
      <c r="D1535" s="13" t="s">
        <v>16</v>
      </c>
      <c r="E1535" s="21">
        <v>248.226395779195</v>
      </c>
    </row>
    <row r="1536" spans="2:5" x14ac:dyDescent="0.25">
      <c r="B1536" s="13">
        <v>20204</v>
      </c>
      <c r="C1536" s="13" t="s">
        <v>115</v>
      </c>
      <c r="D1536" s="13" t="s">
        <v>14</v>
      </c>
      <c r="E1536" s="21">
        <v>261.34116445352402</v>
      </c>
    </row>
    <row r="1537" spans="2:5" x14ac:dyDescent="0.25">
      <c r="B1537" s="13">
        <v>20204</v>
      </c>
      <c r="C1537" s="13" t="s">
        <v>115</v>
      </c>
      <c r="D1537" s="13" t="s">
        <v>17</v>
      </c>
      <c r="E1537" s="21">
        <v>264.124681933842</v>
      </c>
    </row>
    <row r="1538" spans="2:5" x14ac:dyDescent="0.25">
      <c r="B1538" s="13">
        <v>20204</v>
      </c>
      <c r="C1538" s="13" t="s">
        <v>115</v>
      </c>
      <c r="D1538" s="13" t="s">
        <v>16</v>
      </c>
      <c r="E1538" s="21">
        <v>260.64217252396202</v>
      </c>
    </row>
    <row r="1539" spans="2:5" x14ac:dyDescent="0.25">
      <c r="B1539" s="13">
        <v>20204</v>
      </c>
      <c r="C1539" s="13" t="s">
        <v>116</v>
      </c>
      <c r="D1539" s="13" t="s">
        <v>14</v>
      </c>
      <c r="E1539" s="21">
        <v>277.659383753501</v>
      </c>
    </row>
    <row r="1540" spans="2:5" x14ac:dyDescent="0.25">
      <c r="B1540" s="13">
        <v>20204</v>
      </c>
      <c r="C1540" s="13" t="s">
        <v>116</v>
      </c>
      <c r="D1540" s="13" t="s">
        <v>17</v>
      </c>
      <c r="E1540" s="21">
        <v>294.99835526315798</v>
      </c>
    </row>
    <row r="1541" spans="2:5" x14ac:dyDescent="0.25">
      <c r="B1541" s="13">
        <v>20204</v>
      </c>
      <c r="C1541" s="13" t="s">
        <v>116</v>
      </c>
      <c r="D1541" s="13" t="s">
        <v>16</v>
      </c>
      <c r="E1541" s="21">
        <v>268.70263381478298</v>
      </c>
    </row>
    <row r="1542" spans="2:5" x14ac:dyDescent="0.25">
      <c r="B1542" s="13">
        <v>20204</v>
      </c>
      <c r="C1542" s="13" t="s">
        <v>82</v>
      </c>
      <c r="D1542" s="13" t="s">
        <v>14</v>
      </c>
      <c r="E1542" s="21">
        <v>277.28136293236997</v>
      </c>
    </row>
    <row r="1543" spans="2:5" x14ac:dyDescent="0.25">
      <c r="B1543" s="13">
        <v>20204</v>
      </c>
      <c r="C1543" s="13" t="s">
        <v>82</v>
      </c>
      <c r="D1543" s="13" t="s">
        <v>17</v>
      </c>
      <c r="E1543" s="21">
        <v>295.30796252927399</v>
      </c>
    </row>
    <row r="1544" spans="2:5" x14ac:dyDescent="0.25">
      <c r="B1544" s="13">
        <v>20204</v>
      </c>
      <c r="C1544" s="13" t="s">
        <v>82</v>
      </c>
      <c r="D1544" s="13" t="s">
        <v>16</v>
      </c>
      <c r="E1544" s="21">
        <v>263.06648199445999</v>
      </c>
    </row>
    <row r="1545" spans="2:5" x14ac:dyDescent="0.25">
      <c r="B1545" s="13">
        <v>20204</v>
      </c>
      <c r="C1545" s="13" t="s">
        <v>117</v>
      </c>
      <c r="D1545" s="13" t="s">
        <v>14</v>
      </c>
      <c r="E1545" s="21">
        <v>268.62104622870999</v>
      </c>
    </row>
    <row r="1546" spans="2:5" x14ac:dyDescent="0.25">
      <c r="B1546" s="13">
        <v>20204</v>
      </c>
      <c r="C1546" s="13" t="s">
        <v>117</v>
      </c>
      <c r="D1546" s="13" t="s">
        <v>17</v>
      </c>
      <c r="E1546" s="21">
        <v>272.29968454258699</v>
      </c>
    </row>
    <row r="1547" spans="2:5" x14ac:dyDescent="0.25">
      <c r="B1547" s="13">
        <v>20204</v>
      </c>
      <c r="C1547" s="13" t="s">
        <v>117</v>
      </c>
      <c r="D1547" s="13" t="s">
        <v>16</v>
      </c>
      <c r="E1547" s="21">
        <v>266.311881188119</v>
      </c>
    </row>
    <row r="1548" spans="2:5" x14ac:dyDescent="0.25">
      <c r="B1548" s="13">
        <v>20204</v>
      </c>
      <c r="C1548" s="13" t="s">
        <v>118</v>
      </c>
      <c r="D1548" s="13" t="s">
        <v>14</v>
      </c>
      <c r="E1548" s="21">
        <v>245.89444995044599</v>
      </c>
    </row>
    <row r="1549" spans="2:5" x14ac:dyDescent="0.25">
      <c r="B1549" s="13">
        <v>20204</v>
      </c>
      <c r="C1549" s="13" t="s">
        <v>118</v>
      </c>
      <c r="D1549" s="13" t="s">
        <v>17</v>
      </c>
      <c r="E1549" s="21">
        <v>237.57553956834499</v>
      </c>
    </row>
    <row r="1550" spans="2:5" x14ac:dyDescent="0.25">
      <c r="B1550" s="13">
        <v>20204</v>
      </c>
      <c r="C1550" s="13" t="s">
        <v>118</v>
      </c>
      <c r="D1550" s="13" t="s">
        <v>16</v>
      </c>
      <c r="E1550" s="21">
        <v>249.05813953488399</v>
      </c>
    </row>
    <row r="1551" spans="2:5" x14ac:dyDescent="0.25">
      <c r="B1551" s="13">
        <v>20204</v>
      </c>
      <c r="C1551" s="13" t="s">
        <v>83</v>
      </c>
      <c r="D1551" s="13" t="s">
        <v>14</v>
      </c>
      <c r="E1551" s="21">
        <v>276.22187822497398</v>
      </c>
    </row>
    <row r="1552" spans="2:5" x14ac:dyDescent="0.25">
      <c r="B1552" s="13">
        <v>20204</v>
      </c>
      <c r="C1552" s="13" t="s">
        <v>83</v>
      </c>
      <c r="D1552" s="13" t="s">
        <v>17</v>
      </c>
      <c r="E1552" s="21">
        <v>297.21871820956301</v>
      </c>
    </row>
    <row r="1553" spans="2:5" x14ac:dyDescent="0.25">
      <c r="B1553" s="13">
        <v>20204</v>
      </c>
      <c r="C1553" s="13" t="s">
        <v>83</v>
      </c>
      <c r="D1553" s="13" t="s">
        <v>16</v>
      </c>
      <c r="E1553" s="21">
        <v>265.494282744283</v>
      </c>
    </row>
    <row r="1554" spans="2:5" x14ac:dyDescent="0.25">
      <c r="B1554" s="13">
        <v>20204</v>
      </c>
      <c r="C1554" s="13" t="s">
        <v>119</v>
      </c>
      <c r="D1554" s="13" t="s">
        <v>14</v>
      </c>
      <c r="E1554" s="21">
        <v>264.86745213549301</v>
      </c>
    </row>
    <row r="1555" spans="2:5" x14ac:dyDescent="0.25">
      <c r="B1555" s="13">
        <v>20204</v>
      </c>
      <c r="C1555" s="13" t="s">
        <v>119</v>
      </c>
      <c r="D1555" s="13" t="s">
        <v>17</v>
      </c>
      <c r="E1555" s="21">
        <v>272.55860349127198</v>
      </c>
    </row>
    <row r="1556" spans="2:5" x14ac:dyDescent="0.25">
      <c r="B1556" s="13">
        <v>20204</v>
      </c>
      <c r="C1556" s="13" t="s">
        <v>119</v>
      </c>
      <c r="D1556" s="13" t="s">
        <v>16</v>
      </c>
      <c r="E1556" s="21">
        <v>253.773381294964</v>
      </c>
    </row>
    <row r="1557" spans="2:5" x14ac:dyDescent="0.25">
      <c r="B1557" s="13">
        <v>20204</v>
      </c>
      <c r="C1557" s="13" t="s">
        <v>120</v>
      </c>
      <c r="D1557" s="13" t="s">
        <v>14</v>
      </c>
      <c r="E1557" s="21">
        <v>253.30541871921201</v>
      </c>
    </row>
    <row r="1558" spans="2:5" x14ac:dyDescent="0.25">
      <c r="B1558" s="13">
        <v>20204</v>
      </c>
      <c r="C1558" s="13" t="s">
        <v>120</v>
      </c>
      <c r="D1558" s="13" t="s">
        <v>17</v>
      </c>
      <c r="E1558" s="21">
        <v>269.077051926298</v>
      </c>
    </row>
    <row r="1559" spans="2:5" x14ac:dyDescent="0.25">
      <c r="B1559" s="13">
        <v>20204</v>
      </c>
      <c r="C1559" s="13" t="s">
        <v>120</v>
      </c>
      <c r="D1559" s="13" t="s">
        <v>16</v>
      </c>
      <c r="E1559" s="21">
        <v>245.65040650406499</v>
      </c>
    </row>
    <row r="1560" spans="2:5" x14ac:dyDescent="0.25">
      <c r="B1560" s="13">
        <v>20204</v>
      </c>
      <c r="C1560" s="13" t="s">
        <v>121</v>
      </c>
      <c r="D1560" s="13" t="s">
        <v>14</v>
      </c>
      <c r="E1560" s="21">
        <v>244.63652173912999</v>
      </c>
    </row>
    <row r="1561" spans="2:5" x14ac:dyDescent="0.25">
      <c r="B1561" s="13">
        <v>20204</v>
      </c>
      <c r="C1561" s="13" t="s">
        <v>121</v>
      </c>
      <c r="D1561" s="13" t="s">
        <v>17</v>
      </c>
      <c r="E1561" s="21">
        <v>257.34935304990802</v>
      </c>
    </row>
    <row r="1562" spans="2:5" x14ac:dyDescent="0.25">
      <c r="B1562" s="13">
        <v>20204</v>
      </c>
      <c r="C1562" s="13" t="s">
        <v>121</v>
      </c>
      <c r="D1562" s="13" t="s">
        <v>16</v>
      </c>
      <c r="E1562" s="21">
        <v>233.34318555008201</v>
      </c>
    </row>
    <row r="1563" spans="2:5" x14ac:dyDescent="0.25">
      <c r="B1563" s="13">
        <v>20204</v>
      </c>
      <c r="C1563" s="13" t="s">
        <v>122</v>
      </c>
      <c r="D1563" s="13" t="s">
        <v>14</v>
      </c>
      <c r="E1563" s="21">
        <v>258.36490781945298</v>
      </c>
    </row>
    <row r="1564" spans="2:5" x14ac:dyDescent="0.25">
      <c r="B1564" s="13">
        <v>20204</v>
      </c>
      <c r="C1564" s="13" t="s">
        <v>122</v>
      </c>
      <c r="D1564" s="13" t="s">
        <v>17</v>
      </c>
      <c r="E1564" s="21">
        <v>267.42750929367998</v>
      </c>
    </row>
    <row r="1565" spans="2:5" x14ac:dyDescent="0.25">
      <c r="B1565" s="13">
        <v>20204</v>
      </c>
      <c r="C1565" s="13" t="s">
        <v>122</v>
      </c>
      <c r="D1565" s="13" t="s">
        <v>16</v>
      </c>
      <c r="E1565" s="21">
        <v>256.495398773006</v>
      </c>
    </row>
    <row r="1566" spans="2:5" x14ac:dyDescent="0.25">
      <c r="B1566" s="13">
        <v>20204</v>
      </c>
      <c r="C1566" s="13" t="s">
        <v>123</v>
      </c>
      <c r="D1566" s="13" t="s">
        <v>14</v>
      </c>
      <c r="E1566" s="21">
        <v>224.89788732394399</v>
      </c>
    </row>
    <row r="1567" spans="2:5" x14ac:dyDescent="0.25">
      <c r="B1567" s="13">
        <v>20204</v>
      </c>
      <c r="C1567" s="13" t="s">
        <v>123</v>
      </c>
      <c r="D1567" s="13" t="s">
        <v>16</v>
      </c>
      <c r="E1567" s="21">
        <v>224.89788732394399</v>
      </c>
    </row>
    <row r="1568" spans="2:5" x14ac:dyDescent="0.25">
      <c r="B1568" s="13">
        <v>20204</v>
      </c>
      <c r="C1568" s="13" t="s">
        <v>124</v>
      </c>
      <c r="D1568" s="13" t="s">
        <v>14</v>
      </c>
      <c r="E1568" s="21">
        <v>231.07266009852199</v>
      </c>
    </row>
    <row r="1569" spans="2:5" x14ac:dyDescent="0.25">
      <c r="B1569" s="13">
        <v>20204</v>
      </c>
      <c r="C1569" s="13" t="s">
        <v>124</v>
      </c>
      <c r="D1569" s="13" t="s">
        <v>17</v>
      </c>
      <c r="E1569" s="21">
        <v>236.59349593495901</v>
      </c>
    </row>
    <row r="1570" spans="2:5" x14ac:dyDescent="0.25">
      <c r="B1570" s="13">
        <v>20204</v>
      </c>
      <c r="C1570" s="13" t="s">
        <v>124</v>
      </c>
      <c r="D1570" s="13" t="s">
        <v>16</v>
      </c>
      <c r="E1570" s="21">
        <v>230.08708272859201</v>
      </c>
    </row>
    <row r="1571" spans="2:5" x14ac:dyDescent="0.25">
      <c r="B1571" s="13">
        <v>20204</v>
      </c>
      <c r="C1571" s="13" t="s">
        <v>125</v>
      </c>
      <c r="D1571" s="13" t="s">
        <v>14</v>
      </c>
      <c r="E1571" s="21">
        <v>239.929432013769</v>
      </c>
    </row>
    <row r="1572" spans="2:5" x14ac:dyDescent="0.25">
      <c r="B1572" s="13">
        <v>20204</v>
      </c>
      <c r="C1572" s="13" t="s">
        <v>125</v>
      </c>
      <c r="D1572" s="13" t="s">
        <v>17</v>
      </c>
      <c r="E1572" s="21">
        <v>258.18786692759301</v>
      </c>
    </row>
    <row r="1573" spans="2:5" x14ac:dyDescent="0.25">
      <c r="B1573" s="13">
        <v>20204</v>
      </c>
      <c r="C1573" s="13" t="s">
        <v>125</v>
      </c>
      <c r="D1573" s="13" t="s">
        <v>16</v>
      </c>
      <c r="E1573" s="21">
        <v>238.48537378114801</v>
      </c>
    </row>
    <row r="1574" spans="2:5" x14ac:dyDescent="0.25">
      <c r="B1574" s="13">
        <v>20204</v>
      </c>
      <c r="C1574" s="13" t="s">
        <v>126</v>
      </c>
      <c r="D1574" s="13" t="s">
        <v>14</v>
      </c>
      <c r="E1574" s="21">
        <v>256.049850873455</v>
      </c>
    </row>
    <row r="1575" spans="2:5" x14ac:dyDescent="0.25">
      <c r="B1575" s="13">
        <v>20204</v>
      </c>
      <c r="C1575" s="13" t="s">
        <v>126</v>
      </c>
      <c r="D1575" s="13" t="s">
        <v>17</v>
      </c>
      <c r="E1575" s="21">
        <v>282.18138586956502</v>
      </c>
    </row>
    <row r="1576" spans="2:5" x14ac:dyDescent="0.25">
      <c r="B1576" s="13">
        <v>20204</v>
      </c>
      <c r="C1576" s="13" t="s">
        <v>126</v>
      </c>
      <c r="D1576" s="13" t="s">
        <v>16</v>
      </c>
      <c r="E1576" s="21">
        <v>249.142754534028</v>
      </c>
    </row>
    <row r="1577" spans="2:5" x14ac:dyDescent="0.25">
      <c r="B1577" s="13">
        <v>20204</v>
      </c>
      <c r="C1577" s="13" t="s">
        <v>127</v>
      </c>
      <c r="D1577" s="13" t="s">
        <v>14</v>
      </c>
      <c r="E1577" s="21">
        <v>260.91643059490099</v>
      </c>
    </row>
    <row r="1578" spans="2:5" x14ac:dyDescent="0.25">
      <c r="B1578" s="13">
        <v>20204</v>
      </c>
      <c r="C1578" s="13" t="s">
        <v>127</v>
      </c>
      <c r="D1578" s="13" t="s">
        <v>17</v>
      </c>
      <c r="E1578" s="21">
        <v>241.40191387559801</v>
      </c>
    </row>
    <row r="1579" spans="2:5" x14ac:dyDescent="0.25">
      <c r="B1579" s="13">
        <v>20204</v>
      </c>
      <c r="C1579" s="13" t="s">
        <v>127</v>
      </c>
      <c r="D1579" s="13" t="s">
        <v>16</v>
      </c>
      <c r="E1579" s="21">
        <v>269.12273641851101</v>
      </c>
    </row>
    <row r="1580" spans="2:5" x14ac:dyDescent="0.25">
      <c r="B1580" s="13">
        <v>20204</v>
      </c>
      <c r="C1580" s="13" t="s">
        <v>128</v>
      </c>
      <c r="D1580" s="13" t="s">
        <v>14</v>
      </c>
      <c r="E1580" s="21">
        <v>255.55339805825199</v>
      </c>
    </row>
    <row r="1581" spans="2:5" x14ac:dyDescent="0.25">
      <c r="B1581" s="13">
        <v>20204</v>
      </c>
      <c r="C1581" s="13" t="s">
        <v>128</v>
      </c>
      <c r="D1581" s="13" t="s">
        <v>17</v>
      </c>
      <c r="E1581" s="21">
        <v>272.73737373737401</v>
      </c>
    </row>
    <row r="1582" spans="2:5" x14ac:dyDescent="0.25">
      <c r="B1582" s="13">
        <v>20204</v>
      </c>
      <c r="C1582" s="13" t="s">
        <v>128</v>
      </c>
      <c r="D1582" s="13" t="s">
        <v>16</v>
      </c>
      <c r="E1582" s="21">
        <v>251.83245844269501</v>
      </c>
    </row>
    <row r="1583" spans="2:5" x14ac:dyDescent="0.25">
      <c r="B1583" s="13">
        <v>20204</v>
      </c>
      <c r="C1583" s="13" t="s">
        <v>84</v>
      </c>
      <c r="D1583" s="13" t="s">
        <v>14</v>
      </c>
      <c r="E1583" s="21">
        <v>248.98073394495401</v>
      </c>
    </row>
    <row r="1584" spans="2:5" x14ac:dyDescent="0.25">
      <c r="B1584" s="13">
        <v>20204</v>
      </c>
      <c r="C1584" s="13" t="s">
        <v>84</v>
      </c>
      <c r="D1584" s="13" t="s">
        <v>17</v>
      </c>
      <c r="E1584" s="21">
        <v>267.15789473684202</v>
      </c>
    </row>
    <row r="1585" spans="2:5" x14ac:dyDescent="0.25">
      <c r="B1585" s="13">
        <v>20204</v>
      </c>
      <c r="C1585" s="13" t="s">
        <v>84</v>
      </c>
      <c r="D1585" s="13" t="s">
        <v>16</v>
      </c>
      <c r="E1585" s="21">
        <v>244.17285382830599</v>
      </c>
    </row>
    <row r="1586" spans="2:5" x14ac:dyDescent="0.25">
      <c r="B1586" s="13">
        <v>20204</v>
      </c>
      <c r="C1586" s="13" t="s">
        <v>85</v>
      </c>
      <c r="D1586" s="13" t="s">
        <v>14</v>
      </c>
      <c r="E1586" s="21">
        <v>220.67167039284601</v>
      </c>
    </row>
    <row r="1587" spans="2:5" x14ac:dyDescent="0.25">
      <c r="B1587" s="13">
        <v>20204</v>
      </c>
      <c r="C1587" s="13" t="s">
        <v>85</v>
      </c>
      <c r="D1587" s="13" t="s">
        <v>17</v>
      </c>
      <c r="E1587" s="21">
        <v>271.171945701357</v>
      </c>
    </row>
    <row r="1588" spans="2:5" x14ac:dyDescent="0.25">
      <c r="B1588" s="13">
        <v>20204</v>
      </c>
      <c r="C1588" s="13" t="s">
        <v>85</v>
      </c>
      <c r="D1588" s="13" t="s">
        <v>16</v>
      </c>
      <c r="E1588" s="21">
        <v>216.836426116838</v>
      </c>
    </row>
    <row r="1589" spans="2:5" x14ac:dyDescent="0.25">
      <c r="B1589" s="13">
        <v>20204</v>
      </c>
      <c r="C1589" s="13" t="s">
        <v>129</v>
      </c>
      <c r="D1589" s="13" t="s">
        <v>14</v>
      </c>
      <c r="E1589" s="21">
        <v>226.27966101694901</v>
      </c>
    </row>
    <row r="1590" spans="2:5" x14ac:dyDescent="0.25">
      <c r="B1590" s="13">
        <v>20204</v>
      </c>
      <c r="C1590" s="13" t="s">
        <v>129</v>
      </c>
      <c r="D1590" s="13" t="s">
        <v>17</v>
      </c>
      <c r="E1590" s="21">
        <v>285.71249999999998</v>
      </c>
    </row>
    <row r="1591" spans="2:5" x14ac:dyDescent="0.25">
      <c r="B1591" s="13">
        <v>20204</v>
      </c>
      <c r="C1591" s="13" t="s">
        <v>129</v>
      </c>
      <c r="D1591" s="13" t="s">
        <v>16</v>
      </c>
      <c r="E1591" s="21">
        <v>219.90616621983901</v>
      </c>
    </row>
    <row r="1592" spans="2:5" x14ac:dyDescent="0.25">
      <c r="B1592" s="13">
        <v>20204</v>
      </c>
      <c r="C1592" s="13" t="s">
        <v>165</v>
      </c>
      <c r="D1592" s="13" t="s">
        <v>14</v>
      </c>
      <c r="E1592" s="21">
        <v>237.06060606060601</v>
      </c>
    </row>
    <row r="1593" spans="2:5" x14ac:dyDescent="0.25">
      <c r="B1593" s="13">
        <v>20204</v>
      </c>
      <c r="C1593" s="13" t="s">
        <v>165</v>
      </c>
      <c r="D1593" s="13" t="s">
        <v>17</v>
      </c>
      <c r="E1593" s="21">
        <v>237.06060606060601</v>
      </c>
    </row>
    <row r="1594" spans="2:5" x14ac:dyDescent="0.25">
      <c r="B1594" s="13">
        <v>20204</v>
      </c>
      <c r="C1594" s="13" t="s">
        <v>130</v>
      </c>
      <c r="D1594" s="13" t="s">
        <v>14</v>
      </c>
      <c r="E1594" s="21">
        <v>235.41745602165099</v>
      </c>
    </row>
    <row r="1595" spans="2:5" x14ac:dyDescent="0.25">
      <c r="B1595" s="13">
        <v>20204</v>
      </c>
      <c r="C1595" s="13" t="s">
        <v>130</v>
      </c>
      <c r="D1595" s="13" t="s">
        <v>17</v>
      </c>
      <c r="E1595" s="21">
        <v>270.05092592592598</v>
      </c>
    </row>
    <row r="1596" spans="2:5" x14ac:dyDescent="0.25">
      <c r="B1596" s="13">
        <v>20204</v>
      </c>
      <c r="C1596" s="13" t="s">
        <v>130</v>
      </c>
      <c r="D1596" s="13" t="s">
        <v>16</v>
      </c>
      <c r="E1596" s="21">
        <v>229.48969889065</v>
      </c>
    </row>
    <row r="1597" spans="2:5" x14ac:dyDescent="0.25">
      <c r="B1597" s="13">
        <v>20204</v>
      </c>
      <c r="C1597" s="13" t="s">
        <v>131</v>
      </c>
      <c r="D1597" s="13" t="s">
        <v>14</v>
      </c>
      <c r="E1597" s="21">
        <v>216.170223642173</v>
      </c>
    </row>
    <row r="1598" spans="2:5" x14ac:dyDescent="0.25">
      <c r="B1598" s="13">
        <v>20204</v>
      </c>
      <c r="C1598" s="13" t="s">
        <v>131</v>
      </c>
      <c r="D1598" s="13" t="s">
        <v>17</v>
      </c>
      <c r="E1598" s="21">
        <v>255.04347826086999</v>
      </c>
    </row>
    <row r="1599" spans="2:5" x14ac:dyDescent="0.25">
      <c r="B1599" s="13">
        <v>20204</v>
      </c>
      <c r="C1599" s="13" t="s">
        <v>131</v>
      </c>
      <c r="D1599" s="13" t="s">
        <v>16</v>
      </c>
      <c r="E1599" s="21">
        <v>214.12563895614699</v>
      </c>
    </row>
    <row r="1600" spans="2:5" x14ac:dyDescent="0.25">
      <c r="B1600" s="13">
        <v>20204</v>
      </c>
      <c r="C1600" s="13" t="s">
        <v>86</v>
      </c>
      <c r="D1600" s="13" t="s">
        <v>14</v>
      </c>
      <c r="E1600" s="21">
        <v>232.80278670953899</v>
      </c>
    </row>
    <row r="1601" spans="2:5" x14ac:dyDescent="0.25">
      <c r="B1601" s="13">
        <v>20204</v>
      </c>
      <c r="C1601" s="13" t="s">
        <v>86</v>
      </c>
      <c r="D1601" s="13" t="s">
        <v>17</v>
      </c>
      <c r="E1601" s="21">
        <v>275.05813953488399</v>
      </c>
    </row>
    <row r="1602" spans="2:5" x14ac:dyDescent="0.25">
      <c r="B1602" s="13">
        <v>20204</v>
      </c>
      <c r="C1602" s="13" t="s">
        <v>86</v>
      </c>
      <c r="D1602" s="13" t="s">
        <v>16</v>
      </c>
      <c r="E1602" s="21">
        <v>228.512396694215</v>
      </c>
    </row>
    <row r="1603" spans="2:5" x14ac:dyDescent="0.25">
      <c r="B1603" s="13">
        <v>20204</v>
      </c>
      <c r="C1603" s="13" t="s">
        <v>132</v>
      </c>
      <c r="D1603" s="13" t="s">
        <v>14</v>
      </c>
      <c r="E1603" s="21">
        <v>235.99388379204899</v>
      </c>
    </row>
    <row r="1604" spans="2:5" x14ac:dyDescent="0.25">
      <c r="B1604" s="13">
        <v>20204</v>
      </c>
      <c r="C1604" s="13" t="s">
        <v>132</v>
      </c>
      <c r="D1604" s="13" t="s">
        <v>17</v>
      </c>
      <c r="E1604" s="21">
        <v>252.671232876712</v>
      </c>
    </row>
    <row r="1605" spans="2:5" x14ac:dyDescent="0.25">
      <c r="B1605" s="13">
        <v>20204</v>
      </c>
      <c r="C1605" s="13" t="s">
        <v>132</v>
      </c>
      <c r="D1605" s="13" t="s">
        <v>16</v>
      </c>
      <c r="E1605" s="21">
        <v>225.30112923463</v>
      </c>
    </row>
    <row r="1606" spans="2:5" x14ac:dyDescent="0.25">
      <c r="B1606" s="13">
        <v>20204</v>
      </c>
      <c r="C1606" s="13" t="s">
        <v>87</v>
      </c>
      <c r="D1606" s="13" t="s">
        <v>14</v>
      </c>
      <c r="E1606" s="21">
        <v>263.43329425556902</v>
      </c>
    </row>
    <row r="1607" spans="2:5" x14ac:dyDescent="0.25">
      <c r="B1607" s="13">
        <v>20204</v>
      </c>
      <c r="C1607" s="13" t="s">
        <v>87</v>
      </c>
      <c r="D1607" s="13" t="s">
        <v>17</v>
      </c>
      <c r="E1607" s="21">
        <v>279.25401069518699</v>
      </c>
    </row>
    <row r="1608" spans="2:5" x14ac:dyDescent="0.25">
      <c r="B1608" s="13">
        <v>20204</v>
      </c>
      <c r="C1608" s="13" t="s">
        <v>87</v>
      </c>
      <c r="D1608" s="13" t="s">
        <v>16</v>
      </c>
      <c r="E1608" s="21">
        <v>257.78555520203599</v>
      </c>
    </row>
    <row r="1609" spans="2:5" x14ac:dyDescent="0.25">
      <c r="B1609" s="13">
        <v>20204</v>
      </c>
      <c r="C1609" s="13" t="s">
        <v>88</v>
      </c>
      <c r="D1609" s="13" t="s">
        <v>14</v>
      </c>
      <c r="E1609" s="21">
        <v>249.79550168061201</v>
      </c>
    </row>
    <row r="1610" spans="2:5" x14ac:dyDescent="0.25">
      <c r="B1610" s="13">
        <v>20204</v>
      </c>
      <c r="C1610" s="13" t="s">
        <v>88</v>
      </c>
      <c r="D1610" s="13" t="s">
        <v>17</v>
      </c>
      <c r="E1610" s="21">
        <v>252.57877280265299</v>
      </c>
    </row>
    <row r="1611" spans="2:5" x14ac:dyDescent="0.25">
      <c r="B1611" s="13">
        <v>20204</v>
      </c>
      <c r="C1611" s="13" t="s">
        <v>88</v>
      </c>
      <c r="D1611" s="13" t="s">
        <v>16</v>
      </c>
      <c r="E1611" s="21">
        <v>248.46498599439801</v>
      </c>
    </row>
    <row r="1612" spans="2:5" x14ac:dyDescent="0.25">
      <c r="B1612" s="13">
        <v>20204</v>
      </c>
      <c r="C1612" s="13" t="s">
        <v>133</v>
      </c>
      <c r="D1612" s="13" t="s">
        <v>14</v>
      </c>
      <c r="E1612" s="21">
        <v>241.88756775660099</v>
      </c>
    </row>
    <row r="1613" spans="2:5" x14ac:dyDescent="0.25">
      <c r="B1613" s="13">
        <v>20204</v>
      </c>
      <c r="C1613" s="13" t="s">
        <v>133</v>
      </c>
      <c r="D1613" s="13" t="s">
        <v>17</v>
      </c>
      <c r="E1613" s="21">
        <v>250.70458404074699</v>
      </c>
    </row>
    <row r="1614" spans="2:5" x14ac:dyDescent="0.25">
      <c r="B1614" s="13">
        <v>20204</v>
      </c>
      <c r="C1614" s="13" t="s">
        <v>133</v>
      </c>
      <c r="D1614" s="13" t="s">
        <v>16</v>
      </c>
      <c r="E1614" s="21">
        <v>240.875243664717</v>
      </c>
    </row>
    <row r="1615" spans="2:5" x14ac:dyDescent="0.25">
      <c r="B1615" s="13">
        <v>20204</v>
      </c>
      <c r="C1615" s="13" t="s">
        <v>89</v>
      </c>
      <c r="D1615" s="13" t="s">
        <v>14</v>
      </c>
      <c r="E1615" s="21">
        <v>256.38435114503801</v>
      </c>
    </row>
    <row r="1616" spans="2:5" x14ac:dyDescent="0.25">
      <c r="B1616" s="13">
        <v>20204</v>
      </c>
      <c r="C1616" s="13" t="s">
        <v>89</v>
      </c>
      <c r="D1616" s="13" t="s">
        <v>17</v>
      </c>
      <c r="E1616" s="21">
        <v>271.47160178685402</v>
      </c>
    </row>
    <row r="1617" spans="2:5" x14ac:dyDescent="0.25">
      <c r="B1617" s="13">
        <v>20204</v>
      </c>
      <c r="C1617" s="13" t="s">
        <v>89</v>
      </c>
      <c r="D1617" s="13" t="s">
        <v>16</v>
      </c>
      <c r="E1617" s="21">
        <v>249.94772665396101</v>
      </c>
    </row>
    <row r="1618" spans="2:5" x14ac:dyDescent="0.25">
      <c r="B1618" s="13">
        <v>20204</v>
      </c>
      <c r="C1618" s="13" t="s">
        <v>134</v>
      </c>
      <c r="D1618" s="13" t="s">
        <v>14</v>
      </c>
      <c r="E1618" s="21">
        <v>274.724734042553</v>
      </c>
    </row>
    <row r="1619" spans="2:5" x14ac:dyDescent="0.25">
      <c r="B1619" s="13">
        <v>20204</v>
      </c>
      <c r="C1619" s="13" t="s">
        <v>134</v>
      </c>
      <c r="D1619" s="13" t="s">
        <v>17</v>
      </c>
      <c r="E1619" s="21">
        <v>293.16666666666703</v>
      </c>
    </row>
    <row r="1620" spans="2:5" x14ac:dyDescent="0.25">
      <c r="B1620" s="13">
        <v>20204</v>
      </c>
      <c r="C1620" s="13" t="s">
        <v>134</v>
      </c>
      <c r="D1620" s="13" t="s">
        <v>16</v>
      </c>
      <c r="E1620" s="21">
        <v>262.886462882096</v>
      </c>
    </row>
    <row r="1621" spans="2:5" x14ac:dyDescent="0.25">
      <c r="B1621" s="13">
        <v>20204</v>
      </c>
      <c r="C1621" s="13" t="s">
        <v>135</v>
      </c>
      <c r="D1621" s="13" t="s">
        <v>14</v>
      </c>
      <c r="E1621" s="21">
        <v>242.813580874873</v>
      </c>
    </row>
    <row r="1622" spans="2:5" x14ac:dyDescent="0.25">
      <c r="B1622" s="13">
        <v>20204</v>
      </c>
      <c r="C1622" s="13" t="s">
        <v>135</v>
      </c>
      <c r="D1622" s="13" t="s">
        <v>17</v>
      </c>
      <c r="E1622" s="21">
        <v>217.91269841269801</v>
      </c>
    </row>
    <row r="1623" spans="2:5" x14ac:dyDescent="0.25">
      <c r="B1623" s="13">
        <v>20204</v>
      </c>
      <c r="C1623" s="13" t="s">
        <v>135</v>
      </c>
      <c r="D1623" s="13" t="s">
        <v>16</v>
      </c>
      <c r="E1623" s="21">
        <v>243.21904884983201</v>
      </c>
    </row>
    <row r="1624" spans="2:5" x14ac:dyDescent="0.25">
      <c r="B1624" s="13">
        <v>20204</v>
      </c>
      <c r="C1624" s="13" t="s">
        <v>136</v>
      </c>
      <c r="D1624" s="13" t="s">
        <v>14</v>
      </c>
      <c r="E1624" s="21">
        <v>265.182301355302</v>
      </c>
    </row>
    <row r="1625" spans="2:5" x14ac:dyDescent="0.25">
      <c r="B1625" s="13">
        <v>20204</v>
      </c>
      <c r="C1625" s="13" t="s">
        <v>136</v>
      </c>
      <c r="D1625" s="13" t="s">
        <v>17</v>
      </c>
      <c r="E1625" s="21">
        <v>275.91326105087597</v>
      </c>
    </row>
    <row r="1626" spans="2:5" x14ac:dyDescent="0.25">
      <c r="B1626" s="13">
        <v>20204</v>
      </c>
      <c r="C1626" s="13" t="s">
        <v>136</v>
      </c>
      <c r="D1626" s="13" t="s">
        <v>16</v>
      </c>
      <c r="E1626" s="21">
        <v>260.16419656786297</v>
      </c>
    </row>
    <row r="1627" spans="2:5" x14ac:dyDescent="0.25">
      <c r="B1627" s="13">
        <v>20204</v>
      </c>
      <c r="C1627" s="13" t="s">
        <v>137</v>
      </c>
      <c r="D1627" s="13" t="s">
        <v>14</v>
      </c>
      <c r="E1627" s="21">
        <v>249.922672891742</v>
      </c>
    </row>
    <row r="1628" spans="2:5" x14ac:dyDescent="0.25">
      <c r="B1628" s="13">
        <v>20204</v>
      </c>
      <c r="C1628" s="13" t="s">
        <v>137</v>
      </c>
      <c r="D1628" s="13" t="s">
        <v>17</v>
      </c>
      <c r="E1628" s="21">
        <v>257.45414364640902</v>
      </c>
    </row>
    <row r="1629" spans="2:5" x14ac:dyDescent="0.25">
      <c r="B1629" s="13">
        <v>20204</v>
      </c>
      <c r="C1629" s="13" t="s">
        <v>137</v>
      </c>
      <c r="D1629" s="13" t="s">
        <v>16</v>
      </c>
      <c r="E1629" s="21">
        <v>248.776937300387</v>
      </c>
    </row>
    <row r="1630" spans="2:5" x14ac:dyDescent="0.25">
      <c r="B1630" s="13">
        <v>20204</v>
      </c>
      <c r="C1630" s="13" t="s">
        <v>90</v>
      </c>
      <c r="D1630" s="13" t="s">
        <v>14</v>
      </c>
      <c r="E1630" s="21">
        <v>261.64701288559201</v>
      </c>
    </row>
    <row r="1631" spans="2:5" x14ac:dyDescent="0.25">
      <c r="B1631" s="13">
        <v>20204</v>
      </c>
      <c r="C1631" s="13" t="s">
        <v>90</v>
      </c>
      <c r="D1631" s="13" t="s">
        <v>17</v>
      </c>
      <c r="E1631" s="21">
        <v>258.50785340314098</v>
      </c>
    </row>
    <row r="1632" spans="2:5" x14ac:dyDescent="0.25">
      <c r="B1632" s="13">
        <v>20204</v>
      </c>
      <c r="C1632" s="13" t="s">
        <v>90</v>
      </c>
      <c r="D1632" s="13" t="s">
        <v>16</v>
      </c>
      <c r="E1632" s="21">
        <v>261.89999999999998</v>
      </c>
    </row>
    <row r="1633" spans="2:5" x14ac:dyDescent="0.25">
      <c r="B1633" s="13">
        <v>20204</v>
      </c>
      <c r="C1633" s="13" t="s">
        <v>91</v>
      </c>
      <c r="D1633" s="13" t="s">
        <v>14</v>
      </c>
      <c r="E1633" s="21">
        <v>266.56824696802698</v>
      </c>
    </row>
    <row r="1634" spans="2:5" x14ac:dyDescent="0.25">
      <c r="B1634" s="13">
        <v>20204</v>
      </c>
      <c r="C1634" s="13" t="s">
        <v>91</v>
      </c>
      <c r="D1634" s="13" t="s">
        <v>17</v>
      </c>
      <c r="E1634" s="21">
        <v>267.32394366197201</v>
      </c>
    </row>
    <row r="1635" spans="2:5" x14ac:dyDescent="0.25">
      <c r="B1635" s="13">
        <v>20204</v>
      </c>
      <c r="C1635" s="13" t="s">
        <v>91</v>
      </c>
      <c r="D1635" s="13" t="s">
        <v>16</v>
      </c>
      <c r="E1635" s="21">
        <v>266.31568108267101</v>
      </c>
    </row>
    <row r="1636" spans="2:5" x14ac:dyDescent="0.25">
      <c r="B1636" s="13">
        <v>20204</v>
      </c>
      <c r="C1636" s="13" t="s">
        <v>92</v>
      </c>
      <c r="D1636" s="13" t="s">
        <v>14</v>
      </c>
      <c r="E1636" s="21">
        <v>258.91474747474803</v>
      </c>
    </row>
    <row r="1637" spans="2:5" x14ac:dyDescent="0.25">
      <c r="B1637" s="13">
        <v>20204</v>
      </c>
      <c r="C1637" s="13" t="s">
        <v>92</v>
      </c>
      <c r="D1637" s="13" t="s">
        <v>17</v>
      </c>
      <c r="E1637" s="21">
        <v>287.00114025085497</v>
      </c>
    </row>
    <row r="1638" spans="2:5" x14ac:dyDescent="0.25">
      <c r="B1638" s="13">
        <v>20204</v>
      </c>
      <c r="C1638" s="13" t="s">
        <v>92</v>
      </c>
      <c r="D1638" s="13" t="s">
        <v>16</v>
      </c>
      <c r="E1638" s="21">
        <v>252.86717407316499</v>
      </c>
    </row>
    <row r="1639" spans="2:5" x14ac:dyDescent="0.25">
      <c r="B1639" s="13">
        <v>20204</v>
      </c>
      <c r="C1639" s="13" t="s">
        <v>138</v>
      </c>
      <c r="D1639" s="13" t="s">
        <v>14</v>
      </c>
      <c r="E1639" s="21">
        <v>266.71995820271701</v>
      </c>
    </row>
    <row r="1640" spans="2:5" x14ac:dyDescent="0.25">
      <c r="B1640" s="13">
        <v>20204</v>
      </c>
      <c r="C1640" s="13" t="s">
        <v>138</v>
      </c>
      <c r="D1640" s="13" t="s">
        <v>17</v>
      </c>
      <c r="E1640" s="21">
        <v>281.21753246753201</v>
      </c>
    </row>
    <row r="1641" spans="2:5" x14ac:dyDescent="0.25">
      <c r="B1641" s="13">
        <v>20204</v>
      </c>
      <c r="C1641" s="13" t="s">
        <v>138</v>
      </c>
      <c r="D1641" s="13" t="s">
        <v>16</v>
      </c>
      <c r="E1641" s="21">
        <v>263.93960149439602</v>
      </c>
    </row>
    <row r="1642" spans="2:5" x14ac:dyDescent="0.25">
      <c r="B1642" s="13">
        <v>20204</v>
      </c>
      <c r="C1642" s="13" t="s">
        <v>139</v>
      </c>
      <c r="D1642" s="13" t="s">
        <v>14</v>
      </c>
      <c r="E1642" s="21">
        <v>264.50376454483199</v>
      </c>
    </row>
    <row r="1643" spans="2:5" x14ac:dyDescent="0.25">
      <c r="B1643" s="13">
        <v>20204</v>
      </c>
      <c r="C1643" s="13" t="s">
        <v>139</v>
      </c>
      <c r="D1643" s="13" t="s">
        <v>17</v>
      </c>
      <c r="E1643" s="21">
        <v>249.03533568904601</v>
      </c>
    </row>
    <row r="1644" spans="2:5" x14ac:dyDescent="0.25">
      <c r="B1644" s="13">
        <v>20204</v>
      </c>
      <c r="C1644" s="13" t="s">
        <v>139</v>
      </c>
      <c r="D1644" s="13" t="s">
        <v>16</v>
      </c>
      <c r="E1644" s="21">
        <v>268.21986417657001</v>
      </c>
    </row>
    <row r="1645" spans="2:5" x14ac:dyDescent="0.25">
      <c r="B1645" s="13">
        <v>20204</v>
      </c>
      <c r="C1645" s="13" t="s">
        <v>93</v>
      </c>
      <c r="D1645" s="13" t="s">
        <v>14</v>
      </c>
      <c r="E1645" s="21">
        <v>256.61014359914498</v>
      </c>
    </row>
    <row r="1646" spans="2:5" x14ac:dyDescent="0.25">
      <c r="B1646" s="13">
        <v>20204</v>
      </c>
      <c r="C1646" s="13" t="s">
        <v>93</v>
      </c>
      <c r="D1646" s="13" t="s">
        <v>17</v>
      </c>
      <c r="E1646" s="21">
        <v>252.76510989011001</v>
      </c>
    </row>
    <row r="1647" spans="2:5" x14ac:dyDescent="0.25">
      <c r="B1647" s="13">
        <v>20204</v>
      </c>
      <c r="C1647" s="13" t="s">
        <v>93</v>
      </c>
      <c r="D1647" s="13" t="s">
        <v>16</v>
      </c>
      <c r="E1647" s="21">
        <v>257.71001964636503</v>
      </c>
    </row>
    <row r="1648" spans="2:5" x14ac:dyDescent="0.25">
      <c r="B1648" s="13">
        <v>20204</v>
      </c>
      <c r="C1648" s="13" t="s">
        <v>140</v>
      </c>
      <c r="D1648" s="13" t="s">
        <v>14</v>
      </c>
      <c r="E1648" s="21">
        <v>238.229011835948</v>
      </c>
    </row>
    <row r="1649" spans="2:5" x14ac:dyDescent="0.25">
      <c r="B1649" s="13">
        <v>20204</v>
      </c>
      <c r="C1649" s="13" t="s">
        <v>140</v>
      </c>
      <c r="D1649" s="13" t="s">
        <v>17</v>
      </c>
      <c r="E1649" s="21">
        <v>227.64705882352899</v>
      </c>
    </row>
    <row r="1650" spans="2:5" x14ac:dyDescent="0.25">
      <c r="B1650" s="13">
        <v>20204</v>
      </c>
      <c r="C1650" s="13" t="s">
        <v>140</v>
      </c>
      <c r="D1650" s="13" t="s">
        <v>16</v>
      </c>
      <c r="E1650" s="21">
        <v>238.58736482640899</v>
      </c>
    </row>
    <row r="1651" spans="2:5" x14ac:dyDescent="0.25">
      <c r="B1651" s="13">
        <v>20204</v>
      </c>
      <c r="C1651" s="13" t="s">
        <v>141</v>
      </c>
      <c r="D1651" s="13" t="s">
        <v>14</v>
      </c>
      <c r="E1651" s="21">
        <v>221.60038119440901</v>
      </c>
    </row>
    <row r="1652" spans="2:5" x14ac:dyDescent="0.25">
      <c r="B1652" s="13">
        <v>20204</v>
      </c>
      <c r="C1652" s="13" t="s">
        <v>141</v>
      </c>
      <c r="D1652" s="13" t="s">
        <v>17</v>
      </c>
      <c r="E1652" s="21">
        <v>235.1</v>
      </c>
    </row>
    <row r="1653" spans="2:5" x14ac:dyDescent="0.25">
      <c r="B1653" s="13">
        <v>20204</v>
      </c>
      <c r="C1653" s="13" t="s">
        <v>141</v>
      </c>
      <c r="D1653" s="13" t="s">
        <v>16</v>
      </c>
      <c r="E1653" s="21">
        <v>221.06538969616901</v>
      </c>
    </row>
    <row r="1654" spans="2:5" x14ac:dyDescent="0.25">
      <c r="B1654" s="13">
        <v>20204</v>
      </c>
      <c r="C1654" s="13" t="s">
        <v>94</v>
      </c>
      <c r="D1654" s="13" t="s">
        <v>14</v>
      </c>
      <c r="E1654" s="21">
        <v>243.50887784090901</v>
      </c>
    </row>
    <row r="1655" spans="2:5" x14ac:dyDescent="0.25">
      <c r="B1655" s="13">
        <v>20204</v>
      </c>
      <c r="C1655" s="13" t="s">
        <v>94</v>
      </c>
      <c r="D1655" s="13" t="s">
        <v>17</v>
      </c>
      <c r="E1655" s="21">
        <v>300.28865979381402</v>
      </c>
    </row>
    <row r="1656" spans="2:5" x14ac:dyDescent="0.25">
      <c r="B1656" s="13">
        <v>20204</v>
      </c>
      <c r="C1656" s="13" t="s">
        <v>94</v>
      </c>
      <c r="D1656" s="13" t="s">
        <v>16</v>
      </c>
      <c r="E1656" s="21">
        <v>241.483265906583</v>
      </c>
    </row>
    <row r="1657" spans="2:5" x14ac:dyDescent="0.25">
      <c r="B1657" s="13">
        <v>20204</v>
      </c>
      <c r="C1657" s="13" t="s">
        <v>142</v>
      </c>
      <c r="D1657" s="13" t="s">
        <v>14</v>
      </c>
      <c r="E1657" s="21">
        <v>236.37414344449499</v>
      </c>
    </row>
    <row r="1658" spans="2:5" x14ac:dyDescent="0.25">
      <c r="B1658" s="13">
        <v>20204</v>
      </c>
      <c r="C1658" s="13" t="s">
        <v>142</v>
      </c>
      <c r="D1658" s="13" t="s">
        <v>17</v>
      </c>
      <c r="E1658" s="21">
        <v>268.944444444444</v>
      </c>
    </row>
    <row r="1659" spans="2:5" x14ac:dyDescent="0.25">
      <c r="B1659" s="13">
        <v>20204</v>
      </c>
      <c r="C1659" s="13" t="s">
        <v>142</v>
      </c>
      <c r="D1659" s="13" t="s">
        <v>16</v>
      </c>
      <c r="E1659" s="21">
        <v>228.777464788732</v>
      </c>
    </row>
    <row r="1660" spans="2:5" x14ac:dyDescent="0.25">
      <c r="B1660" s="13">
        <v>20204</v>
      </c>
      <c r="C1660" s="13" t="s">
        <v>143</v>
      </c>
      <c r="D1660" s="13" t="s">
        <v>14</v>
      </c>
      <c r="E1660" s="21">
        <v>256.428488708744</v>
      </c>
    </row>
    <row r="1661" spans="2:5" x14ac:dyDescent="0.25">
      <c r="B1661" s="13">
        <v>20204</v>
      </c>
      <c r="C1661" s="13" t="s">
        <v>143</v>
      </c>
      <c r="D1661" s="13" t="s">
        <v>17</v>
      </c>
      <c r="E1661" s="21">
        <v>283.06432748537998</v>
      </c>
    </row>
    <row r="1662" spans="2:5" x14ac:dyDescent="0.25">
      <c r="B1662" s="13">
        <v>20204</v>
      </c>
      <c r="C1662" s="13" t="s">
        <v>143</v>
      </c>
      <c r="D1662" s="13" t="s">
        <v>16</v>
      </c>
      <c r="E1662" s="21">
        <v>249.85126353790599</v>
      </c>
    </row>
    <row r="1663" spans="2:5" x14ac:dyDescent="0.25">
      <c r="B1663" s="13">
        <v>20204</v>
      </c>
      <c r="C1663" s="13" t="s">
        <v>144</v>
      </c>
      <c r="D1663" s="13" t="s">
        <v>14</v>
      </c>
      <c r="E1663" s="21">
        <v>236.17948717948701</v>
      </c>
    </row>
    <row r="1664" spans="2:5" x14ac:dyDescent="0.25">
      <c r="B1664" s="13">
        <v>20204</v>
      </c>
      <c r="C1664" s="13" t="s">
        <v>144</v>
      </c>
      <c r="D1664" s="13" t="s">
        <v>17</v>
      </c>
      <c r="E1664" s="21">
        <v>241.22033898305099</v>
      </c>
    </row>
    <row r="1665" spans="2:5" x14ac:dyDescent="0.25">
      <c r="B1665" s="13">
        <v>20204</v>
      </c>
      <c r="C1665" s="13" t="s">
        <v>144</v>
      </c>
      <c r="D1665" s="13" t="s">
        <v>16</v>
      </c>
      <c r="E1665" s="21">
        <v>236.05744768157601</v>
      </c>
    </row>
    <row r="1666" spans="2:5" x14ac:dyDescent="0.25">
      <c r="B1666" s="13">
        <v>20204</v>
      </c>
      <c r="C1666" s="13" t="s">
        <v>145</v>
      </c>
      <c r="D1666" s="13" t="s">
        <v>14</v>
      </c>
      <c r="E1666" s="21">
        <v>273.66801075268802</v>
      </c>
    </row>
    <row r="1667" spans="2:5" x14ac:dyDescent="0.25">
      <c r="B1667" s="13">
        <v>20204</v>
      </c>
      <c r="C1667" s="13" t="s">
        <v>145</v>
      </c>
      <c r="D1667" s="13" t="s">
        <v>17</v>
      </c>
      <c r="E1667" s="21">
        <v>300.644859813084</v>
      </c>
    </row>
    <row r="1668" spans="2:5" x14ac:dyDescent="0.25">
      <c r="B1668" s="13">
        <v>20204</v>
      </c>
      <c r="C1668" s="13" t="s">
        <v>145</v>
      </c>
      <c r="D1668" s="13" t="s">
        <v>16</v>
      </c>
      <c r="E1668" s="21">
        <v>262.77547169811299</v>
      </c>
    </row>
    <row r="1669" spans="2:5" x14ac:dyDescent="0.25">
      <c r="B1669" s="13">
        <v>20204</v>
      </c>
      <c r="C1669" s="13" t="s">
        <v>146</v>
      </c>
      <c r="D1669" s="13" t="s">
        <v>14</v>
      </c>
      <c r="E1669" s="21">
        <v>245.06377551020401</v>
      </c>
    </row>
    <row r="1670" spans="2:5" x14ac:dyDescent="0.25">
      <c r="B1670" s="13">
        <v>20204</v>
      </c>
      <c r="C1670" s="13" t="s">
        <v>146</v>
      </c>
      <c r="D1670" s="13" t="s">
        <v>17</v>
      </c>
      <c r="E1670" s="21">
        <v>279.19496855345898</v>
      </c>
    </row>
    <row r="1671" spans="2:5" x14ac:dyDescent="0.25">
      <c r="B1671" s="13">
        <v>20204</v>
      </c>
      <c r="C1671" s="13" t="s">
        <v>146</v>
      </c>
      <c r="D1671" s="13" t="s">
        <v>16</v>
      </c>
      <c r="E1671" s="21">
        <v>239.727630285152</v>
      </c>
    </row>
    <row r="1672" spans="2:5" x14ac:dyDescent="0.25">
      <c r="B1672" s="13">
        <v>20204</v>
      </c>
      <c r="C1672" s="13" t="s">
        <v>147</v>
      </c>
      <c r="D1672" s="13" t="s">
        <v>14</v>
      </c>
      <c r="E1672" s="21">
        <v>236.21525423728801</v>
      </c>
    </row>
    <row r="1673" spans="2:5" x14ac:dyDescent="0.25">
      <c r="B1673" s="13">
        <v>20204</v>
      </c>
      <c r="C1673" s="13" t="s">
        <v>147</v>
      </c>
      <c r="D1673" s="13" t="s">
        <v>17</v>
      </c>
      <c r="E1673" s="21">
        <v>262.72670807453397</v>
      </c>
    </row>
    <row r="1674" spans="2:5" x14ac:dyDescent="0.25">
      <c r="B1674" s="13">
        <v>20204</v>
      </c>
      <c r="C1674" s="13" t="s">
        <v>147</v>
      </c>
      <c r="D1674" s="13" t="s">
        <v>16</v>
      </c>
      <c r="E1674" s="21">
        <v>226.26573426573401</v>
      </c>
    </row>
    <row r="1675" spans="2:5" x14ac:dyDescent="0.25">
      <c r="B1675" s="13">
        <v>20204</v>
      </c>
      <c r="C1675" s="13" t="s">
        <v>95</v>
      </c>
      <c r="D1675" s="13" t="s">
        <v>14</v>
      </c>
      <c r="E1675" s="21">
        <v>241.96883159268901</v>
      </c>
    </row>
    <row r="1676" spans="2:5" x14ac:dyDescent="0.25">
      <c r="B1676" s="13">
        <v>20204</v>
      </c>
      <c r="C1676" s="13" t="s">
        <v>95</v>
      </c>
      <c r="D1676" s="13" t="s">
        <v>17</v>
      </c>
      <c r="E1676" s="21">
        <v>271.63193403298402</v>
      </c>
    </row>
    <row r="1677" spans="2:5" x14ac:dyDescent="0.25">
      <c r="B1677" s="13">
        <v>20204</v>
      </c>
      <c r="C1677" s="13" t="s">
        <v>95</v>
      </c>
      <c r="D1677" s="13" t="s">
        <v>16</v>
      </c>
      <c r="E1677" s="21">
        <v>233.71464330412999</v>
      </c>
    </row>
    <row r="1678" spans="2:5" x14ac:dyDescent="0.25">
      <c r="B1678" s="13">
        <v>20204</v>
      </c>
      <c r="C1678" s="13" t="s">
        <v>148</v>
      </c>
      <c r="D1678" s="13" t="s">
        <v>14</v>
      </c>
      <c r="E1678" s="21">
        <v>253.21045888655999</v>
      </c>
    </row>
    <row r="1679" spans="2:5" x14ac:dyDescent="0.25">
      <c r="B1679" s="13">
        <v>20204</v>
      </c>
      <c r="C1679" s="13" t="s">
        <v>148</v>
      </c>
      <c r="D1679" s="13" t="s">
        <v>17</v>
      </c>
      <c r="E1679" s="21">
        <v>249.75505617977501</v>
      </c>
    </row>
    <row r="1680" spans="2:5" x14ac:dyDescent="0.25">
      <c r="B1680" s="13">
        <v>20204</v>
      </c>
      <c r="C1680" s="13" t="s">
        <v>148</v>
      </c>
      <c r="D1680" s="13" t="s">
        <v>16</v>
      </c>
      <c r="E1680" s="21">
        <v>253.61005717255699</v>
      </c>
    </row>
    <row r="1681" spans="2:5" x14ac:dyDescent="0.25">
      <c r="B1681" s="13">
        <v>20204</v>
      </c>
      <c r="C1681" s="13" t="s">
        <v>149</v>
      </c>
      <c r="D1681" s="13" t="s">
        <v>14</v>
      </c>
      <c r="E1681" s="21">
        <v>253.977603583427</v>
      </c>
    </row>
    <row r="1682" spans="2:5" x14ac:dyDescent="0.25">
      <c r="B1682" s="13">
        <v>20204</v>
      </c>
      <c r="C1682" s="13" t="s">
        <v>149</v>
      </c>
      <c r="D1682" s="13" t="s">
        <v>17</v>
      </c>
      <c r="E1682" s="21">
        <v>277.10592686002502</v>
      </c>
    </row>
    <row r="1683" spans="2:5" x14ac:dyDescent="0.25">
      <c r="B1683" s="13">
        <v>20204</v>
      </c>
      <c r="C1683" s="13" t="s">
        <v>149</v>
      </c>
      <c r="D1683" s="13" t="s">
        <v>16</v>
      </c>
      <c r="E1683" s="21">
        <v>247.37783375314899</v>
      </c>
    </row>
    <row r="1684" spans="2:5" x14ac:dyDescent="0.25">
      <c r="B1684" s="13">
        <v>20204</v>
      </c>
      <c r="C1684" s="13" t="s">
        <v>150</v>
      </c>
      <c r="D1684" s="13" t="s">
        <v>14</v>
      </c>
      <c r="E1684" s="21">
        <v>253.55290728129901</v>
      </c>
    </row>
    <row r="1685" spans="2:5" x14ac:dyDescent="0.25">
      <c r="B1685" s="13">
        <v>20204</v>
      </c>
      <c r="C1685" s="13" t="s">
        <v>150</v>
      </c>
      <c r="D1685" s="13" t="s">
        <v>17</v>
      </c>
      <c r="E1685" s="21">
        <v>259.867631851086</v>
      </c>
    </row>
    <row r="1686" spans="2:5" x14ac:dyDescent="0.25">
      <c r="B1686" s="13">
        <v>20204</v>
      </c>
      <c r="C1686" s="13" t="s">
        <v>150</v>
      </c>
      <c r="D1686" s="13" t="s">
        <v>16</v>
      </c>
      <c r="E1686" s="21">
        <v>247.07059447982999</v>
      </c>
    </row>
    <row r="1687" spans="2:5" x14ac:dyDescent="0.25">
      <c r="B1687" s="13">
        <v>20204</v>
      </c>
      <c r="C1687" s="13" t="s">
        <v>151</v>
      </c>
      <c r="D1687" s="13" t="s">
        <v>14</v>
      </c>
      <c r="E1687" s="21">
        <v>277.78947368421098</v>
      </c>
    </row>
    <row r="1688" spans="2:5" x14ac:dyDescent="0.25">
      <c r="B1688" s="13">
        <v>20204</v>
      </c>
      <c r="C1688" s="13" t="s">
        <v>151</v>
      </c>
      <c r="D1688" s="13" t="s">
        <v>17</v>
      </c>
      <c r="E1688" s="21">
        <v>287.29629629629602</v>
      </c>
    </row>
    <row r="1689" spans="2:5" x14ac:dyDescent="0.25">
      <c r="B1689" s="13">
        <v>20204</v>
      </c>
      <c r="C1689" s="13" t="s">
        <v>151</v>
      </c>
      <c r="D1689" s="13" t="s">
        <v>16</v>
      </c>
      <c r="E1689" s="21">
        <v>272.55102040816303</v>
      </c>
    </row>
    <row r="1690" spans="2:5" x14ac:dyDescent="0.25">
      <c r="B1690" s="13">
        <v>20204</v>
      </c>
      <c r="C1690" s="13" t="s">
        <v>152</v>
      </c>
      <c r="D1690" s="13" t="s">
        <v>14</v>
      </c>
      <c r="E1690" s="21">
        <v>243.89371657754</v>
      </c>
    </row>
    <row r="1691" spans="2:5" x14ac:dyDescent="0.25">
      <c r="B1691" s="13">
        <v>20204</v>
      </c>
      <c r="C1691" s="13" t="s">
        <v>152</v>
      </c>
      <c r="D1691" s="13" t="s">
        <v>17</v>
      </c>
      <c r="E1691" s="21">
        <v>244.35519528371401</v>
      </c>
    </row>
    <row r="1692" spans="2:5" x14ac:dyDescent="0.25">
      <c r="B1692" s="13">
        <v>20204</v>
      </c>
      <c r="C1692" s="13" t="s">
        <v>152</v>
      </c>
      <c r="D1692" s="13" t="s">
        <v>16</v>
      </c>
      <c r="E1692" s="21">
        <v>243.51070336391399</v>
      </c>
    </row>
    <row r="1693" spans="2:5" x14ac:dyDescent="0.25">
      <c r="B1693" s="13">
        <v>20204</v>
      </c>
      <c r="C1693" s="13" t="s">
        <v>153</v>
      </c>
      <c r="D1693" s="13" t="s">
        <v>14</v>
      </c>
      <c r="E1693" s="21">
        <v>226.22554347826099</v>
      </c>
    </row>
    <row r="1694" spans="2:5" x14ac:dyDescent="0.25">
      <c r="B1694" s="13">
        <v>20204</v>
      </c>
      <c r="C1694" s="13" t="s">
        <v>153</v>
      </c>
      <c r="D1694" s="13" t="s">
        <v>17</v>
      </c>
      <c r="E1694" s="21">
        <v>246.845697329377</v>
      </c>
    </row>
    <row r="1695" spans="2:5" x14ac:dyDescent="0.25">
      <c r="B1695" s="13">
        <v>20204</v>
      </c>
      <c r="C1695" s="13" t="s">
        <v>153</v>
      </c>
      <c r="D1695" s="13" t="s">
        <v>16</v>
      </c>
      <c r="E1695" s="21">
        <v>225.12024813106399</v>
      </c>
    </row>
    <row r="1696" spans="2:5" x14ac:dyDescent="0.25">
      <c r="B1696" s="13">
        <v>20204</v>
      </c>
      <c r="C1696" s="13" t="s">
        <v>154</v>
      </c>
      <c r="D1696" s="13" t="s">
        <v>14</v>
      </c>
      <c r="E1696" s="21">
        <v>230.92042042041999</v>
      </c>
    </row>
    <row r="1697" spans="2:5" x14ac:dyDescent="0.25">
      <c r="B1697" s="13">
        <v>20204</v>
      </c>
      <c r="C1697" s="13" t="s">
        <v>154</v>
      </c>
      <c r="D1697" s="13" t="s">
        <v>17</v>
      </c>
      <c r="E1697" s="21">
        <v>234.299559471366</v>
      </c>
    </row>
    <row r="1698" spans="2:5" x14ac:dyDescent="0.25">
      <c r="B1698" s="13">
        <v>20204</v>
      </c>
      <c r="C1698" s="13" t="s">
        <v>154</v>
      </c>
      <c r="D1698" s="13" t="s">
        <v>16</v>
      </c>
      <c r="E1698" s="21">
        <v>230.410607470424</v>
      </c>
    </row>
    <row r="1699" spans="2:5" x14ac:dyDescent="0.25">
      <c r="B1699" s="13">
        <v>20204</v>
      </c>
      <c r="C1699" s="13" t="s">
        <v>155</v>
      </c>
      <c r="D1699" s="13" t="s">
        <v>14</v>
      </c>
      <c r="E1699" s="21">
        <v>258.82606741572999</v>
      </c>
    </row>
    <row r="1700" spans="2:5" x14ac:dyDescent="0.25">
      <c r="B1700" s="13">
        <v>20204</v>
      </c>
      <c r="C1700" s="13" t="s">
        <v>155</v>
      </c>
      <c r="D1700" s="13" t="s">
        <v>17</v>
      </c>
      <c r="E1700" s="21">
        <v>284.29894736842101</v>
      </c>
    </row>
    <row r="1701" spans="2:5" x14ac:dyDescent="0.25">
      <c r="B1701" s="13">
        <v>20204</v>
      </c>
      <c r="C1701" s="13" t="s">
        <v>155</v>
      </c>
      <c r="D1701" s="13" t="s">
        <v>16</v>
      </c>
      <c r="E1701" s="21">
        <v>251.91200000000001</v>
      </c>
    </row>
    <row r="1702" spans="2:5" x14ac:dyDescent="0.25">
      <c r="B1702" s="13">
        <v>20204</v>
      </c>
      <c r="C1702" s="13" t="s">
        <v>156</v>
      </c>
      <c r="D1702" s="13" t="s">
        <v>14</v>
      </c>
      <c r="E1702" s="21">
        <v>210.587145338738</v>
      </c>
    </row>
    <row r="1703" spans="2:5" x14ac:dyDescent="0.25">
      <c r="B1703" s="13">
        <v>20204</v>
      </c>
      <c r="C1703" s="13" t="s">
        <v>156</v>
      </c>
      <c r="D1703" s="13" t="s">
        <v>17</v>
      </c>
      <c r="E1703" s="21">
        <v>264.893129770992</v>
      </c>
    </row>
    <row r="1704" spans="2:5" x14ac:dyDescent="0.25">
      <c r="B1704" s="13">
        <v>20204</v>
      </c>
      <c r="C1704" s="13" t="s">
        <v>156</v>
      </c>
      <c r="D1704" s="13" t="s">
        <v>16</v>
      </c>
      <c r="E1704" s="21">
        <v>206.12969924812</v>
      </c>
    </row>
    <row r="1705" spans="2:5" x14ac:dyDescent="0.25">
      <c r="B1705" s="13">
        <v>20204</v>
      </c>
      <c r="C1705" s="13" t="s">
        <v>157</v>
      </c>
      <c r="D1705" s="13" t="s">
        <v>14</v>
      </c>
      <c r="E1705" s="21">
        <v>277.57885906040298</v>
      </c>
    </row>
    <row r="1706" spans="2:5" x14ac:dyDescent="0.25">
      <c r="B1706" s="13">
        <v>20204</v>
      </c>
      <c r="C1706" s="13" t="s">
        <v>157</v>
      </c>
      <c r="D1706" s="13" t="s">
        <v>17</v>
      </c>
      <c r="E1706" s="21">
        <v>282.33930571108601</v>
      </c>
    </row>
    <row r="1707" spans="2:5" x14ac:dyDescent="0.25">
      <c r="B1707" s="13">
        <v>20204</v>
      </c>
      <c r="C1707" s="13" t="s">
        <v>157</v>
      </c>
      <c r="D1707" s="13" t="s">
        <v>16</v>
      </c>
      <c r="E1707" s="21">
        <v>274.72769953051602</v>
      </c>
    </row>
    <row r="1708" spans="2:5" x14ac:dyDescent="0.25">
      <c r="B1708" s="13">
        <v>20204</v>
      </c>
      <c r="C1708" s="13" t="s">
        <v>158</v>
      </c>
      <c r="D1708" s="13" t="s">
        <v>14</v>
      </c>
      <c r="E1708" s="21">
        <v>210.25604463732199</v>
      </c>
    </row>
    <row r="1709" spans="2:5" x14ac:dyDescent="0.25">
      <c r="B1709" s="13">
        <v>20204</v>
      </c>
      <c r="C1709" s="13" t="s">
        <v>158</v>
      </c>
      <c r="D1709" s="13" t="s">
        <v>17</v>
      </c>
      <c r="E1709" s="21">
        <v>232.642156862745</v>
      </c>
    </row>
    <row r="1710" spans="2:5" x14ac:dyDescent="0.25">
      <c r="B1710" s="13">
        <v>20204</v>
      </c>
      <c r="C1710" s="13" t="s">
        <v>158</v>
      </c>
      <c r="D1710" s="13" t="s">
        <v>16</v>
      </c>
      <c r="E1710" s="21">
        <v>207.01490418736699</v>
      </c>
    </row>
    <row r="1711" spans="2:5" x14ac:dyDescent="0.25">
      <c r="B1711" s="13">
        <v>20204</v>
      </c>
      <c r="C1711" s="13" t="s">
        <v>159</v>
      </c>
      <c r="D1711" s="13" t="s">
        <v>14</v>
      </c>
      <c r="E1711" s="21">
        <v>198.194630872483</v>
      </c>
    </row>
    <row r="1712" spans="2:5" x14ac:dyDescent="0.25">
      <c r="B1712" s="13">
        <v>20204</v>
      </c>
      <c r="C1712" s="13" t="s">
        <v>159</v>
      </c>
      <c r="D1712" s="13" t="s">
        <v>16</v>
      </c>
      <c r="E1712" s="21">
        <v>198.194630872483</v>
      </c>
    </row>
    <row r="1713" spans="2:5" x14ac:dyDescent="0.25">
      <c r="B1713" s="13">
        <v>20204</v>
      </c>
      <c r="C1713" s="13" t="s">
        <v>96</v>
      </c>
      <c r="D1713" s="13" t="s">
        <v>14</v>
      </c>
      <c r="E1713" s="21">
        <v>238.06561029957899</v>
      </c>
    </row>
    <row r="1714" spans="2:5" x14ac:dyDescent="0.25">
      <c r="B1714" s="13">
        <v>20204</v>
      </c>
      <c r="C1714" s="13" t="s">
        <v>96</v>
      </c>
      <c r="D1714" s="13" t="s">
        <v>17</v>
      </c>
      <c r="E1714" s="21">
        <v>255.10672514619901</v>
      </c>
    </row>
    <row r="1715" spans="2:5" x14ac:dyDescent="0.25">
      <c r="B1715" s="13">
        <v>20204</v>
      </c>
      <c r="C1715" s="13" t="s">
        <v>96</v>
      </c>
      <c r="D1715" s="13" t="s">
        <v>16</v>
      </c>
      <c r="E1715" s="21">
        <v>236.48918041655401</v>
      </c>
    </row>
    <row r="1716" spans="2:5" x14ac:dyDescent="0.25">
      <c r="B1716" s="13">
        <v>20204</v>
      </c>
      <c r="C1716" s="13" t="s">
        <v>97</v>
      </c>
      <c r="D1716" s="13" t="s">
        <v>14</v>
      </c>
      <c r="E1716" s="21">
        <v>253.66987179487199</v>
      </c>
    </row>
    <row r="1717" spans="2:5" x14ac:dyDescent="0.25">
      <c r="B1717" s="13">
        <v>20204</v>
      </c>
      <c r="C1717" s="13" t="s">
        <v>97</v>
      </c>
      <c r="D1717" s="13" t="s">
        <v>17</v>
      </c>
      <c r="E1717" s="21">
        <v>275.93253689388598</v>
      </c>
    </row>
    <row r="1718" spans="2:5" x14ac:dyDescent="0.25">
      <c r="B1718" s="13">
        <v>20204</v>
      </c>
      <c r="C1718" s="13" t="s">
        <v>97</v>
      </c>
      <c r="D1718" s="13" t="s">
        <v>16</v>
      </c>
      <c r="E1718" s="21">
        <v>245.50708580262801</v>
      </c>
    </row>
    <row r="1719" spans="2:5" x14ac:dyDescent="0.25">
      <c r="B1719" s="13">
        <v>20204</v>
      </c>
      <c r="C1719" s="13" t="s">
        <v>160</v>
      </c>
      <c r="D1719" s="13" t="s">
        <v>14</v>
      </c>
      <c r="E1719" s="21">
        <v>210.08437499999999</v>
      </c>
    </row>
    <row r="1720" spans="2:5" x14ac:dyDescent="0.25">
      <c r="B1720" s="13">
        <v>20204</v>
      </c>
      <c r="C1720" s="13" t="s">
        <v>160</v>
      </c>
      <c r="D1720" s="13" t="s">
        <v>16</v>
      </c>
      <c r="E1720" s="21">
        <v>210.08437499999999</v>
      </c>
    </row>
    <row r="1721" spans="2:5" x14ac:dyDescent="0.25">
      <c r="B1721" s="13">
        <v>20204</v>
      </c>
      <c r="C1721" s="13" t="s">
        <v>161</v>
      </c>
      <c r="D1721" s="13" t="s">
        <v>14</v>
      </c>
      <c r="E1721" s="21">
        <v>222.379174852652</v>
      </c>
    </row>
    <row r="1722" spans="2:5" x14ac:dyDescent="0.25">
      <c r="B1722" s="13">
        <v>20204</v>
      </c>
      <c r="C1722" s="13" t="s">
        <v>161</v>
      </c>
      <c r="D1722" s="13" t="s">
        <v>16</v>
      </c>
      <c r="E1722" s="21">
        <v>222.379174852652</v>
      </c>
    </row>
    <row r="1723" spans="2:5" x14ac:dyDescent="0.25">
      <c r="B1723" s="13">
        <v>20204</v>
      </c>
      <c r="C1723" s="13" t="s">
        <v>162</v>
      </c>
      <c r="D1723" s="13" t="s">
        <v>14</v>
      </c>
      <c r="E1723" s="21">
        <v>260.02206873315401</v>
      </c>
    </row>
    <row r="1724" spans="2:5" x14ac:dyDescent="0.25">
      <c r="B1724" s="13">
        <v>20204</v>
      </c>
      <c r="C1724" s="13" t="s">
        <v>162</v>
      </c>
      <c r="D1724" s="13" t="s">
        <v>17</v>
      </c>
      <c r="E1724" s="21">
        <v>258.78536285362901</v>
      </c>
    </row>
    <row r="1725" spans="2:5" x14ac:dyDescent="0.25">
      <c r="B1725" s="13">
        <v>20204</v>
      </c>
      <c r="C1725" s="13" t="s">
        <v>162</v>
      </c>
      <c r="D1725" s="13" t="s">
        <v>16</v>
      </c>
      <c r="E1725" s="21">
        <v>260.48863109048699</v>
      </c>
    </row>
    <row r="1726" spans="2:5" x14ac:dyDescent="0.25">
      <c r="B1726" s="13">
        <v>20204</v>
      </c>
      <c r="C1726" s="13" t="s">
        <v>163</v>
      </c>
      <c r="D1726" s="13" t="s">
        <v>14</v>
      </c>
      <c r="E1726" s="21">
        <v>253.48308627898101</v>
      </c>
    </row>
    <row r="1727" spans="2:5" x14ac:dyDescent="0.25">
      <c r="B1727" s="13">
        <v>20204</v>
      </c>
      <c r="C1727" s="13" t="s">
        <v>163</v>
      </c>
      <c r="D1727" s="13" t="s">
        <v>17</v>
      </c>
      <c r="E1727" s="21">
        <v>278.661157024793</v>
      </c>
    </row>
    <row r="1728" spans="2:5" x14ac:dyDescent="0.25">
      <c r="B1728" s="13">
        <v>20204</v>
      </c>
      <c r="C1728" s="13" t="s">
        <v>163</v>
      </c>
      <c r="D1728" s="13" t="s">
        <v>16</v>
      </c>
      <c r="E1728" s="21">
        <v>249.45326278659601</v>
      </c>
    </row>
    <row r="1729" spans="2:5" x14ac:dyDescent="0.25">
      <c r="B1729" s="13">
        <v>20204</v>
      </c>
      <c r="C1729" s="13" t="s">
        <v>98</v>
      </c>
      <c r="D1729" s="13" t="s">
        <v>14</v>
      </c>
      <c r="E1729" s="21">
        <v>239.40631163708099</v>
      </c>
    </row>
    <row r="1730" spans="2:5" x14ac:dyDescent="0.25">
      <c r="B1730" s="13">
        <v>20204</v>
      </c>
      <c r="C1730" s="13" t="s">
        <v>98</v>
      </c>
      <c r="D1730" s="13" t="s">
        <v>17</v>
      </c>
      <c r="E1730" s="21">
        <v>236.01680672268901</v>
      </c>
    </row>
    <row r="1731" spans="2:5" x14ac:dyDescent="0.25">
      <c r="B1731" s="13">
        <v>20204</v>
      </c>
      <c r="C1731" s="13" t="s">
        <v>98</v>
      </c>
      <c r="D1731" s="13" t="s">
        <v>16</v>
      </c>
      <c r="E1731" s="21">
        <v>239.856983240223</v>
      </c>
    </row>
    <row r="1732" spans="2:5" x14ac:dyDescent="0.25">
      <c r="B1732" s="13">
        <v>20204</v>
      </c>
      <c r="C1732" s="13" t="s">
        <v>164</v>
      </c>
      <c r="D1732" s="13" t="s">
        <v>14</v>
      </c>
      <c r="E1732" s="21">
        <v>270.14941740918403</v>
      </c>
    </row>
    <row r="1733" spans="2:5" x14ac:dyDescent="0.25">
      <c r="B1733" s="13">
        <v>20204</v>
      </c>
      <c r="C1733" s="13" t="s">
        <v>164</v>
      </c>
      <c r="D1733" s="13" t="s">
        <v>17</v>
      </c>
      <c r="E1733" s="21">
        <v>285.742911153119</v>
      </c>
    </row>
    <row r="1734" spans="2:5" x14ac:dyDescent="0.25">
      <c r="B1734" s="13">
        <v>20204</v>
      </c>
      <c r="C1734" s="13" t="s">
        <v>164</v>
      </c>
      <c r="D1734" s="13" t="s">
        <v>16</v>
      </c>
      <c r="E1734" s="21">
        <v>261.27956989247298</v>
      </c>
    </row>
    <row r="1735" spans="2:5" x14ac:dyDescent="0.25">
      <c r="B1735" s="13">
        <v>20211</v>
      </c>
      <c r="C1735" s="13" t="s">
        <v>69</v>
      </c>
      <c r="D1735" s="13" t="s">
        <v>14</v>
      </c>
      <c r="E1735" s="21">
        <v>326.44036697247702</v>
      </c>
    </row>
    <row r="1736" spans="2:5" x14ac:dyDescent="0.25">
      <c r="B1736" s="13">
        <v>20211</v>
      </c>
      <c r="C1736" s="13" t="s">
        <v>69</v>
      </c>
      <c r="D1736" s="13" t="s">
        <v>17</v>
      </c>
      <c r="E1736" s="21">
        <v>326.44036697247702</v>
      </c>
    </row>
    <row r="1737" spans="2:5" x14ac:dyDescent="0.25">
      <c r="B1737" s="13">
        <v>20211</v>
      </c>
      <c r="C1737" s="13" t="s">
        <v>70</v>
      </c>
      <c r="D1737" s="13" t="s">
        <v>14</v>
      </c>
      <c r="E1737" s="21">
        <v>333.43142144638398</v>
      </c>
    </row>
    <row r="1738" spans="2:5" x14ac:dyDescent="0.25">
      <c r="B1738" s="13">
        <v>20211</v>
      </c>
      <c r="C1738" s="13" t="s">
        <v>70</v>
      </c>
      <c r="D1738" s="13" t="s">
        <v>17</v>
      </c>
      <c r="E1738" s="21">
        <v>333.43142144638398</v>
      </c>
    </row>
    <row r="1739" spans="2:5" x14ac:dyDescent="0.25">
      <c r="B1739" s="13">
        <v>20211</v>
      </c>
      <c r="C1739" s="13" t="s">
        <v>71</v>
      </c>
      <c r="D1739" s="13" t="s">
        <v>14</v>
      </c>
      <c r="E1739" s="21">
        <v>324.595744680851</v>
      </c>
    </row>
    <row r="1740" spans="2:5" x14ac:dyDescent="0.25">
      <c r="B1740" s="13">
        <v>20211</v>
      </c>
      <c r="C1740" s="13" t="s">
        <v>71</v>
      </c>
      <c r="D1740" s="13" t="s">
        <v>17</v>
      </c>
      <c r="E1740" s="21">
        <v>324.595744680851</v>
      </c>
    </row>
    <row r="1741" spans="2:5" x14ac:dyDescent="0.25">
      <c r="B1741" s="13">
        <v>20211</v>
      </c>
      <c r="C1741" s="13" t="s">
        <v>72</v>
      </c>
      <c r="D1741" s="13" t="s">
        <v>14</v>
      </c>
      <c r="E1741" s="21">
        <v>344.152362204724</v>
      </c>
    </row>
    <row r="1742" spans="2:5" x14ac:dyDescent="0.25">
      <c r="B1742" s="13">
        <v>20211</v>
      </c>
      <c r="C1742" s="13" t="s">
        <v>72</v>
      </c>
      <c r="D1742" s="13" t="s">
        <v>17</v>
      </c>
      <c r="E1742" s="21">
        <v>344.152362204724</v>
      </c>
    </row>
    <row r="1743" spans="2:5" x14ac:dyDescent="0.25">
      <c r="B1743" s="13">
        <v>20211</v>
      </c>
      <c r="C1743" s="13" t="s">
        <v>74</v>
      </c>
      <c r="D1743" s="13" t="s">
        <v>14</v>
      </c>
      <c r="E1743" s="21">
        <v>299.77380952380997</v>
      </c>
    </row>
    <row r="1744" spans="2:5" x14ac:dyDescent="0.25">
      <c r="B1744" s="13">
        <v>20211</v>
      </c>
      <c r="C1744" s="13" t="s">
        <v>74</v>
      </c>
      <c r="D1744" s="13" t="s">
        <v>17</v>
      </c>
      <c r="E1744" s="21">
        <v>299.77380952380997</v>
      </c>
    </row>
    <row r="1745" spans="2:5" x14ac:dyDescent="0.25">
      <c r="B1745" s="13">
        <v>20211</v>
      </c>
      <c r="C1745" s="13" t="s">
        <v>75</v>
      </c>
      <c r="D1745" s="13" t="s">
        <v>14</v>
      </c>
      <c r="E1745" s="21">
        <v>328.94805194805201</v>
      </c>
    </row>
    <row r="1746" spans="2:5" x14ac:dyDescent="0.25">
      <c r="B1746" s="13">
        <v>20211</v>
      </c>
      <c r="C1746" s="13" t="s">
        <v>75</v>
      </c>
      <c r="D1746" s="13" t="s">
        <v>17</v>
      </c>
      <c r="E1746" s="21">
        <v>328.94805194805201</v>
      </c>
    </row>
    <row r="1747" spans="2:5" x14ac:dyDescent="0.25">
      <c r="B1747" s="13">
        <v>20211</v>
      </c>
      <c r="C1747" s="13" t="s">
        <v>76</v>
      </c>
      <c r="D1747" s="13" t="s">
        <v>14</v>
      </c>
      <c r="E1747" s="21">
        <v>296.95575221238897</v>
      </c>
    </row>
    <row r="1748" spans="2:5" x14ac:dyDescent="0.25">
      <c r="B1748" s="13">
        <v>20211</v>
      </c>
      <c r="C1748" s="13" t="s">
        <v>76</v>
      </c>
      <c r="D1748" s="13" t="s">
        <v>17</v>
      </c>
      <c r="E1748" s="21">
        <v>296.95575221238897</v>
      </c>
    </row>
    <row r="1749" spans="2:5" x14ac:dyDescent="0.25">
      <c r="B1749" s="13">
        <v>20211</v>
      </c>
      <c r="C1749" s="13" t="s">
        <v>77</v>
      </c>
      <c r="D1749" s="13" t="s">
        <v>14</v>
      </c>
      <c r="E1749" s="21">
        <v>348.81502890173402</v>
      </c>
    </row>
    <row r="1750" spans="2:5" x14ac:dyDescent="0.25">
      <c r="B1750" s="13">
        <v>20211</v>
      </c>
      <c r="C1750" s="13" t="s">
        <v>77</v>
      </c>
      <c r="D1750" s="13" t="s">
        <v>17</v>
      </c>
      <c r="E1750" s="21">
        <v>348.81502890173402</v>
      </c>
    </row>
    <row r="1751" spans="2:5" x14ac:dyDescent="0.25">
      <c r="B1751" s="13">
        <v>20211</v>
      </c>
      <c r="C1751" s="13" t="s">
        <v>78</v>
      </c>
      <c r="D1751" s="13" t="s">
        <v>14</v>
      </c>
      <c r="E1751" s="21">
        <v>287.31818181818198</v>
      </c>
    </row>
    <row r="1752" spans="2:5" x14ac:dyDescent="0.25">
      <c r="B1752" s="13">
        <v>20211</v>
      </c>
      <c r="C1752" s="13" t="s">
        <v>78</v>
      </c>
      <c r="D1752" s="13" t="s">
        <v>17</v>
      </c>
      <c r="E1752" s="21">
        <v>287.31818181818198</v>
      </c>
    </row>
    <row r="1753" spans="2:5" x14ac:dyDescent="0.25">
      <c r="B1753" s="13">
        <v>20211</v>
      </c>
      <c r="C1753" s="13" t="s">
        <v>79</v>
      </c>
      <c r="D1753" s="13" t="s">
        <v>14</v>
      </c>
      <c r="E1753" s="21">
        <v>237.552631578947</v>
      </c>
    </row>
    <row r="1754" spans="2:5" x14ac:dyDescent="0.25">
      <c r="B1754" s="13">
        <v>20211</v>
      </c>
      <c r="C1754" s="13" t="s">
        <v>79</v>
      </c>
      <c r="D1754" s="13" t="s">
        <v>17</v>
      </c>
      <c r="E1754" s="21">
        <v>237.552631578947</v>
      </c>
    </row>
    <row r="1755" spans="2:5" x14ac:dyDescent="0.25">
      <c r="B1755" s="13">
        <v>20211</v>
      </c>
      <c r="C1755" s="13" t="s">
        <v>80</v>
      </c>
      <c r="D1755" s="13" t="s">
        <v>14</v>
      </c>
      <c r="E1755" s="21">
        <v>326.52380952380997</v>
      </c>
    </row>
    <row r="1756" spans="2:5" x14ac:dyDescent="0.25">
      <c r="B1756" s="13">
        <v>20211</v>
      </c>
      <c r="C1756" s="13" t="s">
        <v>80</v>
      </c>
      <c r="D1756" s="13" t="s">
        <v>17</v>
      </c>
      <c r="E1756" s="21">
        <v>326.52380952380997</v>
      </c>
    </row>
    <row r="1757" spans="2:5" x14ac:dyDescent="0.25">
      <c r="B1757" s="13">
        <v>20211</v>
      </c>
      <c r="C1757" s="13" t="s">
        <v>81</v>
      </c>
      <c r="D1757" s="13" t="s">
        <v>14</v>
      </c>
      <c r="E1757" s="21">
        <v>338.692164179104</v>
      </c>
    </row>
    <row r="1758" spans="2:5" x14ac:dyDescent="0.25">
      <c r="B1758" s="13">
        <v>20211</v>
      </c>
      <c r="C1758" s="13" t="s">
        <v>81</v>
      </c>
      <c r="D1758" s="13" t="s">
        <v>17</v>
      </c>
      <c r="E1758" s="21">
        <v>338.692164179104</v>
      </c>
    </row>
    <row r="1759" spans="2:5" x14ac:dyDescent="0.25">
      <c r="B1759" s="13">
        <v>20211</v>
      </c>
      <c r="C1759" s="13" t="s">
        <v>82</v>
      </c>
      <c r="D1759" s="13" t="s">
        <v>14</v>
      </c>
      <c r="E1759" s="21">
        <v>322.935</v>
      </c>
    </row>
    <row r="1760" spans="2:5" x14ac:dyDescent="0.25">
      <c r="B1760" s="13">
        <v>20211</v>
      </c>
      <c r="C1760" s="13" t="s">
        <v>82</v>
      </c>
      <c r="D1760" s="13" t="s">
        <v>17</v>
      </c>
      <c r="E1760" s="21">
        <v>322.935</v>
      </c>
    </row>
    <row r="1761" spans="2:5" x14ac:dyDescent="0.25">
      <c r="B1761" s="13">
        <v>20211</v>
      </c>
      <c r="C1761" s="13" t="s">
        <v>83</v>
      </c>
      <c r="D1761" s="13" t="s">
        <v>14</v>
      </c>
      <c r="E1761" s="21">
        <v>370.579831932773</v>
      </c>
    </row>
    <row r="1762" spans="2:5" x14ac:dyDescent="0.25">
      <c r="B1762" s="13">
        <v>20211</v>
      </c>
      <c r="C1762" s="13" t="s">
        <v>83</v>
      </c>
      <c r="D1762" s="13" t="s">
        <v>17</v>
      </c>
      <c r="E1762" s="21">
        <v>370.579831932773</v>
      </c>
    </row>
    <row r="1763" spans="2:5" x14ac:dyDescent="0.25">
      <c r="B1763" s="13">
        <v>20211</v>
      </c>
      <c r="C1763" s="13" t="s">
        <v>84</v>
      </c>
      <c r="D1763" s="13" t="s">
        <v>14</v>
      </c>
      <c r="E1763" s="21">
        <v>281.63095238095201</v>
      </c>
    </row>
    <row r="1764" spans="2:5" x14ac:dyDescent="0.25">
      <c r="B1764" s="13">
        <v>20211</v>
      </c>
      <c r="C1764" s="13" t="s">
        <v>84</v>
      </c>
      <c r="D1764" s="13" t="s">
        <v>17</v>
      </c>
      <c r="E1764" s="21">
        <v>281.63095238095201</v>
      </c>
    </row>
    <row r="1765" spans="2:5" x14ac:dyDescent="0.25">
      <c r="B1765" s="13">
        <v>20211</v>
      </c>
      <c r="C1765" s="13" t="s">
        <v>85</v>
      </c>
      <c r="D1765" s="13" t="s">
        <v>14</v>
      </c>
      <c r="E1765" s="21">
        <v>344.34615384615398</v>
      </c>
    </row>
    <row r="1766" spans="2:5" x14ac:dyDescent="0.25">
      <c r="B1766" s="13">
        <v>20211</v>
      </c>
      <c r="C1766" s="13" t="s">
        <v>85</v>
      </c>
      <c r="D1766" s="13" t="s">
        <v>17</v>
      </c>
      <c r="E1766" s="21">
        <v>344.34615384615398</v>
      </c>
    </row>
    <row r="1767" spans="2:5" x14ac:dyDescent="0.25">
      <c r="B1767" s="13">
        <v>20211</v>
      </c>
      <c r="C1767" s="13" t="s">
        <v>86</v>
      </c>
      <c r="D1767" s="13" t="s">
        <v>14</v>
      </c>
      <c r="E1767" s="21">
        <v>276.8</v>
      </c>
    </row>
    <row r="1768" spans="2:5" x14ac:dyDescent="0.25">
      <c r="B1768" s="13">
        <v>20211</v>
      </c>
      <c r="C1768" s="13" t="s">
        <v>86</v>
      </c>
      <c r="D1768" s="13" t="s">
        <v>17</v>
      </c>
      <c r="E1768" s="21">
        <v>276.8</v>
      </c>
    </row>
    <row r="1769" spans="2:5" x14ac:dyDescent="0.25">
      <c r="B1769" s="13">
        <v>20211</v>
      </c>
      <c r="C1769" s="13" t="s">
        <v>87</v>
      </c>
      <c r="D1769" s="13" t="s">
        <v>14</v>
      </c>
      <c r="E1769" s="21">
        <v>338.41304347826099</v>
      </c>
    </row>
    <row r="1770" spans="2:5" x14ac:dyDescent="0.25">
      <c r="B1770" s="13">
        <v>20211</v>
      </c>
      <c r="C1770" s="13" t="s">
        <v>87</v>
      </c>
      <c r="D1770" s="13" t="s">
        <v>17</v>
      </c>
      <c r="E1770" s="21">
        <v>338.41304347826099</v>
      </c>
    </row>
    <row r="1771" spans="2:5" x14ac:dyDescent="0.25">
      <c r="B1771" s="13">
        <v>20211</v>
      </c>
      <c r="C1771" s="13" t="s">
        <v>88</v>
      </c>
      <c r="D1771" s="13" t="s">
        <v>14</v>
      </c>
      <c r="E1771" s="21">
        <v>329.525714285714</v>
      </c>
    </row>
    <row r="1772" spans="2:5" x14ac:dyDescent="0.25">
      <c r="B1772" s="13">
        <v>20211</v>
      </c>
      <c r="C1772" s="13" t="s">
        <v>88</v>
      </c>
      <c r="D1772" s="13" t="s">
        <v>17</v>
      </c>
      <c r="E1772" s="21">
        <v>329.525714285714</v>
      </c>
    </row>
    <row r="1773" spans="2:5" x14ac:dyDescent="0.25">
      <c r="B1773" s="13">
        <v>20211</v>
      </c>
      <c r="C1773" s="13" t="s">
        <v>89</v>
      </c>
      <c r="D1773" s="13" t="s">
        <v>14</v>
      </c>
      <c r="E1773" s="21">
        <v>341.95652173912998</v>
      </c>
    </row>
    <row r="1774" spans="2:5" x14ac:dyDescent="0.25">
      <c r="B1774" s="13">
        <v>20211</v>
      </c>
      <c r="C1774" s="13" t="s">
        <v>89</v>
      </c>
      <c r="D1774" s="13" t="s">
        <v>17</v>
      </c>
      <c r="E1774" s="21">
        <v>341.95652173912998</v>
      </c>
    </row>
    <row r="1775" spans="2:5" x14ac:dyDescent="0.25">
      <c r="B1775" s="13">
        <v>20211</v>
      </c>
      <c r="C1775" s="13" t="s">
        <v>90</v>
      </c>
      <c r="D1775" s="13" t="s">
        <v>14</v>
      </c>
      <c r="E1775" s="21">
        <v>285.22161172161202</v>
      </c>
    </row>
    <row r="1776" spans="2:5" x14ac:dyDescent="0.25">
      <c r="B1776" s="13">
        <v>20211</v>
      </c>
      <c r="C1776" s="13" t="s">
        <v>90</v>
      </c>
      <c r="D1776" s="13" t="s">
        <v>17</v>
      </c>
      <c r="E1776" s="21">
        <v>285.22161172161202</v>
      </c>
    </row>
    <row r="1777" spans="2:5" x14ac:dyDescent="0.25">
      <c r="B1777" s="13">
        <v>20211</v>
      </c>
      <c r="C1777" s="13" t="s">
        <v>91</v>
      </c>
      <c r="D1777" s="13" t="s">
        <v>14</v>
      </c>
      <c r="E1777" s="21">
        <v>305.98847262247801</v>
      </c>
    </row>
    <row r="1778" spans="2:5" x14ac:dyDescent="0.25">
      <c r="B1778" s="13">
        <v>20211</v>
      </c>
      <c r="C1778" s="13" t="s">
        <v>91</v>
      </c>
      <c r="D1778" s="13" t="s">
        <v>17</v>
      </c>
      <c r="E1778" s="21">
        <v>305.98847262247801</v>
      </c>
    </row>
    <row r="1779" spans="2:5" x14ac:dyDescent="0.25">
      <c r="B1779" s="13">
        <v>20211</v>
      </c>
      <c r="C1779" s="13" t="s">
        <v>92</v>
      </c>
      <c r="D1779" s="13" t="s">
        <v>14</v>
      </c>
      <c r="E1779" s="21">
        <v>328.91194968553498</v>
      </c>
    </row>
    <row r="1780" spans="2:5" x14ac:dyDescent="0.25">
      <c r="B1780" s="13">
        <v>20211</v>
      </c>
      <c r="C1780" s="13" t="s">
        <v>92</v>
      </c>
      <c r="D1780" s="13" t="s">
        <v>17</v>
      </c>
      <c r="E1780" s="21">
        <v>328.91194968553498</v>
      </c>
    </row>
    <row r="1781" spans="2:5" x14ac:dyDescent="0.25">
      <c r="B1781" s="13">
        <v>20211</v>
      </c>
      <c r="C1781" s="13" t="s">
        <v>93</v>
      </c>
      <c r="D1781" s="13" t="s">
        <v>14</v>
      </c>
      <c r="E1781" s="21">
        <v>311.84971098265902</v>
      </c>
    </row>
    <row r="1782" spans="2:5" x14ac:dyDescent="0.25">
      <c r="B1782" s="13">
        <v>20211</v>
      </c>
      <c r="C1782" s="13" t="s">
        <v>93</v>
      </c>
      <c r="D1782" s="13" t="s">
        <v>17</v>
      </c>
      <c r="E1782" s="21">
        <v>311.84971098265902</v>
      </c>
    </row>
    <row r="1783" spans="2:5" x14ac:dyDescent="0.25">
      <c r="B1783" s="13">
        <v>20211</v>
      </c>
      <c r="C1783" s="13" t="s">
        <v>94</v>
      </c>
      <c r="D1783" s="13" t="s">
        <v>14</v>
      </c>
      <c r="E1783" s="21">
        <v>328.49019607843098</v>
      </c>
    </row>
    <row r="1784" spans="2:5" x14ac:dyDescent="0.25">
      <c r="B1784" s="13">
        <v>20211</v>
      </c>
      <c r="C1784" s="13" t="s">
        <v>94</v>
      </c>
      <c r="D1784" s="13" t="s">
        <v>17</v>
      </c>
      <c r="E1784" s="21">
        <v>328.49019607843098</v>
      </c>
    </row>
    <row r="1785" spans="2:5" x14ac:dyDescent="0.25">
      <c r="B1785" s="13">
        <v>20211</v>
      </c>
      <c r="C1785" s="13" t="s">
        <v>145</v>
      </c>
      <c r="D1785" s="13" t="s">
        <v>14</v>
      </c>
      <c r="E1785" s="21">
        <v>332.29629629629602</v>
      </c>
    </row>
    <row r="1786" spans="2:5" x14ac:dyDescent="0.25">
      <c r="B1786" s="13">
        <v>20211</v>
      </c>
      <c r="C1786" s="13" t="s">
        <v>145</v>
      </c>
      <c r="D1786" s="13" t="s">
        <v>17</v>
      </c>
      <c r="E1786" s="21">
        <v>332.29629629629602</v>
      </c>
    </row>
    <row r="1787" spans="2:5" x14ac:dyDescent="0.25">
      <c r="B1787" s="13">
        <v>20211</v>
      </c>
      <c r="C1787" s="13" t="s">
        <v>95</v>
      </c>
      <c r="D1787" s="13" t="s">
        <v>14</v>
      </c>
      <c r="E1787" s="21">
        <v>333.87058823529401</v>
      </c>
    </row>
    <row r="1788" spans="2:5" x14ac:dyDescent="0.25">
      <c r="B1788" s="13">
        <v>20211</v>
      </c>
      <c r="C1788" s="13" t="s">
        <v>95</v>
      </c>
      <c r="D1788" s="13" t="s">
        <v>17</v>
      </c>
      <c r="E1788" s="21">
        <v>333.87058823529401</v>
      </c>
    </row>
    <row r="1789" spans="2:5" x14ac:dyDescent="0.25">
      <c r="B1789" s="13">
        <v>20211</v>
      </c>
      <c r="C1789" s="13" t="s">
        <v>152</v>
      </c>
      <c r="D1789" s="13" t="s">
        <v>14</v>
      </c>
      <c r="E1789" s="21">
        <v>289.79411764705901</v>
      </c>
    </row>
    <row r="1790" spans="2:5" x14ac:dyDescent="0.25">
      <c r="B1790" s="13">
        <v>20211</v>
      </c>
      <c r="C1790" s="13" t="s">
        <v>152</v>
      </c>
      <c r="D1790" s="13" t="s">
        <v>17</v>
      </c>
      <c r="E1790" s="21">
        <v>289.79411764705901</v>
      </c>
    </row>
    <row r="1791" spans="2:5" x14ac:dyDescent="0.25">
      <c r="B1791" s="13">
        <v>20211</v>
      </c>
      <c r="C1791" s="13" t="s">
        <v>96</v>
      </c>
      <c r="D1791" s="13" t="s">
        <v>14</v>
      </c>
      <c r="E1791" s="21">
        <v>295.87951807228899</v>
      </c>
    </row>
    <row r="1792" spans="2:5" x14ac:dyDescent="0.25">
      <c r="B1792" s="13">
        <v>20211</v>
      </c>
      <c r="C1792" s="13" t="s">
        <v>96</v>
      </c>
      <c r="D1792" s="13" t="s">
        <v>17</v>
      </c>
      <c r="E1792" s="21">
        <v>295.87951807228899</v>
      </c>
    </row>
    <row r="1793" spans="2:5" x14ac:dyDescent="0.25">
      <c r="B1793" s="13">
        <v>20211</v>
      </c>
      <c r="C1793" s="13" t="s">
        <v>97</v>
      </c>
      <c r="D1793" s="13" t="s">
        <v>14</v>
      </c>
      <c r="E1793" s="21">
        <v>344.32692307692298</v>
      </c>
    </row>
    <row r="1794" spans="2:5" x14ac:dyDescent="0.25">
      <c r="B1794" s="13">
        <v>20211</v>
      </c>
      <c r="C1794" s="13" t="s">
        <v>97</v>
      </c>
      <c r="D1794" s="13" t="s">
        <v>17</v>
      </c>
      <c r="E1794" s="21">
        <v>344.32692307692298</v>
      </c>
    </row>
    <row r="1795" spans="2:5" x14ac:dyDescent="0.25">
      <c r="B1795" s="13">
        <v>20211</v>
      </c>
      <c r="C1795" s="13" t="s">
        <v>98</v>
      </c>
      <c r="D1795" s="13" t="s">
        <v>14</v>
      </c>
      <c r="E1795" s="21">
        <v>291.07042253521098</v>
      </c>
    </row>
    <row r="1796" spans="2:5" x14ac:dyDescent="0.25">
      <c r="B1796" s="13">
        <v>20211</v>
      </c>
      <c r="C1796" s="13" t="s">
        <v>98</v>
      </c>
      <c r="D1796" s="13" t="s">
        <v>17</v>
      </c>
      <c r="E1796" s="21">
        <v>291.07042253521098</v>
      </c>
    </row>
    <row r="1797" spans="2:5" x14ac:dyDescent="0.25">
      <c r="B1797" s="13">
        <v>20214</v>
      </c>
      <c r="C1797" s="13" t="s">
        <v>99</v>
      </c>
      <c r="D1797" s="13" t="s">
        <v>14</v>
      </c>
      <c r="E1797" s="21">
        <v>213.13663663663701</v>
      </c>
    </row>
    <row r="1798" spans="2:5" x14ac:dyDescent="0.25">
      <c r="B1798" s="13">
        <v>20214</v>
      </c>
      <c r="C1798" s="13" t="s">
        <v>99</v>
      </c>
      <c r="D1798" s="13" t="s">
        <v>17</v>
      </c>
      <c r="E1798" s="21">
        <v>296</v>
      </c>
    </row>
    <row r="1799" spans="2:5" x14ac:dyDescent="0.25">
      <c r="B1799" s="13">
        <v>20214</v>
      </c>
      <c r="C1799" s="13" t="s">
        <v>99</v>
      </c>
      <c r="D1799" s="13" t="s">
        <v>16</v>
      </c>
      <c r="E1799" s="21">
        <v>210.03894080996901</v>
      </c>
    </row>
    <row r="1800" spans="2:5" x14ac:dyDescent="0.25">
      <c r="B1800" s="13">
        <v>20214</v>
      </c>
      <c r="C1800" s="13" t="s">
        <v>69</v>
      </c>
      <c r="D1800" s="13" t="s">
        <v>14</v>
      </c>
      <c r="E1800" s="21">
        <v>234.677386532941</v>
      </c>
    </row>
    <row r="1801" spans="2:5" x14ac:dyDescent="0.25">
      <c r="B1801" s="13">
        <v>20214</v>
      </c>
      <c r="C1801" s="13" t="s">
        <v>69</v>
      </c>
      <c r="D1801" s="13" t="s">
        <v>17</v>
      </c>
      <c r="E1801" s="21">
        <v>275.497038499506</v>
      </c>
    </row>
    <row r="1802" spans="2:5" x14ac:dyDescent="0.25">
      <c r="B1802" s="13">
        <v>20214</v>
      </c>
      <c r="C1802" s="13" t="s">
        <v>69</v>
      </c>
      <c r="D1802" s="13" t="s">
        <v>16</v>
      </c>
      <c r="E1802" s="21">
        <v>231.43333464088201</v>
      </c>
    </row>
    <row r="1803" spans="2:5" x14ac:dyDescent="0.25">
      <c r="B1803" s="13">
        <v>20214</v>
      </c>
      <c r="C1803" s="13" t="s">
        <v>100</v>
      </c>
      <c r="D1803" s="13" t="s">
        <v>14</v>
      </c>
      <c r="E1803" s="21">
        <v>228.82440136830101</v>
      </c>
    </row>
    <row r="1804" spans="2:5" x14ac:dyDescent="0.25">
      <c r="B1804" s="13">
        <v>20214</v>
      </c>
      <c r="C1804" s="13" t="s">
        <v>100</v>
      </c>
      <c r="D1804" s="13" t="s">
        <v>17</v>
      </c>
      <c r="E1804" s="21">
        <v>253.62303664921501</v>
      </c>
    </row>
    <row r="1805" spans="2:5" x14ac:dyDescent="0.25">
      <c r="B1805" s="13">
        <v>20214</v>
      </c>
      <c r="C1805" s="13" t="s">
        <v>100</v>
      </c>
      <c r="D1805" s="13" t="s">
        <v>16</v>
      </c>
      <c r="E1805" s="21">
        <v>225.793985924504</v>
      </c>
    </row>
    <row r="1806" spans="2:5" x14ac:dyDescent="0.25">
      <c r="B1806" s="13">
        <v>20214</v>
      </c>
      <c r="C1806" s="13" t="s">
        <v>101</v>
      </c>
      <c r="D1806" s="13" t="s">
        <v>14</v>
      </c>
      <c r="E1806" s="21">
        <v>235.882536707279</v>
      </c>
    </row>
    <row r="1807" spans="2:5" x14ac:dyDescent="0.25">
      <c r="B1807" s="13">
        <v>20214</v>
      </c>
      <c r="C1807" s="13" t="s">
        <v>101</v>
      </c>
      <c r="D1807" s="13" t="s">
        <v>17</v>
      </c>
      <c r="E1807" s="21">
        <v>233.382352941177</v>
      </c>
    </row>
    <row r="1808" spans="2:5" x14ac:dyDescent="0.25">
      <c r="B1808" s="13">
        <v>20214</v>
      </c>
      <c r="C1808" s="13" t="s">
        <v>101</v>
      </c>
      <c r="D1808" s="13" t="s">
        <v>16</v>
      </c>
      <c r="E1808" s="21">
        <v>236.21330031835899</v>
      </c>
    </row>
    <row r="1809" spans="2:5" x14ac:dyDescent="0.25">
      <c r="B1809" s="13">
        <v>20214</v>
      </c>
      <c r="C1809" s="13" t="s">
        <v>102</v>
      </c>
      <c r="D1809" s="13" t="s">
        <v>14</v>
      </c>
      <c r="E1809" s="21">
        <v>263.19924098671697</v>
      </c>
    </row>
    <row r="1810" spans="2:5" x14ac:dyDescent="0.25">
      <c r="B1810" s="13">
        <v>20214</v>
      </c>
      <c r="C1810" s="13" t="s">
        <v>102</v>
      </c>
      <c r="D1810" s="13" t="s">
        <v>17</v>
      </c>
      <c r="E1810" s="21">
        <v>311.69791666666703</v>
      </c>
    </row>
    <row r="1811" spans="2:5" x14ac:dyDescent="0.25">
      <c r="B1811" s="13">
        <v>20214</v>
      </c>
      <c r="C1811" s="13" t="s">
        <v>102</v>
      </c>
      <c r="D1811" s="13" t="s">
        <v>16</v>
      </c>
      <c r="E1811" s="21">
        <v>254.51938851603299</v>
      </c>
    </row>
    <row r="1812" spans="2:5" x14ac:dyDescent="0.25">
      <c r="B1812" s="13">
        <v>20214</v>
      </c>
      <c r="C1812" s="13" t="s">
        <v>70</v>
      </c>
      <c r="D1812" s="13" t="s">
        <v>14</v>
      </c>
      <c r="E1812" s="21">
        <v>223.48153533003801</v>
      </c>
    </row>
    <row r="1813" spans="2:5" x14ac:dyDescent="0.25">
      <c r="B1813" s="13">
        <v>20214</v>
      </c>
      <c r="C1813" s="13" t="s">
        <v>70</v>
      </c>
      <c r="D1813" s="13" t="s">
        <v>17</v>
      </c>
      <c r="E1813" s="21">
        <v>279.993657505285</v>
      </c>
    </row>
    <row r="1814" spans="2:5" x14ac:dyDescent="0.25">
      <c r="B1814" s="13">
        <v>20214</v>
      </c>
      <c r="C1814" s="13" t="s">
        <v>70</v>
      </c>
      <c r="D1814" s="13" t="s">
        <v>16</v>
      </c>
      <c r="E1814" s="21">
        <v>219.30819672131099</v>
      </c>
    </row>
    <row r="1815" spans="2:5" x14ac:dyDescent="0.25">
      <c r="B1815" s="13">
        <v>20214</v>
      </c>
      <c r="C1815" s="13" t="s">
        <v>103</v>
      </c>
      <c r="D1815" s="13" t="s">
        <v>14</v>
      </c>
      <c r="E1815" s="21">
        <v>255.664236237696</v>
      </c>
    </row>
    <row r="1816" spans="2:5" x14ac:dyDescent="0.25">
      <c r="B1816" s="13">
        <v>20214</v>
      </c>
      <c r="C1816" s="13" t="s">
        <v>103</v>
      </c>
      <c r="D1816" s="13" t="s">
        <v>17</v>
      </c>
      <c r="E1816" s="21">
        <v>287.062111801242</v>
      </c>
    </row>
    <row r="1817" spans="2:5" x14ac:dyDescent="0.25">
      <c r="B1817" s="13">
        <v>20214</v>
      </c>
      <c r="C1817" s="13" t="s">
        <v>103</v>
      </c>
      <c r="D1817" s="13" t="s">
        <v>16</v>
      </c>
      <c r="E1817" s="21">
        <v>246.03096712720301</v>
      </c>
    </row>
    <row r="1818" spans="2:5" x14ac:dyDescent="0.25">
      <c r="B1818" s="13">
        <v>20214</v>
      </c>
      <c r="C1818" s="13" t="s">
        <v>71</v>
      </c>
      <c r="D1818" s="13" t="s">
        <v>14</v>
      </c>
      <c r="E1818" s="21">
        <v>250.39335370035499</v>
      </c>
    </row>
    <row r="1819" spans="2:5" x14ac:dyDescent="0.25">
      <c r="B1819" s="13">
        <v>20214</v>
      </c>
      <c r="C1819" s="13" t="s">
        <v>71</v>
      </c>
      <c r="D1819" s="13" t="s">
        <v>17</v>
      </c>
      <c r="E1819" s="21">
        <v>274.45267379679098</v>
      </c>
    </row>
    <row r="1820" spans="2:5" x14ac:dyDescent="0.25">
      <c r="B1820" s="13">
        <v>20214</v>
      </c>
      <c r="C1820" s="13" t="s">
        <v>71</v>
      </c>
      <c r="D1820" s="13" t="s">
        <v>16</v>
      </c>
      <c r="E1820" s="21">
        <v>243.07716074477599</v>
      </c>
    </row>
    <row r="1821" spans="2:5" x14ac:dyDescent="0.25">
      <c r="B1821" s="13">
        <v>20214</v>
      </c>
      <c r="C1821" s="13" t="s">
        <v>104</v>
      </c>
      <c r="D1821" s="13" t="s">
        <v>14</v>
      </c>
      <c r="E1821" s="21">
        <v>252.28120766402199</v>
      </c>
    </row>
    <row r="1822" spans="2:5" x14ac:dyDescent="0.25">
      <c r="B1822" s="13">
        <v>20214</v>
      </c>
      <c r="C1822" s="13" t="s">
        <v>104</v>
      </c>
      <c r="D1822" s="13" t="s">
        <v>17</v>
      </c>
      <c r="E1822" s="21">
        <v>261.99043062201002</v>
      </c>
    </row>
    <row r="1823" spans="2:5" x14ac:dyDescent="0.25">
      <c r="B1823" s="13">
        <v>20214</v>
      </c>
      <c r="C1823" s="13" t="s">
        <v>104</v>
      </c>
      <c r="D1823" s="13" t="s">
        <v>16</v>
      </c>
      <c r="E1823" s="21">
        <v>247.63633762517901</v>
      </c>
    </row>
    <row r="1824" spans="2:5" x14ac:dyDescent="0.25">
      <c r="B1824" s="13">
        <v>20214</v>
      </c>
      <c r="C1824" s="13" t="s">
        <v>72</v>
      </c>
      <c r="D1824" s="13" t="s">
        <v>14</v>
      </c>
      <c r="E1824" s="21">
        <v>266.34775437706202</v>
      </c>
    </row>
    <row r="1825" spans="2:5" x14ac:dyDescent="0.25">
      <c r="B1825" s="13">
        <v>20214</v>
      </c>
      <c r="C1825" s="13" t="s">
        <v>72</v>
      </c>
      <c r="D1825" s="13" t="s">
        <v>17</v>
      </c>
      <c r="E1825" s="21">
        <v>285.49464815758699</v>
      </c>
    </row>
    <row r="1826" spans="2:5" x14ac:dyDescent="0.25">
      <c r="B1826" s="13">
        <v>20214</v>
      </c>
      <c r="C1826" s="13" t="s">
        <v>72</v>
      </c>
      <c r="D1826" s="13" t="s">
        <v>16</v>
      </c>
      <c r="E1826" s="21">
        <v>252.302263179889</v>
      </c>
    </row>
    <row r="1827" spans="2:5" x14ac:dyDescent="0.25">
      <c r="B1827" s="13">
        <v>20214</v>
      </c>
      <c r="C1827" s="13" t="s">
        <v>105</v>
      </c>
      <c r="D1827" s="13" t="s">
        <v>14</v>
      </c>
      <c r="E1827" s="21">
        <v>214.98316559926801</v>
      </c>
    </row>
    <row r="1828" spans="2:5" x14ac:dyDescent="0.25">
      <c r="B1828" s="13">
        <v>20214</v>
      </c>
      <c r="C1828" s="13" t="s">
        <v>105</v>
      </c>
      <c r="D1828" s="13" t="s">
        <v>17</v>
      </c>
      <c r="E1828" s="21">
        <v>263.70356234096698</v>
      </c>
    </row>
    <row r="1829" spans="2:5" x14ac:dyDescent="0.25">
      <c r="B1829" s="13">
        <v>20214</v>
      </c>
      <c r="C1829" s="13" t="s">
        <v>105</v>
      </c>
      <c r="D1829" s="13" t="s">
        <v>16</v>
      </c>
      <c r="E1829" s="21">
        <v>211.208103312303</v>
      </c>
    </row>
    <row r="1830" spans="2:5" x14ac:dyDescent="0.25">
      <c r="B1830" s="13">
        <v>20214</v>
      </c>
      <c r="C1830" s="13" t="s">
        <v>106</v>
      </c>
      <c r="D1830" s="13" t="s">
        <v>14</v>
      </c>
      <c r="E1830" s="21">
        <v>250.755479678379</v>
      </c>
    </row>
    <row r="1831" spans="2:5" x14ac:dyDescent="0.25">
      <c r="B1831" s="13">
        <v>20214</v>
      </c>
      <c r="C1831" s="13" t="s">
        <v>106</v>
      </c>
      <c r="D1831" s="13" t="s">
        <v>17</v>
      </c>
      <c r="E1831" s="21">
        <v>286.89228723404301</v>
      </c>
    </row>
    <row r="1832" spans="2:5" x14ac:dyDescent="0.25">
      <c r="B1832" s="13">
        <v>20214</v>
      </c>
      <c r="C1832" s="13" t="s">
        <v>106</v>
      </c>
      <c r="D1832" s="13" t="s">
        <v>16</v>
      </c>
      <c r="E1832" s="21">
        <v>247.49201393058701</v>
      </c>
    </row>
    <row r="1833" spans="2:5" x14ac:dyDescent="0.25">
      <c r="B1833" s="13">
        <v>20214</v>
      </c>
      <c r="C1833" s="13" t="s">
        <v>107</v>
      </c>
      <c r="D1833" s="13" t="s">
        <v>14</v>
      </c>
      <c r="E1833" s="21">
        <v>274.75163593099398</v>
      </c>
    </row>
    <row r="1834" spans="2:5" x14ac:dyDescent="0.25">
      <c r="B1834" s="13">
        <v>20214</v>
      </c>
      <c r="C1834" s="13" t="s">
        <v>107</v>
      </c>
      <c r="D1834" s="13" t="s">
        <v>17</v>
      </c>
      <c r="E1834" s="21">
        <v>293.62013492475398</v>
      </c>
    </row>
    <row r="1835" spans="2:5" x14ac:dyDescent="0.25">
      <c r="B1835" s="13">
        <v>20214</v>
      </c>
      <c r="C1835" s="13" t="s">
        <v>107</v>
      </c>
      <c r="D1835" s="13" t="s">
        <v>16</v>
      </c>
      <c r="E1835" s="21">
        <v>267.17198248905601</v>
      </c>
    </row>
    <row r="1836" spans="2:5" x14ac:dyDescent="0.25">
      <c r="B1836" s="13">
        <v>20214</v>
      </c>
      <c r="C1836" s="13" t="s">
        <v>73</v>
      </c>
      <c r="D1836" s="13" t="s">
        <v>14</v>
      </c>
      <c r="E1836" s="21">
        <v>217.967073516889</v>
      </c>
    </row>
    <row r="1837" spans="2:5" x14ac:dyDescent="0.25">
      <c r="B1837" s="13">
        <v>20214</v>
      </c>
      <c r="C1837" s="13" t="s">
        <v>73</v>
      </c>
      <c r="D1837" s="13" t="s">
        <v>17</v>
      </c>
      <c r="E1837" s="21">
        <v>243.492774566474</v>
      </c>
    </row>
    <row r="1838" spans="2:5" x14ac:dyDescent="0.25">
      <c r="B1838" s="13">
        <v>20214</v>
      </c>
      <c r="C1838" s="13" t="s">
        <v>73</v>
      </c>
      <c r="D1838" s="13" t="s">
        <v>16</v>
      </c>
      <c r="E1838" s="21">
        <v>211.72765807135301</v>
      </c>
    </row>
    <row r="1839" spans="2:5" x14ac:dyDescent="0.25">
      <c r="B1839" s="13">
        <v>20214</v>
      </c>
      <c r="C1839" s="13" t="s">
        <v>74</v>
      </c>
      <c r="D1839" s="13" t="s">
        <v>14</v>
      </c>
      <c r="E1839" s="21">
        <v>254.04118173679501</v>
      </c>
    </row>
    <row r="1840" spans="2:5" x14ac:dyDescent="0.25">
      <c r="B1840" s="13">
        <v>20214</v>
      </c>
      <c r="C1840" s="13" t="s">
        <v>74</v>
      </c>
      <c r="D1840" s="13" t="s">
        <v>17</v>
      </c>
      <c r="E1840" s="21">
        <v>235.96396396396401</v>
      </c>
    </row>
    <row r="1841" spans="2:5" x14ac:dyDescent="0.25">
      <c r="B1841" s="13">
        <v>20214</v>
      </c>
      <c r="C1841" s="13" t="s">
        <v>74</v>
      </c>
      <c r="D1841" s="13" t="s">
        <v>16</v>
      </c>
      <c r="E1841" s="21">
        <v>256.03578528827001</v>
      </c>
    </row>
    <row r="1842" spans="2:5" x14ac:dyDescent="0.25">
      <c r="B1842" s="13">
        <v>20214</v>
      </c>
      <c r="C1842" s="13" t="s">
        <v>75</v>
      </c>
      <c r="D1842" s="13" t="s">
        <v>14</v>
      </c>
      <c r="E1842" s="21">
        <v>238.23517621513301</v>
      </c>
    </row>
    <row r="1843" spans="2:5" x14ac:dyDescent="0.25">
      <c r="B1843" s="13">
        <v>20214</v>
      </c>
      <c r="C1843" s="13" t="s">
        <v>75</v>
      </c>
      <c r="D1843" s="13" t="s">
        <v>17</v>
      </c>
      <c r="E1843" s="21">
        <v>256.16849816849799</v>
      </c>
    </row>
    <row r="1844" spans="2:5" x14ac:dyDescent="0.25">
      <c r="B1844" s="13">
        <v>20214</v>
      </c>
      <c r="C1844" s="13" t="s">
        <v>75</v>
      </c>
      <c r="D1844" s="13" t="s">
        <v>16</v>
      </c>
      <c r="E1844" s="21">
        <v>237.378368918446</v>
      </c>
    </row>
    <row r="1845" spans="2:5" x14ac:dyDescent="0.25">
      <c r="B1845" s="13">
        <v>20214</v>
      </c>
      <c r="C1845" s="13" t="s">
        <v>76</v>
      </c>
      <c r="D1845" s="13" t="s">
        <v>14</v>
      </c>
      <c r="E1845" s="21">
        <v>247.297724965665</v>
      </c>
    </row>
    <row r="1846" spans="2:5" x14ac:dyDescent="0.25">
      <c r="B1846" s="13">
        <v>20214</v>
      </c>
      <c r="C1846" s="13" t="s">
        <v>76</v>
      </c>
      <c r="D1846" s="13" t="s">
        <v>17</v>
      </c>
      <c r="E1846" s="21">
        <v>249.53444316877199</v>
      </c>
    </row>
    <row r="1847" spans="2:5" x14ac:dyDescent="0.25">
      <c r="B1847" s="13">
        <v>20214</v>
      </c>
      <c r="C1847" s="13" t="s">
        <v>76</v>
      </c>
      <c r="D1847" s="13" t="s">
        <v>16</v>
      </c>
      <c r="E1847" s="21">
        <v>246.28313514451901</v>
      </c>
    </row>
    <row r="1848" spans="2:5" x14ac:dyDescent="0.25">
      <c r="B1848" s="13">
        <v>20214</v>
      </c>
      <c r="C1848" s="13" t="s">
        <v>108</v>
      </c>
      <c r="D1848" s="13" t="s">
        <v>14</v>
      </c>
      <c r="E1848" s="21">
        <v>226.41776142932201</v>
      </c>
    </row>
    <row r="1849" spans="2:5" x14ac:dyDescent="0.25">
      <c r="B1849" s="13">
        <v>20214</v>
      </c>
      <c r="C1849" s="13" t="s">
        <v>108</v>
      </c>
      <c r="D1849" s="13" t="s">
        <v>17</v>
      </c>
      <c r="E1849" s="21">
        <v>210.38749999999999</v>
      </c>
    </row>
    <row r="1850" spans="2:5" x14ac:dyDescent="0.25">
      <c r="B1850" s="13">
        <v>20214</v>
      </c>
      <c r="C1850" s="13" t="s">
        <v>108</v>
      </c>
      <c r="D1850" s="13" t="s">
        <v>16</v>
      </c>
      <c r="E1850" s="21">
        <v>227.12122874382899</v>
      </c>
    </row>
    <row r="1851" spans="2:5" x14ac:dyDescent="0.25">
      <c r="B1851" s="13">
        <v>20214</v>
      </c>
      <c r="C1851" s="13" t="s">
        <v>77</v>
      </c>
      <c r="D1851" s="13" t="s">
        <v>14</v>
      </c>
      <c r="E1851" s="21">
        <v>232.55320322736401</v>
      </c>
    </row>
    <row r="1852" spans="2:5" x14ac:dyDescent="0.25">
      <c r="B1852" s="13">
        <v>20214</v>
      </c>
      <c r="C1852" s="13" t="s">
        <v>77</v>
      </c>
      <c r="D1852" s="13" t="s">
        <v>17</v>
      </c>
      <c r="E1852" s="21">
        <v>266.797134238311</v>
      </c>
    </row>
    <row r="1853" spans="2:5" x14ac:dyDescent="0.25">
      <c r="B1853" s="13">
        <v>20214</v>
      </c>
      <c r="C1853" s="13" t="s">
        <v>77</v>
      </c>
      <c r="D1853" s="13" t="s">
        <v>16</v>
      </c>
      <c r="E1853" s="21">
        <v>219.60800152047901</v>
      </c>
    </row>
    <row r="1854" spans="2:5" x14ac:dyDescent="0.25">
      <c r="B1854" s="13">
        <v>20214</v>
      </c>
      <c r="C1854" s="13" t="s">
        <v>78</v>
      </c>
      <c r="D1854" s="13" t="s">
        <v>14</v>
      </c>
      <c r="E1854" s="21">
        <v>249.085122699387</v>
      </c>
    </row>
    <row r="1855" spans="2:5" x14ac:dyDescent="0.25">
      <c r="B1855" s="13">
        <v>20214</v>
      </c>
      <c r="C1855" s="13" t="s">
        <v>78</v>
      </c>
      <c r="D1855" s="13" t="s">
        <v>17</v>
      </c>
      <c r="E1855" s="21">
        <v>247.05072463768099</v>
      </c>
    </row>
    <row r="1856" spans="2:5" x14ac:dyDescent="0.25">
      <c r="B1856" s="13">
        <v>20214</v>
      </c>
      <c r="C1856" s="13" t="s">
        <v>78</v>
      </c>
      <c r="D1856" s="13" t="s">
        <v>16</v>
      </c>
      <c r="E1856" s="21">
        <v>249.32590051458001</v>
      </c>
    </row>
    <row r="1857" spans="2:5" x14ac:dyDescent="0.25">
      <c r="B1857" s="13">
        <v>20214</v>
      </c>
      <c r="C1857" s="13" t="s">
        <v>109</v>
      </c>
      <c r="D1857" s="13" t="s">
        <v>14</v>
      </c>
      <c r="E1857" s="21">
        <v>241.440661157025</v>
      </c>
    </row>
    <row r="1858" spans="2:5" x14ac:dyDescent="0.25">
      <c r="B1858" s="13">
        <v>20214</v>
      </c>
      <c r="C1858" s="13" t="s">
        <v>109</v>
      </c>
      <c r="D1858" s="13" t="s">
        <v>17</v>
      </c>
      <c r="E1858" s="21">
        <v>266.90163934426198</v>
      </c>
    </row>
    <row r="1859" spans="2:5" x14ac:dyDescent="0.25">
      <c r="B1859" s="13">
        <v>20214</v>
      </c>
      <c r="C1859" s="13" t="s">
        <v>109</v>
      </c>
      <c r="D1859" s="13" t="s">
        <v>16</v>
      </c>
      <c r="E1859" s="21">
        <v>240.916666666667</v>
      </c>
    </row>
    <row r="1860" spans="2:5" x14ac:dyDescent="0.25">
      <c r="B1860" s="13">
        <v>20214</v>
      </c>
      <c r="C1860" s="13" t="s">
        <v>79</v>
      </c>
      <c r="D1860" s="13" t="s">
        <v>14</v>
      </c>
      <c r="E1860" s="21">
        <v>218.93290386521301</v>
      </c>
    </row>
    <row r="1861" spans="2:5" x14ac:dyDescent="0.25">
      <c r="B1861" s="13">
        <v>20214</v>
      </c>
      <c r="C1861" s="13" t="s">
        <v>79</v>
      </c>
      <c r="D1861" s="13" t="s">
        <v>17</v>
      </c>
      <c r="E1861" s="21">
        <v>220.409638554217</v>
      </c>
    </row>
    <row r="1862" spans="2:5" x14ac:dyDescent="0.25">
      <c r="B1862" s="13">
        <v>20214</v>
      </c>
      <c r="C1862" s="13" t="s">
        <v>79</v>
      </c>
      <c r="D1862" s="13" t="s">
        <v>16</v>
      </c>
      <c r="E1862" s="21">
        <v>218.84267536018501</v>
      </c>
    </row>
    <row r="1863" spans="2:5" x14ac:dyDescent="0.25">
      <c r="B1863" s="13">
        <v>20214</v>
      </c>
      <c r="C1863" s="13" t="s">
        <v>110</v>
      </c>
      <c r="D1863" s="13" t="s">
        <v>14</v>
      </c>
      <c r="E1863" s="21">
        <v>225.60881174899899</v>
      </c>
    </row>
    <row r="1864" spans="2:5" x14ac:dyDescent="0.25">
      <c r="B1864" s="13">
        <v>20214</v>
      </c>
      <c r="C1864" s="13" t="s">
        <v>110</v>
      </c>
      <c r="D1864" s="13" t="s">
        <v>17</v>
      </c>
      <c r="E1864" s="21">
        <v>220.41708542713599</v>
      </c>
    </row>
    <row r="1865" spans="2:5" x14ac:dyDescent="0.25">
      <c r="B1865" s="13">
        <v>20214</v>
      </c>
      <c r="C1865" s="13" t="s">
        <v>110</v>
      </c>
      <c r="D1865" s="13" t="s">
        <v>16</v>
      </c>
      <c r="E1865" s="21">
        <v>226.058465109531</v>
      </c>
    </row>
    <row r="1866" spans="2:5" x14ac:dyDescent="0.25">
      <c r="B1866" s="13">
        <v>20214</v>
      </c>
      <c r="C1866" s="13" t="s">
        <v>80</v>
      </c>
      <c r="D1866" s="13" t="s">
        <v>14</v>
      </c>
      <c r="E1866" s="21">
        <v>274.403470715835</v>
      </c>
    </row>
    <row r="1867" spans="2:5" x14ac:dyDescent="0.25">
      <c r="B1867" s="13">
        <v>20214</v>
      </c>
      <c r="C1867" s="13" t="s">
        <v>80</v>
      </c>
      <c r="D1867" s="13" t="s">
        <v>17</v>
      </c>
      <c r="E1867" s="21">
        <v>292.80738177623999</v>
      </c>
    </row>
    <row r="1868" spans="2:5" x14ac:dyDescent="0.25">
      <c r="B1868" s="13">
        <v>20214</v>
      </c>
      <c r="C1868" s="13" t="s">
        <v>80</v>
      </c>
      <c r="D1868" s="13" t="s">
        <v>16</v>
      </c>
      <c r="E1868" s="21">
        <v>258.07164790173999</v>
      </c>
    </row>
    <row r="1869" spans="2:5" x14ac:dyDescent="0.25">
      <c r="B1869" s="13">
        <v>20214</v>
      </c>
      <c r="C1869" s="13" t="s">
        <v>111</v>
      </c>
      <c r="D1869" s="13" t="s">
        <v>14</v>
      </c>
      <c r="E1869" s="21">
        <v>192.78952411370199</v>
      </c>
    </row>
    <row r="1870" spans="2:5" x14ac:dyDescent="0.25">
      <c r="B1870" s="13">
        <v>20214</v>
      </c>
      <c r="C1870" s="13" t="s">
        <v>111</v>
      </c>
      <c r="D1870" s="13" t="s">
        <v>17</v>
      </c>
      <c r="E1870" s="21">
        <v>255.90909090909099</v>
      </c>
    </row>
    <row r="1871" spans="2:5" x14ac:dyDescent="0.25">
      <c r="B1871" s="13">
        <v>20214</v>
      </c>
      <c r="C1871" s="13" t="s">
        <v>111</v>
      </c>
      <c r="D1871" s="13" t="s">
        <v>16</v>
      </c>
      <c r="E1871" s="21">
        <v>192.566987179487</v>
      </c>
    </row>
    <row r="1872" spans="2:5" x14ac:dyDescent="0.25">
      <c r="B1872" s="13">
        <v>20214</v>
      </c>
      <c r="C1872" s="13" t="s">
        <v>112</v>
      </c>
      <c r="D1872" s="13" t="s">
        <v>14</v>
      </c>
      <c r="E1872" s="21">
        <v>216.70167427701699</v>
      </c>
    </row>
    <row r="1873" spans="2:5" x14ac:dyDescent="0.25">
      <c r="B1873" s="13">
        <v>20214</v>
      </c>
      <c r="C1873" s="13" t="s">
        <v>112</v>
      </c>
      <c r="D1873" s="13" t="s">
        <v>17</v>
      </c>
      <c r="E1873" s="21">
        <v>232.38536585365901</v>
      </c>
    </row>
    <row r="1874" spans="2:5" x14ac:dyDescent="0.25">
      <c r="B1874" s="13">
        <v>20214</v>
      </c>
      <c r="C1874" s="13" t="s">
        <v>112</v>
      </c>
      <c r="D1874" s="13" t="s">
        <v>16</v>
      </c>
      <c r="E1874" s="21">
        <v>213.80252479711501</v>
      </c>
    </row>
    <row r="1875" spans="2:5" x14ac:dyDescent="0.25">
      <c r="B1875" s="13">
        <v>20214</v>
      </c>
      <c r="C1875" s="13" t="s">
        <v>113</v>
      </c>
      <c r="D1875" s="13" t="s">
        <v>14</v>
      </c>
      <c r="E1875" s="21">
        <v>223.427876696211</v>
      </c>
    </row>
    <row r="1876" spans="2:5" x14ac:dyDescent="0.25">
      <c r="B1876" s="13">
        <v>20214</v>
      </c>
      <c r="C1876" s="13" t="s">
        <v>113</v>
      </c>
      <c r="D1876" s="13" t="s">
        <v>17</v>
      </c>
      <c r="E1876" s="21">
        <v>254.74601366742601</v>
      </c>
    </row>
    <row r="1877" spans="2:5" x14ac:dyDescent="0.25">
      <c r="B1877" s="13">
        <v>20214</v>
      </c>
      <c r="C1877" s="13" t="s">
        <v>113</v>
      </c>
      <c r="D1877" s="13" t="s">
        <v>16</v>
      </c>
      <c r="E1877" s="21">
        <v>221.11153230561899</v>
      </c>
    </row>
    <row r="1878" spans="2:5" x14ac:dyDescent="0.25">
      <c r="B1878" s="13">
        <v>20214</v>
      </c>
      <c r="C1878" s="13" t="s">
        <v>114</v>
      </c>
      <c r="D1878" s="13" t="s">
        <v>14</v>
      </c>
      <c r="E1878" s="21">
        <v>259.34377119602101</v>
      </c>
    </row>
    <row r="1879" spans="2:5" x14ac:dyDescent="0.25">
      <c r="B1879" s="13">
        <v>20214</v>
      </c>
      <c r="C1879" s="13" t="s">
        <v>114</v>
      </c>
      <c r="D1879" s="13" t="s">
        <v>17</v>
      </c>
      <c r="E1879" s="21">
        <v>258.54044630404502</v>
      </c>
    </row>
    <row r="1880" spans="2:5" x14ac:dyDescent="0.25">
      <c r="B1880" s="13">
        <v>20214</v>
      </c>
      <c r="C1880" s="13" t="s">
        <v>114</v>
      </c>
      <c r="D1880" s="13" t="s">
        <v>16</v>
      </c>
      <c r="E1880" s="21">
        <v>259.72917363666801</v>
      </c>
    </row>
    <row r="1881" spans="2:5" x14ac:dyDescent="0.25">
      <c r="B1881" s="13">
        <v>20214</v>
      </c>
      <c r="C1881" s="13" t="s">
        <v>81</v>
      </c>
      <c r="D1881" s="13" t="s">
        <v>14</v>
      </c>
      <c r="E1881" s="21">
        <v>255.00715122372199</v>
      </c>
    </row>
    <row r="1882" spans="2:5" x14ac:dyDescent="0.25">
      <c r="B1882" s="13">
        <v>20214</v>
      </c>
      <c r="C1882" s="13" t="s">
        <v>81</v>
      </c>
      <c r="D1882" s="13" t="s">
        <v>17</v>
      </c>
      <c r="E1882" s="21">
        <v>286.16778884998701</v>
      </c>
    </row>
    <row r="1883" spans="2:5" x14ac:dyDescent="0.25">
      <c r="B1883" s="13">
        <v>20214</v>
      </c>
      <c r="C1883" s="13" t="s">
        <v>81</v>
      </c>
      <c r="D1883" s="13" t="s">
        <v>16</v>
      </c>
      <c r="E1883" s="21">
        <v>245.75711544611499</v>
      </c>
    </row>
    <row r="1884" spans="2:5" x14ac:dyDescent="0.25">
      <c r="B1884" s="13">
        <v>20214</v>
      </c>
      <c r="C1884" s="13" t="s">
        <v>115</v>
      </c>
      <c r="D1884" s="13" t="s">
        <v>14</v>
      </c>
      <c r="E1884" s="21">
        <v>261.42032821598701</v>
      </c>
    </row>
    <row r="1885" spans="2:5" x14ac:dyDescent="0.25">
      <c r="B1885" s="13">
        <v>20214</v>
      </c>
      <c r="C1885" s="13" t="s">
        <v>115</v>
      </c>
      <c r="D1885" s="13" t="s">
        <v>17</v>
      </c>
      <c r="E1885" s="21">
        <v>269.78826530612201</v>
      </c>
    </row>
    <row r="1886" spans="2:5" x14ac:dyDescent="0.25">
      <c r="B1886" s="13">
        <v>20214</v>
      </c>
      <c r="C1886" s="13" t="s">
        <v>115</v>
      </c>
      <c r="D1886" s="13" t="s">
        <v>16</v>
      </c>
      <c r="E1886" s="21">
        <v>259.22912491649998</v>
      </c>
    </row>
    <row r="1887" spans="2:5" x14ac:dyDescent="0.25">
      <c r="B1887" s="13">
        <v>20214</v>
      </c>
      <c r="C1887" s="13" t="s">
        <v>116</v>
      </c>
      <c r="D1887" s="13" t="s">
        <v>14</v>
      </c>
      <c r="E1887" s="21">
        <v>278.343007915567</v>
      </c>
    </row>
    <row r="1888" spans="2:5" x14ac:dyDescent="0.25">
      <c r="B1888" s="13">
        <v>20214</v>
      </c>
      <c r="C1888" s="13" t="s">
        <v>116</v>
      </c>
      <c r="D1888" s="13" t="s">
        <v>17</v>
      </c>
      <c r="E1888" s="21">
        <v>297.52145214521499</v>
      </c>
    </row>
    <row r="1889" spans="2:5" x14ac:dyDescent="0.25">
      <c r="B1889" s="13">
        <v>20214</v>
      </c>
      <c r="C1889" s="13" t="s">
        <v>116</v>
      </c>
      <c r="D1889" s="13" t="s">
        <v>16</v>
      </c>
      <c r="E1889" s="21">
        <v>269.32660977501899</v>
      </c>
    </row>
    <row r="1890" spans="2:5" x14ac:dyDescent="0.25">
      <c r="B1890" s="13">
        <v>20214</v>
      </c>
      <c r="C1890" s="13" t="s">
        <v>82</v>
      </c>
      <c r="D1890" s="13" t="s">
        <v>14</v>
      </c>
      <c r="E1890" s="21">
        <v>279.97569275644099</v>
      </c>
    </row>
    <row r="1891" spans="2:5" x14ac:dyDescent="0.25">
      <c r="B1891" s="13">
        <v>20214</v>
      </c>
      <c r="C1891" s="13" t="s">
        <v>82</v>
      </c>
      <c r="D1891" s="13" t="s">
        <v>17</v>
      </c>
      <c r="E1891" s="21">
        <v>301.84353741496602</v>
      </c>
    </row>
    <row r="1892" spans="2:5" x14ac:dyDescent="0.25">
      <c r="B1892" s="13">
        <v>20214</v>
      </c>
      <c r="C1892" s="13" t="s">
        <v>82</v>
      </c>
      <c r="D1892" s="13" t="s">
        <v>16</v>
      </c>
      <c r="E1892" s="21">
        <v>263.56085106383</v>
      </c>
    </row>
    <row r="1893" spans="2:5" x14ac:dyDescent="0.25">
      <c r="B1893" s="13">
        <v>20214</v>
      </c>
      <c r="C1893" s="13" t="s">
        <v>117</v>
      </c>
      <c r="D1893" s="13" t="s">
        <v>14</v>
      </c>
      <c r="E1893" s="21">
        <v>265.175014392631</v>
      </c>
    </row>
    <row r="1894" spans="2:5" x14ac:dyDescent="0.25">
      <c r="B1894" s="13">
        <v>20214</v>
      </c>
      <c r="C1894" s="13" t="s">
        <v>117</v>
      </c>
      <c r="D1894" s="13" t="s">
        <v>17</v>
      </c>
      <c r="E1894" s="21">
        <v>273.08204334365303</v>
      </c>
    </row>
    <row r="1895" spans="2:5" x14ac:dyDescent="0.25">
      <c r="B1895" s="13">
        <v>20214</v>
      </c>
      <c r="C1895" s="13" t="s">
        <v>117</v>
      </c>
      <c r="D1895" s="13" t="s">
        <v>16</v>
      </c>
      <c r="E1895" s="21">
        <v>260.49312557286902</v>
      </c>
    </row>
    <row r="1896" spans="2:5" x14ac:dyDescent="0.25">
      <c r="B1896" s="13">
        <v>20214</v>
      </c>
      <c r="C1896" s="13" t="s">
        <v>118</v>
      </c>
      <c r="D1896" s="13" t="s">
        <v>14</v>
      </c>
      <c r="E1896" s="21">
        <v>246.65418023887099</v>
      </c>
    </row>
    <row r="1897" spans="2:5" x14ac:dyDescent="0.25">
      <c r="B1897" s="13">
        <v>20214</v>
      </c>
      <c r="C1897" s="13" t="s">
        <v>118</v>
      </c>
      <c r="D1897" s="13" t="s">
        <v>17</v>
      </c>
      <c r="E1897" s="21">
        <v>242.290748898678</v>
      </c>
    </row>
    <row r="1898" spans="2:5" x14ac:dyDescent="0.25">
      <c r="B1898" s="13">
        <v>20214</v>
      </c>
      <c r="C1898" s="13" t="s">
        <v>118</v>
      </c>
      <c r="D1898" s="13" t="s">
        <v>16</v>
      </c>
      <c r="E1898" s="21">
        <v>248.081412103746</v>
      </c>
    </row>
    <row r="1899" spans="2:5" x14ac:dyDescent="0.25">
      <c r="B1899" s="13">
        <v>20214</v>
      </c>
      <c r="C1899" s="13" t="s">
        <v>83</v>
      </c>
      <c r="D1899" s="13" t="s">
        <v>14</v>
      </c>
      <c r="E1899" s="21">
        <v>270.969282136895</v>
      </c>
    </row>
    <row r="1900" spans="2:5" x14ac:dyDescent="0.25">
      <c r="B1900" s="13">
        <v>20214</v>
      </c>
      <c r="C1900" s="13" t="s">
        <v>83</v>
      </c>
      <c r="D1900" s="13" t="s">
        <v>17</v>
      </c>
      <c r="E1900" s="21">
        <v>292.75277497477299</v>
      </c>
    </row>
    <row r="1901" spans="2:5" x14ac:dyDescent="0.25">
      <c r="B1901" s="13">
        <v>20214</v>
      </c>
      <c r="C1901" s="13" t="s">
        <v>83</v>
      </c>
      <c r="D1901" s="13" t="s">
        <v>16</v>
      </c>
      <c r="E1901" s="21">
        <v>260.19710578842302</v>
      </c>
    </row>
    <row r="1902" spans="2:5" x14ac:dyDescent="0.25">
      <c r="B1902" s="13">
        <v>20214</v>
      </c>
      <c r="C1902" s="13" t="s">
        <v>119</v>
      </c>
      <c r="D1902" s="13" t="s">
        <v>14</v>
      </c>
      <c r="E1902" s="21">
        <v>261.98114575779601</v>
      </c>
    </row>
    <row r="1903" spans="2:5" x14ac:dyDescent="0.25">
      <c r="B1903" s="13">
        <v>20214</v>
      </c>
      <c r="C1903" s="13" t="s">
        <v>119</v>
      </c>
      <c r="D1903" s="13" t="s">
        <v>17</v>
      </c>
      <c r="E1903" s="21">
        <v>270.332051282051</v>
      </c>
    </row>
    <row r="1904" spans="2:5" x14ac:dyDescent="0.25">
      <c r="B1904" s="13">
        <v>20214</v>
      </c>
      <c r="C1904" s="13" t="s">
        <v>119</v>
      </c>
      <c r="D1904" s="13" t="s">
        <v>16</v>
      </c>
      <c r="E1904" s="21">
        <v>251.10684474123499</v>
      </c>
    </row>
    <row r="1905" spans="2:5" x14ac:dyDescent="0.25">
      <c r="B1905" s="13">
        <v>20214</v>
      </c>
      <c r="C1905" s="13" t="s">
        <v>120</v>
      </c>
      <c r="D1905" s="13" t="s">
        <v>14</v>
      </c>
      <c r="E1905" s="21">
        <v>256.339795368875</v>
      </c>
    </row>
    <row r="1906" spans="2:5" x14ac:dyDescent="0.25">
      <c r="B1906" s="13">
        <v>20214</v>
      </c>
      <c r="C1906" s="13" t="s">
        <v>120</v>
      </c>
      <c r="D1906" s="13" t="s">
        <v>17</v>
      </c>
      <c r="E1906" s="21">
        <v>274.46188340807203</v>
      </c>
    </row>
    <row r="1907" spans="2:5" x14ac:dyDescent="0.25">
      <c r="B1907" s="13">
        <v>20214</v>
      </c>
      <c r="C1907" s="13" t="s">
        <v>120</v>
      </c>
      <c r="D1907" s="13" t="s">
        <v>16</v>
      </c>
      <c r="E1907" s="21">
        <v>246.13468013468</v>
      </c>
    </row>
    <row r="1908" spans="2:5" x14ac:dyDescent="0.25">
      <c r="B1908" s="13">
        <v>20214</v>
      </c>
      <c r="C1908" s="13" t="s">
        <v>121</v>
      </c>
      <c r="D1908" s="13" t="s">
        <v>14</v>
      </c>
      <c r="E1908" s="21">
        <v>242.83845547675301</v>
      </c>
    </row>
    <row r="1909" spans="2:5" x14ac:dyDescent="0.25">
      <c r="B1909" s="13">
        <v>20214</v>
      </c>
      <c r="C1909" s="13" t="s">
        <v>121</v>
      </c>
      <c r="D1909" s="13" t="s">
        <v>17</v>
      </c>
      <c r="E1909" s="21">
        <v>256.05</v>
      </c>
    </row>
    <row r="1910" spans="2:5" x14ac:dyDescent="0.25">
      <c r="B1910" s="13">
        <v>20214</v>
      </c>
      <c r="C1910" s="13" t="s">
        <v>121</v>
      </c>
      <c r="D1910" s="13" t="s">
        <v>16</v>
      </c>
      <c r="E1910" s="21">
        <v>231.716981132076</v>
      </c>
    </row>
    <row r="1911" spans="2:5" x14ac:dyDescent="0.25">
      <c r="B1911" s="13">
        <v>20214</v>
      </c>
      <c r="C1911" s="13" t="s">
        <v>122</v>
      </c>
      <c r="D1911" s="13" t="s">
        <v>14</v>
      </c>
      <c r="E1911" s="21">
        <v>258.10191082802601</v>
      </c>
    </row>
    <row r="1912" spans="2:5" x14ac:dyDescent="0.25">
      <c r="B1912" s="13">
        <v>20214</v>
      </c>
      <c r="C1912" s="13" t="s">
        <v>122</v>
      </c>
      <c r="D1912" s="13" t="s">
        <v>17</v>
      </c>
      <c r="E1912" s="21">
        <v>269.579831932773</v>
      </c>
    </row>
    <row r="1913" spans="2:5" x14ac:dyDescent="0.25">
      <c r="B1913" s="13">
        <v>20214</v>
      </c>
      <c r="C1913" s="13" t="s">
        <v>122</v>
      </c>
      <c r="D1913" s="13" t="s">
        <v>16</v>
      </c>
      <c r="E1913" s="21">
        <v>256.26729348556103</v>
      </c>
    </row>
    <row r="1914" spans="2:5" x14ac:dyDescent="0.25">
      <c r="B1914" s="13">
        <v>20214</v>
      </c>
      <c r="C1914" s="13" t="s">
        <v>123</v>
      </c>
      <c r="D1914" s="13" t="s">
        <v>14</v>
      </c>
      <c r="E1914" s="21">
        <v>211.160237388724</v>
      </c>
    </row>
    <row r="1915" spans="2:5" x14ac:dyDescent="0.25">
      <c r="B1915" s="13">
        <v>20214</v>
      </c>
      <c r="C1915" s="13" t="s">
        <v>123</v>
      </c>
      <c r="D1915" s="13" t="s">
        <v>16</v>
      </c>
      <c r="E1915" s="21">
        <v>211.160237388724</v>
      </c>
    </row>
    <row r="1916" spans="2:5" x14ac:dyDescent="0.25">
      <c r="B1916" s="13">
        <v>20214</v>
      </c>
      <c r="C1916" s="13" t="s">
        <v>124</v>
      </c>
      <c r="D1916" s="13" t="s">
        <v>14</v>
      </c>
      <c r="E1916" s="21">
        <v>233.15834218916001</v>
      </c>
    </row>
    <row r="1917" spans="2:5" x14ac:dyDescent="0.25">
      <c r="B1917" s="13">
        <v>20214</v>
      </c>
      <c r="C1917" s="13" t="s">
        <v>124</v>
      </c>
      <c r="D1917" s="13" t="s">
        <v>17</v>
      </c>
      <c r="E1917" s="21">
        <v>230.24832214765101</v>
      </c>
    </row>
    <row r="1918" spans="2:5" x14ac:dyDescent="0.25">
      <c r="B1918" s="13">
        <v>20214</v>
      </c>
      <c r="C1918" s="13" t="s">
        <v>124</v>
      </c>
      <c r="D1918" s="13" t="s">
        <v>16</v>
      </c>
      <c r="E1918" s="21">
        <v>233.705808080808</v>
      </c>
    </row>
    <row r="1919" spans="2:5" x14ac:dyDescent="0.25">
      <c r="B1919" s="13">
        <v>20214</v>
      </c>
      <c r="C1919" s="13" t="s">
        <v>125</v>
      </c>
      <c r="D1919" s="13" t="s">
        <v>14</v>
      </c>
      <c r="E1919" s="21">
        <v>237.10656174979999</v>
      </c>
    </row>
    <row r="1920" spans="2:5" x14ac:dyDescent="0.25">
      <c r="B1920" s="13">
        <v>20214</v>
      </c>
      <c r="C1920" s="13" t="s">
        <v>125</v>
      </c>
      <c r="D1920" s="13" t="s">
        <v>17</v>
      </c>
      <c r="E1920" s="21">
        <v>250.37721021611</v>
      </c>
    </row>
    <row r="1921" spans="2:5" x14ac:dyDescent="0.25">
      <c r="B1921" s="13">
        <v>20214</v>
      </c>
      <c r="C1921" s="13" t="s">
        <v>125</v>
      </c>
      <c r="D1921" s="13" t="s">
        <v>16</v>
      </c>
      <c r="E1921" s="21">
        <v>236.14007726427201</v>
      </c>
    </row>
    <row r="1922" spans="2:5" x14ac:dyDescent="0.25">
      <c r="B1922" s="13">
        <v>20214</v>
      </c>
      <c r="C1922" s="13" t="s">
        <v>126</v>
      </c>
      <c r="D1922" s="13" t="s">
        <v>14</v>
      </c>
      <c r="E1922" s="21">
        <v>256.01428571428602</v>
      </c>
    </row>
    <row r="1923" spans="2:5" x14ac:dyDescent="0.25">
      <c r="B1923" s="13">
        <v>20214</v>
      </c>
      <c r="C1923" s="13" t="s">
        <v>126</v>
      </c>
      <c r="D1923" s="13" t="s">
        <v>17</v>
      </c>
      <c r="E1923" s="21">
        <v>286.075867052023</v>
      </c>
    </row>
    <row r="1924" spans="2:5" x14ac:dyDescent="0.25">
      <c r="B1924" s="13">
        <v>20214</v>
      </c>
      <c r="C1924" s="13" t="s">
        <v>126</v>
      </c>
      <c r="D1924" s="13" t="s">
        <v>16</v>
      </c>
      <c r="E1924" s="21">
        <v>248.51244139920701</v>
      </c>
    </row>
    <row r="1925" spans="2:5" x14ac:dyDescent="0.25">
      <c r="B1925" s="13">
        <v>20214</v>
      </c>
      <c r="C1925" s="13" t="s">
        <v>127</v>
      </c>
      <c r="D1925" s="13" t="s">
        <v>14</v>
      </c>
      <c r="E1925" s="21">
        <v>258.55212831585402</v>
      </c>
    </row>
    <row r="1926" spans="2:5" x14ac:dyDescent="0.25">
      <c r="B1926" s="13">
        <v>20214</v>
      </c>
      <c r="C1926" s="13" t="s">
        <v>127</v>
      </c>
      <c r="D1926" s="13" t="s">
        <v>17</v>
      </c>
      <c r="E1926" s="21">
        <v>236.99593495935</v>
      </c>
    </row>
    <row r="1927" spans="2:5" x14ac:dyDescent="0.25">
      <c r="B1927" s="13">
        <v>20214</v>
      </c>
      <c r="C1927" s="13" t="s">
        <v>127</v>
      </c>
      <c r="D1927" s="13" t="s">
        <v>16</v>
      </c>
      <c r="E1927" s="21">
        <v>267.94596988485398</v>
      </c>
    </row>
    <row r="1928" spans="2:5" x14ac:dyDescent="0.25">
      <c r="B1928" s="13">
        <v>20214</v>
      </c>
      <c r="C1928" s="13" t="s">
        <v>128</v>
      </c>
      <c r="D1928" s="13" t="s">
        <v>14</v>
      </c>
      <c r="E1928" s="21">
        <v>253.65645721503</v>
      </c>
    </row>
    <row r="1929" spans="2:5" x14ac:dyDescent="0.25">
      <c r="B1929" s="13">
        <v>20214</v>
      </c>
      <c r="C1929" s="13" t="s">
        <v>128</v>
      </c>
      <c r="D1929" s="13" t="s">
        <v>17</v>
      </c>
      <c r="E1929" s="21">
        <v>267.24584103512001</v>
      </c>
    </row>
    <row r="1930" spans="2:5" x14ac:dyDescent="0.25">
      <c r="B1930" s="13">
        <v>20214</v>
      </c>
      <c r="C1930" s="13" t="s">
        <v>128</v>
      </c>
      <c r="D1930" s="13" t="s">
        <v>16</v>
      </c>
      <c r="E1930" s="21">
        <v>250.85681645087601</v>
      </c>
    </row>
    <row r="1931" spans="2:5" x14ac:dyDescent="0.25">
      <c r="B1931" s="13">
        <v>20214</v>
      </c>
      <c r="C1931" s="13" t="s">
        <v>84</v>
      </c>
      <c r="D1931" s="13" t="s">
        <v>14</v>
      </c>
      <c r="E1931" s="21">
        <v>247.75764525993901</v>
      </c>
    </row>
    <row r="1932" spans="2:5" x14ac:dyDescent="0.25">
      <c r="B1932" s="13">
        <v>20214</v>
      </c>
      <c r="C1932" s="13" t="s">
        <v>84</v>
      </c>
      <c r="D1932" s="13" t="s">
        <v>17</v>
      </c>
      <c r="E1932" s="21">
        <v>256.57615894039702</v>
      </c>
    </row>
    <row r="1933" spans="2:5" x14ac:dyDescent="0.25">
      <c r="B1933" s="13">
        <v>20214</v>
      </c>
      <c r="C1933" s="13" t="s">
        <v>84</v>
      </c>
      <c r="D1933" s="13" t="s">
        <v>16</v>
      </c>
      <c r="E1933" s="21">
        <v>245.110337972167</v>
      </c>
    </row>
    <row r="1934" spans="2:5" x14ac:dyDescent="0.25">
      <c r="B1934" s="13">
        <v>20214</v>
      </c>
      <c r="C1934" s="13" t="s">
        <v>85</v>
      </c>
      <c r="D1934" s="13" t="s">
        <v>14</v>
      </c>
      <c r="E1934" s="21">
        <v>214.620938628159</v>
      </c>
    </row>
    <row r="1935" spans="2:5" x14ac:dyDescent="0.25">
      <c r="B1935" s="13">
        <v>20214</v>
      </c>
      <c r="C1935" s="13" t="s">
        <v>85</v>
      </c>
      <c r="D1935" s="13" t="s">
        <v>17</v>
      </c>
      <c r="E1935" s="21">
        <v>254.96069868995599</v>
      </c>
    </row>
    <row r="1936" spans="2:5" x14ac:dyDescent="0.25">
      <c r="B1936" s="13">
        <v>20214</v>
      </c>
      <c r="C1936" s="13" t="s">
        <v>85</v>
      </c>
      <c r="D1936" s="13" t="s">
        <v>16</v>
      </c>
      <c r="E1936" s="21">
        <v>211.88137603796</v>
      </c>
    </row>
    <row r="1937" spans="2:5" x14ac:dyDescent="0.25">
      <c r="B1937" s="13">
        <v>20214</v>
      </c>
      <c r="C1937" s="13" t="s">
        <v>129</v>
      </c>
      <c r="D1937" s="13" t="s">
        <v>14</v>
      </c>
      <c r="E1937" s="21">
        <v>225.914473684211</v>
      </c>
    </row>
    <row r="1938" spans="2:5" x14ac:dyDescent="0.25">
      <c r="B1938" s="13">
        <v>20214</v>
      </c>
      <c r="C1938" s="13" t="s">
        <v>129</v>
      </c>
      <c r="D1938" s="13" t="s">
        <v>17</v>
      </c>
      <c r="E1938" s="21">
        <v>279.24175824175802</v>
      </c>
    </row>
    <row r="1939" spans="2:5" x14ac:dyDescent="0.25">
      <c r="B1939" s="13">
        <v>20214</v>
      </c>
      <c r="C1939" s="13" t="s">
        <v>129</v>
      </c>
      <c r="D1939" s="13" t="s">
        <v>16</v>
      </c>
      <c r="E1939" s="21">
        <v>218.66068759342301</v>
      </c>
    </row>
    <row r="1940" spans="2:5" x14ac:dyDescent="0.25">
      <c r="B1940" s="13">
        <v>20214</v>
      </c>
      <c r="C1940" s="13" t="s">
        <v>130</v>
      </c>
      <c r="D1940" s="13" t="s">
        <v>14</v>
      </c>
      <c r="E1940" s="21">
        <v>224.68289786223301</v>
      </c>
    </row>
    <row r="1941" spans="2:5" x14ac:dyDescent="0.25">
      <c r="B1941" s="13">
        <v>20214</v>
      </c>
      <c r="C1941" s="13" t="s">
        <v>130</v>
      </c>
      <c r="D1941" s="13" t="s">
        <v>17</v>
      </c>
      <c r="E1941" s="21">
        <v>273.191176470588</v>
      </c>
    </row>
    <row r="1942" spans="2:5" x14ac:dyDescent="0.25">
      <c r="B1942" s="13">
        <v>20214</v>
      </c>
      <c r="C1942" s="13" t="s">
        <v>130</v>
      </c>
      <c r="D1942" s="13" t="s">
        <v>16</v>
      </c>
      <c r="E1942" s="21">
        <v>217.99662162162201</v>
      </c>
    </row>
    <row r="1943" spans="2:5" x14ac:dyDescent="0.25">
      <c r="B1943" s="13">
        <v>20214</v>
      </c>
      <c r="C1943" s="13" t="s">
        <v>131</v>
      </c>
      <c r="D1943" s="13" t="s">
        <v>14</v>
      </c>
      <c r="E1943" s="21">
        <v>214.769037656904</v>
      </c>
    </row>
    <row r="1944" spans="2:5" x14ac:dyDescent="0.25">
      <c r="B1944" s="13">
        <v>20214</v>
      </c>
      <c r="C1944" s="13" t="s">
        <v>131</v>
      </c>
      <c r="D1944" s="13" t="s">
        <v>17</v>
      </c>
      <c r="E1944" s="21">
        <v>260.23670212766001</v>
      </c>
    </row>
    <row r="1945" spans="2:5" x14ac:dyDescent="0.25">
      <c r="B1945" s="13">
        <v>20214</v>
      </c>
      <c r="C1945" s="13" t="s">
        <v>131</v>
      </c>
      <c r="D1945" s="13" t="s">
        <v>16</v>
      </c>
      <c r="E1945" s="21">
        <v>212.62911503317099</v>
      </c>
    </row>
    <row r="1946" spans="2:5" x14ac:dyDescent="0.25">
      <c r="B1946" s="13">
        <v>20214</v>
      </c>
      <c r="C1946" s="13" t="s">
        <v>86</v>
      </c>
      <c r="D1946" s="13" t="s">
        <v>14</v>
      </c>
      <c r="E1946" s="21">
        <v>226.73343605547001</v>
      </c>
    </row>
    <row r="1947" spans="2:5" x14ac:dyDescent="0.25">
      <c r="B1947" s="13">
        <v>20214</v>
      </c>
      <c r="C1947" s="13" t="s">
        <v>86</v>
      </c>
      <c r="D1947" s="13" t="s">
        <v>17</v>
      </c>
      <c r="E1947" s="21">
        <v>263.98578199052099</v>
      </c>
    </row>
    <row r="1948" spans="2:5" x14ac:dyDescent="0.25">
      <c r="B1948" s="13">
        <v>20214</v>
      </c>
      <c r="C1948" s="13" t="s">
        <v>86</v>
      </c>
      <c r="D1948" s="13" t="s">
        <v>16</v>
      </c>
      <c r="E1948" s="21">
        <v>222.20564516128999</v>
      </c>
    </row>
    <row r="1949" spans="2:5" x14ac:dyDescent="0.25">
      <c r="B1949" s="13">
        <v>20214</v>
      </c>
      <c r="C1949" s="13" t="s">
        <v>132</v>
      </c>
      <c r="D1949" s="13" t="s">
        <v>14</v>
      </c>
      <c r="E1949" s="21">
        <v>230.19456454601601</v>
      </c>
    </row>
    <row r="1950" spans="2:5" x14ac:dyDescent="0.25">
      <c r="B1950" s="13">
        <v>20214</v>
      </c>
      <c r="C1950" s="13" t="s">
        <v>132</v>
      </c>
      <c r="D1950" s="13" t="s">
        <v>17</v>
      </c>
      <c r="E1950" s="21">
        <v>243.97896213183699</v>
      </c>
    </row>
    <row r="1951" spans="2:5" x14ac:dyDescent="0.25">
      <c r="B1951" s="13">
        <v>20214</v>
      </c>
      <c r="C1951" s="13" t="s">
        <v>132</v>
      </c>
      <c r="D1951" s="13" t="s">
        <v>16</v>
      </c>
      <c r="E1951" s="21">
        <v>219.34657836644601</v>
      </c>
    </row>
    <row r="1952" spans="2:5" x14ac:dyDescent="0.25">
      <c r="B1952" s="13">
        <v>20214</v>
      </c>
      <c r="C1952" s="13" t="s">
        <v>87</v>
      </c>
      <c r="D1952" s="13" t="s">
        <v>14</v>
      </c>
      <c r="E1952" s="21">
        <v>259.33325766174801</v>
      </c>
    </row>
    <row r="1953" spans="2:5" x14ac:dyDescent="0.25">
      <c r="B1953" s="13">
        <v>20214</v>
      </c>
      <c r="C1953" s="13" t="s">
        <v>87</v>
      </c>
      <c r="D1953" s="13" t="s">
        <v>17</v>
      </c>
      <c r="E1953" s="21">
        <v>280.39210284664802</v>
      </c>
    </row>
    <row r="1954" spans="2:5" x14ac:dyDescent="0.25">
      <c r="B1954" s="13">
        <v>20214</v>
      </c>
      <c r="C1954" s="13" t="s">
        <v>87</v>
      </c>
      <c r="D1954" s="13" t="s">
        <v>16</v>
      </c>
      <c r="E1954" s="21">
        <v>252.41737032569401</v>
      </c>
    </row>
    <row r="1955" spans="2:5" x14ac:dyDescent="0.25">
      <c r="B1955" s="13">
        <v>20214</v>
      </c>
      <c r="C1955" s="13" t="s">
        <v>88</v>
      </c>
      <c r="D1955" s="13" t="s">
        <v>14</v>
      </c>
      <c r="E1955" s="21">
        <v>249.64936521141499</v>
      </c>
    </row>
    <row r="1956" spans="2:5" x14ac:dyDescent="0.25">
      <c r="B1956" s="13">
        <v>20214</v>
      </c>
      <c r="C1956" s="13" t="s">
        <v>88</v>
      </c>
      <c r="D1956" s="13" t="s">
        <v>17</v>
      </c>
      <c r="E1956" s="21">
        <v>256.93956108437999</v>
      </c>
    </row>
    <row r="1957" spans="2:5" x14ac:dyDescent="0.25">
      <c r="B1957" s="13">
        <v>20214</v>
      </c>
      <c r="C1957" s="13" t="s">
        <v>88</v>
      </c>
      <c r="D1957" s="13" t="s">
        <v>16</v>
      </c>
      <c r="E1957" s="21">
        <v>246.40144306180099</v>
      </c>
    </row>
    <row r="1958" spans="2:5" x14ac:dyDescent="0.25">
      <c r="B1958" s="13">
        <v>20214</v>
      </c>
      <c r="C1958" s="13" t="s">
        <v>133</v>
      </c>
      <c r="D1958" s="13" t="s">
        <v>14</v>
      </c>
      <c r="E1958" s="21">
        <v>237.87402551381999</v>
      </c>
    </row>
    <row r="1959" spans="2:5" x14ac:dyDescent="0.25">
      <c r="B1959" s="13">
        <v>20214</v>
      </c>
      <c r="C1959" s="13" t="s">
        <v>133</v>
      </c>
      <c r="D1959" s="13" t="s">
        <v>17</v>
      </c>
      <c r="E1959" s="21">
        <v>244.44892086330901</v>
      </c>
    </row>
    <row r="1960" spans="2:5" x14ac:dyDescent="0.25">
      <c r="B1960" s="13">
        <v>20214</v>
      </c>
      <c r="C1960" s="13" t="s">
        <v>133</v>
      </c>
      <c r="D1960" s="13" t="s">
        <v>16</v>
      </c>
      <c r="E1960" s="21">
        <v>236.95069711052699</v>
      </c>
    </row>
    <row r="1961" spans="2:5" x14ac:dyDescent="0.25">
      <c r="B1961" s="13">
        <v>20214</v>
      </c>
      <c r="C1961" s="13" t="s">
        <v>89</v>
      </c>
      <c r="D1961" s="13" t="s">
        <v>14</v>
      </c>
      <c r="E1961" s="21">
        <v>250.54752066115699</v>
      </c>
    </row>
    <row r="1962" spans="2:5" x14ac:dyDescent="0.25">
      <c r="B1962" s="13">
        <v>20214</v>
      </c>
      <c r="C1962" s="13" t="s">
        <v>89</v>
      </c>
      <c r="D1962" s="13" t="s">
        <v>17</v>
      </c>
      <c r="E1962" s="21">
        <v>266.79073856975401</v>
      </c>
    </row>
    <row r="1963" spans="2:5" x14ac:dyDescent="0.25">
      <c r="B1963" s="13">
        <v>20214</v>
      </c>
      <c r="C1963" s="13" t="s">
        <v>89</v>
      </c>
      <c r="D1963" s="13" t="s">
        <v>16</v>
      </c>
      <c r="E1963" s="21">
        <v>243.79205265723999</v>
      </c>
    </row>
    <row r="1964" spans="2:5" x14ac:dyDescent="0.25">
      <c r="B1964" s="13">
        <v>20214</v>
      </c>
      <c r="C1964" s="13" t="s">
        <v>134</v>
      </c>
      <c r="D1964" s="13" t="s">
        <v>14</v>
      </c>
      <c r="E1964" s="21">
        <v>273.56782149148597</v>
      </c>
    </row>
    <row r="1965" spans="2:5" x14ac:dyDescent="0.25">
      <c r="B1965" s="13">
        <v>20214</v>
      </c>
      <c r="C1965" s="13" t="s">
        <v>134</v>
      </c>
      <c r="D1965" s="13" t="s">
        <v>17</v>
      </c>
      <c r="E1965" s="21">
        <v>296.89365079365098</v>
      </c>
    </row>
    <row r="1966" spans="2:5" x14ac:dyDescent="0.25">
      <c r="B1966" s="13">
        <v>20214</v>
      </c>
      <c r="C1966" s="13" t="s">
        <v>134</v>
      </c>
      <c r="D1966" s="13" t="s">
        <v>16</v>
      </c>
      <c r="E1966" s="21">
        <v>259.87232059645902</v>
      </c>
    </row>
    <row r="1967" spans="2:5" x14ac:dyDescent="0.25">
      <c r="B1967" s="13">
        <v>20214</v>
      </c>
      <c r="C1967" s="13" t="s">
        <v>135</v>
      </c>
      <c r="D1967" s="13" t="s">
        <v>14</v>
      </c>
      <c r="E1967" s="21">
        <v>239.84755097258</v>
      </c>
    </row>
    <row r="1968" spans="2:5" x14ac:dyDescent="0.25">
      <c r="B1968" s="13">
        <v>20214</v>
      </c>
      <c r="C1968" s="13" t="s">
        <v>135</v>
      </c>
      <c r="D1968" s="13" t="s">
        <v>17</v>
      </c>
      <c r="E1968" s="21">
        <v>218.825174825175</v>
      </c>
    </row>
    <row r="1969" spans="2:5" x14ac:dyDescent="0.25">
      <c r="B1969" s="13">
        <v>20214</v>
      </c>
      <c r="C1969" s="13" t="s">
        <v>135</v>
      </c>
      <c r="D1969" s="13" t="s">
        <v>16</v>
      </c>
      <c r="E1969" s="21">
        <v>240.20581575497599</v>
      </c>
    </row>
    <row r="1970" spans="2:5" x14ac:dyDescent="0.25">
      <c r="B1970" s="13">
        <v>20214</v>
      </c>
      <c r="C1970" s="13" t="s">
        <v>136</v>
      </c>
      <c r="D1970" s="13" t="s">
        <v>14</v>
      </c>
      <c r="E1970" s="21">
        <v>258.749574105622</v>
      </c>
    </row>
    <row r="1971" spans="2:5" x14ac:dyDescent="0.25">
      <c r="B1971" s="13">
        <v>20214</v>
      </c>
      <c r="C1971" s="13" t="s">
        <v>136</v>
      </c>
      <c r="D1971" s="13" t="s">
        <v>17</v>
      </c>
      <c r="E1971" s="21">
        <v>273.78728236184702</v>
      </c>
    </row>
    <row r="1972" spans="2:5" x14ac:dyDescent="0.25">
      <c r="B1972" s="13">
        <v>20214</v>
      </c>
      <c r="C1972" s="13" t="s">
        <v>136</v>
      </c>
      <c r="D1972" s="13" t="s">
        <v>16</v>
      </c>
      <c r="E1972" s="21">
        <v>251.624461979914</v>
      </c>
    </row>
    <row r="1973" spans="2:5" x14ac:dyDescent="0.25">
      <c r="B1973" s="13">
        <v>20214</v>
      </c>
      <c r="C1973" s="13" t="s">
        <v>137</v>
      </c>
      <c r="D1973" s="13" t="s">
        <v>14</v>
      </c>
      <c r="E1973" s="21">
        <v>246.66468052738301</v>
      </c>
    </row>
    <row r="1974" spans="2:5" x14ac:dyDescent="0.25">
      <c r="B1974" s="13">
        <v>20214</v>
      </c>
      <c r="C1974" s="13" t="s">
        <v>137</v>
      </c>
      <c r="D1974" s="13" t="s">
        <v>17</v>
      </c>
      <c r="E1974" s="21">
        <v>257.02699784017301</v>
      </c>
    </row>
    <row r="1975" spans="2:5" x14ac:dyDescent="0.25">
      <c r="B1975" s="13">
        <v>20214</v>
      </c>
      <c r="C1975" s="13" t="s">
        <v>137</v>
      </c>
      <c r="D1975" s="13" t="s">
        <v>16</v>
      </c>
      <c r="E1975" s="21">
        <v>245.28641195058901</v>
      </c>
    </row>
    <row r="1976" spans="2:5" x14ac:dyDescent="0.25">
      <c r="B1976" s="13">
        <v>20214</v>
      </c>
      <c r="C1976" s="13" t="s">
        <v>90</v>
      </c>
      <c r="D1976" s="13" t="s">
        <v>14</v>
      </c>
      <c r="E1976" s="21">
        <v>257.98451699764399</v>
      </c>
    </row>
    <row r="1977" spans="2:5" x14ac:dyDescent="0.25">
      <c r="B1977" s="13">
        <v>20214</v>
      </c>
      <c r="C1977" s="13" t="s">
        <v>90</v>
      </c>
      <c r="D1977" s="13" t="s">
        <v>17</v>
      </c>
      <c r="E1977" s="21">
        <v>256.28813559321998</v>
      </c>
    </row>
    <row r="1978" spans="2:5" x14ac:dyDescent="0.25">
      <c r="B1978" s="13">
        <v>20214</v>
      </c>
      <c r="C1978" s="13" t="s">
        <v>90</v>
      </c>
      <c r="D1978" s="13" t="s">
        <v>16</v>
      </c>
      <c r="E1978" s="21">
        <v>258.130895795247</v>
      </c>
    </row>
    <row r="1979" spans="2:5" x14ac:dyDescent="0.25">
      <c r="B1979" s="13">
        <v>20214</v>
      </c>
      <c r="C1979" s="13" t="s">
        <v>91</v>
      </c>
      <c r="D1979" s="13" t="s">
        <v>14</v>
      </c>
      <c r="E1979" s="21">
        <v>265.678787878788</v>
      </c>
    </row>
    <row r="1980" spans="2:5" x14ac:dyDescent="0.25">
      <c r="B1980" s="13">
        <v>20214</v>
      </c>
      <c r="C1980" s="13" t="s">
        <v>91</v>
      </c>
      <c r="D1980" s="13" t="s">
        <v>17</v>
      </c>
      <c r="E1980" s="21">
        <v>268.672037914692</v>
      </c>
    </row>
    <row r="1981" spans="2:5" x14ac:dyDescent="0.25">
      <c r="B1981" s="13">
        <v>20214</v>
      </c>
      <c r="C1981" s="13" t="s">
        <v>91</v>
      </c>
      <c r="D1981" s="13" t="s">
        <v>16</v>
      </c>
      <c r="E1981" s="21">
        <v>264.79298737727902</v>
      </c>
    </row>
    <row r="1982" spans="2:5" x14ac:dyDescent="0.25">
      <c r="B1982" s="13">
        <v>20214</v>
      </c>
      <c r="C1982" s="13" t="s">
        <v>92</v>
      </c>
      <c r="D1982" s="13" t="s">
        <v>14</v>
      </c>
      <c r="E1982" s="21">
        <v>256.26228863546999</v>
      </c>
    </row>
    <row r="1983" spans="2:5" x14ac:dyDescent="0.25">
      <c r="B1983" s="13">
        <v>20214</v>
      </c>
      <c r="C1983" s="13" t="s">
        <v>92</v>
      </c>
      <c r="D1983" s="13" t="s">
        <v>17</v>
      </c>
      <c r="E1983" s="21">
        <v>284.51648351648402</v>
      </c>
    </row>
    <row r="1984" spans="2:5" x14ac:dyDescent="0.25">
      <c r="B1984" s="13">
        <v>20214</v>
      </c>
      <c r="C1984" s="13" t="s">
        <v>92</v>
      </c>
      <c r="D1984" s="13" t="s">
        <v>16</v>
      </c>
      <c r="E1984" s="21">
        <v>250.105363984674</v>
      </c>
    </row>
    <row r="1985" spans="2:5" x14ac:dyDescent="0.25">
      <c r="B1985" s="13">
        <v>20214</v>
      </c>
      <c r="C1985" s="13" t="s">
        <v>138</v>
      </c>
      <c r="D1985" s="13" t="s">
        <v>14</v>
      </c>
      <c r="E1985" s="21">
        <v>263.98731608320702</v>
      </c>
    </row>
    <row r="1986" spans="2:5" x14ac:dyDescent="0.25">
      <c r="B1986" s="13">
        <v>20214</v>
      </c>
      <c r="C1986" s="13" t="s">
        <v>138</v>
      </c>
      <c r="D1986" s="13" t="s">
        <v>17</v>
      </c>
      <c r="E1986" s="21">
        <v>280.01117318435797</v>
      </c>
    </row>
    <row r="1987" spans="2:5" x14ac:dyDescent="0.25">
      <c r="B1987" s="13">
        <v>20214</v>
      </c>
      <c r="C1987" s="13" t="s">
        <v>138</v>
      </c>
      <c r="D1987" s="13" t="s">
        <v>16</v>
      </c>
      <c r="E1987" s="21">
        <v>260.43087414755098</v>
      </c>
    </row>
    <row r="1988" spans="2:5" x14ac:dyDescent="0.25">
      <c r="B1988" s="13">
        <v>20214</v>
      </c>
      <c r="C1988" s="13" t="s">
        <v>139</v>
      </c>
      <c r="D1988" s="13" t="s">
        <v>14</v>
      </c>
      <c r="E1988" s="21">
        <v>259.64797136038197</v>
      </c>
    </row>
    <row r="1989" spans="2:5" x14ac:dyDescent="0.25">
      <c r="B1989" s="13">
        <v>20214</v>
      </c>
      <c r="C1989" s="13" t="s">
        <v>139</v>
      </c>
      <c r="D1989" s="13" t="s">
        <v>17</v>
      </c>
      <c r="E1989" s="21">
        <v>240.26253687315599</v>
      </c>
    </row>
    <row r="1990" spans="2:5" x14ac:dyDescent="0.25">
      <c r="B1990" s="13">
        <v>20214</v>
      </c>
      <c r="C1990" s="13" t="s">
        <v>139</v>
      </c>
      <c r="D1990" s="13" t="s">
        <v>16</v>
      </c>
      <c r="E1990" s="21">
        <v>264.56320119670897</v>
      </c>
    </row>
    <row r="1991" spans="2:5" x14ac:dyDescent="0.25">
      <c r="B1991" s="13">
        <v>20214</v>
      </c>
      <c r="C1991" s="13" t="s">
        <v>93</v>
      </c>
      <c r="D1991" s="13" t="s">
        <v>14</v>
      </c>
      <c r="E1991" s="21">
        <v>252.90569053708401</v>
      </c>
    </row>
    <row r="1992" spans="2:5" x14ac:dyDescent="0.25">
      <c r="B1992" s="13">
        <v>20214</v>
      </c>
      <c r="C1992" s="13" t="s">
        <v>93</v>
      </c>
      <c r="D1992" s="13" t="s">
        <v>17</v>
      </c>
      <c r="E1992" s="21">
        <v>246.01527777777801</v>
      </c>
    </row>
    <row r="1993" spans="2:5" x14ac:dyDescent="0.25">
      <c r="B1993" s="13">
        <v>20214</v>
      </c>
      <c r="C1993" s="13" t="s">
        <v>93</v>
      </c>
      <c r="D1993" s="13" t="s">
        <v>16</v>
      </c>
      <c r="E1993" s="21">
        <v>254.965946843854</v>
      </c>
    </row>
    <row r="1994" spans="2:5" x14ac:dyDescent="0.25">
      <c r="B1994" s="13">
        <v>20214</v>
      </c>
      <c r="C1994" s="13" t="s">
        <v>140</v>
      </c>
      <c r="D1994" s="13" t="s">
        <v>14</v>
      </c>
      <c r="E1994" s="21">
        <v>235.53073661897201</v>
      </c>
    </row>
    <row r="1995" spans="2:5" x14ac:dyDescent="0.25">
      <c r="B1995" s="13">
        <v>20214</v>
      </c>
      <c r="C1995" s="13" t="s">
        <v>140</v>
      </c>
      <c r="D1995" s="13" t="s">
        <v>17</v>
      </c>
      <c r="E1995" s="21">
        <v>239.43434343434299</v>
      </c>
    </row>
    <row r="1996" spans="2:5" x14ac:dyDescent="0.25">
      <c r="B1996" s="13">
        <v>20214</v>
      </c>
      <c r="C1996" s="13" t="s">
        <v>140</v>
      </c>
      <c r="D1996" s="13" t="s">
        <v>16</v>
      </c>
      <c r="E1996" s="21">
        <v>235.425578231293</v>
      </c>
    </row>
    <row r="1997" spans="2:5" x14ac:dyDescent="0.25">
      <c r="B1997" s="13">
        <v>20214</v>
      </c>
      <c r="C1997" s="13" t="s">
        <v>141</v>
      </c>
      <c r="D1997" s="13" t="s">
        <v>14</v>
      </c>
      <c r="E1997" s="21">
        <v>215.25127913587301</v>
      </c>
    </row>
    <row r="1998" spans="2:5" x14ac:dyDescent="0.25">
      <c r="B1998" s="13">
        <v>20214</v>
      </c>
      <c r="C1998" s="13" t="s">
        <v>141</v>
      </c>
      <c r="D1998" s="13" t="s">
        <v>17</v>
      </c>
      <c r="E1998" s="21">
        <v>209.03144654088101</v>
      </c>
    </row>
    <row r="1999" spans="2:5" x14ac:dyDescent="0.25">
      <c r="B1999" s="13">
        <v>20214</v>
      </c>
      <c r="C1999" s="13" t="s">
        <v>141</v>
      </c>
      <c r="D1999" s="13" t="s">
        <v>16</v>
      </c>
      <c r="E1999" s="21">
        <v>215.86937499999999</v>
      </c>
    </row>
    <row r="2000" spans="2:5" x14ac:dyDescent="0.25">
      <c r="B2000" s="13">
        <v>20214</v>
      </c>
      <c r="C2000" s="13" t="s">
        <v>94</v>
      </c>
      <c r="D2000" s="13" t="s">
        <v>14</v>
      </c>
      <c r="E2000" s="21">
        <v>244.143355288648</v>
      </c>
    </row>
    <row r="2001" spans="2:5" x14ac:dyDescent="0.25">
      <c r="B2001" s="13">
        <v>20214</v>
      </c>
      <c r="C2001" s="13" t="s">
        <v>94</v>
      </c>
      <c r="D2001" s="13" t="s">
        <v>17</v>
      </c>
      <c r="E2001" s="21">
        <v>301.44680851063799</v>
      </c>
    </row>
    <row r="2002" spans="2:5" x14ac:dyDescent="0.25">
      <c r="B2002" s="13">
        <v>20214</v>
      </c>
      <c r="C2002" s="13" t="s">
        <v>94</v>
      </c>
      <c r="D2002" s="13" t="s">
        <v>16</v>
      </c>
      <c r="E2002" s="21">
        <v>241.977482911138</v>
      </c>
    </row>
    <row r="2003" spans="2:5" x14ac:dyDescent="0.25">
      <c r="B2003" s="13">
        <v>20214</v>
      </c>
      <c r="C2003" s="13" t="s">
        <v>142</v>
      </c>
      <c r="D2003" s="13" t="s">
        <v>14</v>
      </c>
      <c r="E2003" s="21">
        <v>232.25198412698401</v>
      </c>
    </row>
    <row r="2004" spans="2:5" x14ac:dyDescent="0.25">
      <c r="B2004" s="13">
        <v>20214</v>
      </c>
      <c r="C2004" s="13" t="s">
        <v>142</v>
      </c>
      <c r="D2004" s="13" t="s">
        <v>17</v>
      </c>
      <c r="E2004" s="21">
        <v>271.02031602708797</v>
      </c>
    </row>
    <row r="2005" spans="2:5" x14ac:dyDescent="0.25">
      <c r="B2005" s="13">
        <v>20214</v>
      </c>
      <c r="C2005" s="13" t="s">
        <v>142</v>
      </c>
      <c r="D2005" s="13" t="s">
        <v>16</v>
      </c>
      <c r="E2005" s="21">
        <v>223.98314877226801</v>
      </c>
    </row>
    <row r="2006" spans="2:5" x14ac:dyDescent="0.25">
      <c r="B2006" s="13">
        <v>20214</v>
      </c>
      <c r="C2006" s="13" t="s">
        <v>143</v>
      </c>
      <c r="D2006" s="13" t="s">
        <v>14</v>
      </c>
      <c r="E2006" s="21">
        <v>254.688937568456</v>
      </c>
    </row>
    <row r="2007" spans="2:5" x14ac:dyDescent="0.25">
      <c r="B2007" s="13">
        <v>20214</v>
      </c>
      <c r="C2007" s="13" t="s">
        <v>143</v>
      </c>
      <c r="D2007" s="13" t="s">
        <v>17</v>
      </c>
      <c r="E2007" s="21">
        <v>282.04255319148899</v>
      </c>
    </row>
    <row r="2008" spans="2:5" x14ac:dyDescent="0.25">
      <c r="B2008" s="13">
        <v>20214</v>
      </c>
      <c r="C2008" s="13" t="s">
        <v>143</v>
      </c>
      <c r="D2008" s="13" t="s">
        <v>16</v>
      </c>
      <c r="E2008" s="21">
        <v>248.67735470941901</v>
      </c>
    </row>
    <row r="2009" spans="2:5" x14ac:dyDescent="0.25">
      <c r="B2009" s="13">
        <v>20214</v>
      </c>
      <c r="C2009" s="13" t="s">
        <v>144</v>
      </c>
      <c r="D2009" s="13" t="s">
        <v>14</v>
      </c>
      <c r="E2009" s="21">
        <v>233.97101449275399</v>
      </c>
    </row>
    <row r="2010" spans="2:5" x14ac:dyDescent="0.25">
      <c r="B2010" s="13">
        <v>20214</v>
      </c>
      <c r="C2010" s="13" t="s">
        <v>144</v>
      </c>
      <c r="D2010" s="13" t="s">
        <v>17</v>
      </c>
      <c r="E2010" s="21">
        <v>253.50980392156899</v>
      </c>
    </row>
    <row r="2011" spans="2:5" x14ac:dyDescent="0.25">
      <c r="B2011" s="13">
        <v>20214</v>
      </c>
      <c r="C2011" s="13" t="s">
        <v>144</v>
      </c>
      <c r="D2011" s="13" t="s">
        <v>16</v>
      </c>
      <c r="E2011" s="21">
        <v>233.593560606061</v>
      </c>
    </row>
    <row r="2012" spans="2:5" x14ac:dyDescent="0.25">
      <c r="B2012" s="13">
        <v>20214</v>
      </c>
      <c r="C2012" s="13" t="s">
        <v>145</v>
      </c>
      <c r="D2012" s="13" t="s">
        <v>14</v>
      </c>
      <c r="E2012" s="21">
        <v>275.92592592592598</v>
      </c>
    </row>
    <row r="2013" spans="2:5" x14ac:dyDescent="0.25">
      <c r="B2013" s="13">
        <v>20214</v>
      </c>
      <c r="C2013" s="13" t="s">
        <v>145</v>
      </c>
      <c r="D2013" s="13" t="s">
        <v>17</v>
      </c>
      <c r="E2013" s="21">
        <v>296.78817733990201</v>
      </c>
    </row>
    <row r="2014" spans="2:5" x14ac:dyDescent="0.25">
      <c r="B2014" s="13">
        <v>20214</v>
      </c>
      <c r="C2014" s="13" t="s">
        <v>145</v>
      </c>
      <c r="D2014" s="13" t="s">
        <v>16</v>
      </c>
      <c r="E2014" s="21">
        <v>267.87452471482902</v>
      </c>
    </row>
    <row r="2015" spans="2:5" x14ac:dyDescent="0.25">
      <c r="B2015" s="13">
        <v>20214</v>
      </c>
      <c r="C2015" s="13" t="s">
        <v>146</v>
      </c>
      <c r="D2015" s="13" t="s">
        <v>14</v>
      </c>
      <c r="E2015" s="21">
        <v>243.33006993007001</v>
      </c>
    </row>
    <row r="2016" spans="2:5" x14ac:dyDescent="0.25">
      <c r="B2016" s="13">
        <v>20214</v>
      </c>
      <c r="C2016" s="13" t="s">
        <v>146</v>
      </c>
      <c r="D2016" s="13" t="s">
        <v>17</v>
      </c>
      <c r="E2016" s="21">
        <v>275.59585492228001</v>
      </c>
    </row>
    <row r="2017" spans="2:5" x14ac:dyDescent="0.25">
      <c r="B2017" s="13">
        <v>20214</v>
      </c>
      <c r="C2017" s="13" t="s">
        <v>146</v>
      </c>
      <c r="D2017" s="13" t="s">
        <v>16</v>
      </c>
      <c r="E2017" s="21">
        <v>238.29587712207001</v>
      </c>
    </row>
    <row r="2018" spans="2:5" x14ac:dyDescent="0.25">
      <c r="B2018" s="13">
        <v>20214</v>
      </c>
      <c r="C2018" s="13" t="s">
        <v>147</v>
      </c>
      <c r="D2018" s="13" t="s">
        <v>14</v>
      </c>
      <c r="E2018" s="21">
        <v>232.26480263157899</v>
      </c>
    </row>
    <row r="2019" spans="2:5" x14ac:dyDescent="0.25">
      <c r="B2019" s="13">
        <v>20214</v>
      </c>
      <c r="C2019" s="13" t="s">
        <v>147</v>
      </c>
      <c r="D2019" s="13" t="s">
        <v>17</v>
      </c>
      <c r="E2019" s="21">
        <v>261.92700729926997</v>
      </c>
    </row>
    <row r="2020" spans="2:5" x14ac:dyDescent="0.25">
      <c r="B2020" s="13">
        <v>20214</v>
      </c>
      <c r="C2020" s="13" t="s">
        <v>147</v>
      </c>
      <c r="D2020" s="13" t="s">
        <v>16</v>
      </c>
      <c r="E2020" s="21">
        <v>223.63694267515899</v>
      </c>
    </row>
    <row r="2021" spans="2:5" x14ac:dyDescent="0.25">
      <c r="B2021" s="13">
        <v>20214</v>
      </c>
      <c r="C2021" s="13" t="s">
        <v>95</v>
      </c>
      <c r="D2021" s="13" t="s">
        <v>14</v>
      </c>
      <c r="E2021" s="21">
        <v>237.58024316109399</v>
      </c>
    </row>
    <row r="2022" spans="2:5" x14ac:dyDescent="0.25">
      <c r="B2022" s="13">
        <v>20214</v>
      </c>
      <c r="C2022" s="13" t="s">
        <v>95</v>
      </c>
      <c r="D2022" s="13" t="s">
        <v>17</v>
      </c>
      <c r="E2022" s="21">
        <v>268.28712121212101</v>
      </c>
    </row>
    <row r="2023" spans="2:5" x14ac:dyDescent="0.25">
      <c r="B2023" s="13">
        <v>20214</v>
      </c>
      <c r="C2023" s="13" t="s">
        <v>95</v>
      </c>
      <c r="D2023" s="13" t="s">
        <v>16</v>
      </c>
      <c r="E2023" s="21">
        <v>229.87433460075999</v>
      </c>
    </row>
    <row r="2024" spans="2:5" x14ac:dyDescent="0.25">
      <c r="B2024" s="13">
        <v>20214</v>
      </c>
      <c r="C2024" s="13" t="s">
        <v>148</v>
      </c>
      <c r="D2024" s="13" t="s">
        <v>14</v>
      </c>
      <c r="E2024" s="21">
        <v>249.743543223052</v>
      </c>
    </row>
    <row r="2025" spans="2:5" x14ac:dyDescent="0.25">
      <c r="B2025" s="13">
        <v>20214</v>
      </c>
      <c r="C2025" s="13" t="s">
        <v>148</v>
      </c>
      <c r="D2025" s="13" t="s">
        <v>17</v>
      </c>
      <c r="E2025" s="21">
        <v>244.983379501385</v>
      </c>
    </row>
    <row r="2026" spans="2:5" x14ac:dyDescent="0.25">
      <c r="B2026" s="13">
        <v>20214</v>
      </c>
      <c r="C2026" s="13" t="s">
        <v>148</v>
      </c>
      <c r="D2026" s="13" t="s">
        <v>16</v>
      </c>
      <c r="E2026" s="21">
        <v>250.36563291902999</v>
      </c>
    </row>
    <row r="2027" spans="2:5" x14ac:dyDescent="0.25">
      <c r="B2027" s="13">
        <v>20214</v>
      </c>
      <c r="C2027" s="13" t="s">
        <v>149</v>
      </c>
      <c r="D2027" s="13" t="s">
        <v>14</v>
      </c>
      <c r="E2027" s="21">
        <v>246.92890863649001</v>
      </c>
    </row>
    <row r="2028" spans="2:5" x14ac:dyDescent="0.25">
      <c r="B2028" s="13">
        <v>20214</v>
      </c>
      <c r="C2028" s="13" t="s">
        <v>149</v>
      </c>
      <c r="D2028" s="13" t="s">
        <v>17</v>
      </c>
      <c r="E2028" s="21">
        <v>278.01468624833097</v>
      </c>
    </row>
    <row r="2029" spans="2:5" x14ac:dyDescent="0.25">
      <c r="B2029" s="13">
        <v>20214</v>
      </c>
      <c r="C2029" s="13" t="s">
        <v>149</v>
      </c>
      <c r="D2029" s="13" t="s">
        <v>16</v>
      </c>
      <c r="E2029" s="21">
        <v>238.76507713884999</v>
      </c>
    </row>
    <row r="2030" spans="2:5" x14ac:dyDescent="0.25">
      <c r="B2030" s="13">
        <v>20214</v>
      </c>
      <c r="C2030" s="13" t="s">
        <v>150</v>
      </c>
      <c r="D2030" s="13" t="s">
        <v>14</v>
      </c>
      <c r="E2030" s="21">
        <v>253.935943060498</v>
      </c>
    </row>
    <row r="2031" spans="2:5" x14ac:dyDescent="0.25">
      <c r="B2031" s="13">
        <v>20214</v>
      </c>
      <c r="C2031" s="13" t="s">
        <v>150</v>
      </c>
      <c r="D2031" s="13" t="s">
        <v>17</v>
      </c>
      <c r="E2031" s="21">
        <v>262.36015831134603</v>
      </c>
    </row>
    <row r="2032" spans="2:5" x14ac:dyDescent="0.25">
      <c r="B2032" s="13">
        <v>20214</v>
      </c>
      <c r="C2032" s="13" t="s">
        <v>150</v>
      </c>
      <c r="D2032" s="13" t="s">
        <v>16</v>
      </c>
      <c r="E2032" s="21">
        <v>245.52725836186499</v>
      </c>
    </row>
    <row r="2033" spans="2:5" x14ac:dyDescent="0.25">
      <c r="B2033" s="13">
        <v>20214</v>
      </c>
      <c r="C2033" s="13" t="s">
        <v>151</v>
      </c>
      <c r="D2033" s="13" t="s">
        <v>14</v>
      </c>
      <c r="E2033" s="21">
        <v>275.07970660146702</v>
      </c>
    </row>
    <row r="2034" spans="2:5" x14ac:dyDescent="0.25">
      <c r="B2034" s="13">
        <v>20214</v>
      </c>
      <c r="C2034" s="13" t="s">
        <v>151</v>
      </c>
      <c r="D2034" s="13" t="s">
        <v>17</v>
      </c>
      <c r="E2034" s="21">
        <v>287.55070422535198</v>
      </c>
    </row>
    <row r="2035" spans="2:5" x14ac:dyDescent="0.25">
      <c r="B2035" s="13">
        <v>20214</v>
      </c>
      <c r="C2035" s="13" t="s">
        <v>151</v>
      </c>
      <c r="D2035" s="13" t="s">
        <v>16</v>
      </c>
      <c r="E2035" s="21">
        <v>268.44719101123599</v>
      </c>
    </row>
    <row r="2036" spans="2:5" x14ac:dyDescent="0.25">
      <c r="B2036" s="13">
        <v>20214</v>
      </c>
      <c r="C2036" s="13" t="s">
        <v>152</v>
      </c>
      <c r="D2036" s="13" t="s">
        <v>14</v>
      </c>
      <c r="E2036" s="21">
        <v>238.43699986436999</v>
      </c>
    </row>
    <row r="2037" spans="2:5" x14ac:dyDescent="0.25">
      <c r="B2037" s="13">
        <v>20214</v>
      </c>
      <c r="C2037" s="13" t="s">
        <v>152</v>
      </c>
      <c r="D2037" s="13" t="s">
        <v>17</v>
      </c>
      <c r="E2037" s="21">
        <v>235.96803299819501</v>
      </c>
    </row>
    <row r="2038" spans="2:5" x14ac:dyDescent="0.25">
      <c r="B2038" s="13">
        <v>20214</v>
      </c>
      <c r="C2038" s="13" t="s">
        <v>152</v>
      </c>
      <c r="D2038" s="13" t="s">
        <v>16</v>
      </c>
      <c r="E2038" s="21">
        <v>241.17801946193501</v>
      </c>
    </row>
    <row r="2039" spans="2:5" x14ac:dyDescent="0.25">
      <c r="B2039" s="13">
        <v>20214</v>
      </c>
      <c r="C2039" s="13" t="s">
        <v>153</v>
      </c>
      <c r="D2039" s="13" t="s">
        <v>14</v>
      </c>
      <c r="E2039" s="21">
        <v>224.38766581992701</v>
      </c>
    </row>
    <row r="2040" spans="2:5" x14ac:dyDescent="0.25">
      <c r="B2040" s="13">
        <v>20214</v>
      </c>
      <c r="C2040" s="13" t="s">
        <v>153</v>
      </c>
      <c r="D2040" s="13" t="s">
        <v>17</v>
      </c>
      <c r="E2040" s="21">
        <v>241.95591647331801</v>
      </c>
    </row>
    <row r="2041" spans="2:5" x14ac:dyDescent="0.25">
      <c r="B2041" s="13">
        <v>20214</v>
      </c>
      <c r="C2041" s="13" t="s">
        <v>153</v>
      </c>
      <c r="D2041" s="13" t="s">
        <v>16</v>
      </c>
      <c r="E2041" s="21">
        <v>223.24988730278</v>
      </c>
    </row>
    <row r="2042" spans="2:5" x14ac:dyDescent="0.25">
      <c r="B2042" s="13">
        <v>20214</v>
      </c>
      <c r="C2042" s="13" t="s">
        <v>154</v>
      </c>
      <c r="D2042" s="13" t="s">
        <v>14</v>
      </c>
      <c r="E2042" s="21">
        <v>228.82666381339601</v>
      </c>
    </row>
    <row r="2043" spans="2:5" x14ac:dyDescent="0.25">
      <c r="B2043" s="13">
        <v>20214</v>
      </c>
      <c r="C2043" s="13" t="s">
        <v>154</v>
      </c>
      <c r="D2043" s="13" t="s">
        <v>17</v>
      </c>
      <c r="E2043" s="21">
        <v>234.055077452668</v>
      </c>
    </row>
    <row r="2044" spans="2:5" x14ac:dyDescent="0.25">
      <c r="B2044" s="13">
        <v>20214</v>
      </c>
      <c r="C2044" s="13" t="s">
        <v>154</v>
      </c>
      <c r="D2044" s="13" t="s">
        <v>16</v>
      </c>
      <c r="E2044" s="21">
        <v>228.08431085044</v>
      </c>
    </row>
    <row r="2045" spans="2:5" x14ac:dyDescent="0.25">
      <c r="B2045" s="13">
        <v>20214</v>
      </c>
      <c r="C2045" s="13" t="s">
        <v>155</v>
      </c>
      <c r="D2045" s="13" t="s">
        <v>14</v>
      </c>
      <c r="E2045" s="21">
        <v>254.019289785182</v>
      </c>
    </row>
    <row r="2046" spans="2:5" x14ac:dyDescent="0.25">
      <c r="B2046" s="13">
        <v>20214</v>
      </c>
      <c r="C2046" s="13" t="s">
        <v>155</v>
      </c>
      <c r="D2046" s="13" t="s">
        <v>17</v>
      </c>
      <c r="E2046" s="21">
        <v>285.52737226277401</v>
      </c>
    </row>
    <row r="2047" spans="2:5" x14ac:dyDescent="0.25">
      <c r="B2047" s="13">
        <v>20214</v>
      </c>
      <c r="C2047" s="13" t="s">
        <v>155</v>
      </c>
      <c r="D2047" s="13" t="s">
        <v>16</v>
      </c>
      <c r="E2047" s="21">
        <v>244.055972302366</v>
      </c>
    </row>
    <row r="2048" spans="2:5" x14ac:dyDescent="0.25">
      <c r="B2048" s="13">
        <v>20214</v>
      </c>
      <c r="C2048" s="13" t="s">
        <v>156</v>
      </c>
      <c r="D2048" s="13" t="s">
        <v>14</v>
      </c>
      <c r="E2048" s="21">
        <v>204.862637362637</v>
      </c>
    </row>
    <row r="2049" spans="2:5" x14ac:dyDescent="0.25">
      <c r="B2049" s="13">
        <v>20214</v>
      </c>
      <c r="C2049" s="13" t="s">
        <v>156</v>
      </c>
      <c r="D2049" s="13" t="s">
        <v>17</v>
      </c>
      <c r="E2049" s="21">
        <v>243.49743589743599</v>
      </c>
    </row>
    <row r="2050" spans="2:5" x14ac:dyDescent="0.25">
      <c r="B2050" s="13">
        <v>20214</v>
      </c>
      <c r="C2050" s="13" t="s">
        <v>156</v>
      </c>
      <c r="D2050" s="13" t="s">
        <v>16</v>
      </c>
      <c r="E2050" s="21">
        <v>200.22646153846199</v>
      </c>
    </row>
    <row r="2051" spans="2:5" x14ac:dyDescent="0.25">
      <c r="B2051" s="13">
        <v>20214</v>
      </c>
      <c r="C2051" s="13" t="s">
        <v>157</v>
      </c>
      <c r="D2051" s="13" t="s">
        <v>14</v>
      </c>
      <c r="E2051" s="21">
        <v>280.17497955846301</v>
      </c>
    </row>
    <row r="2052" spans="2:5" x14ac:dyDescent="0.25">
      <c r="B2052" s="13">
        <v>20214</v>
      </c>
      <c r="C2052" s="13" t="s">
        <v>157</v>
      </c>
      <c r="D2052" s="13" t="s">
        <v>17</v>
      </c>
      <c r="E2052" s="21">
        <v>287.54629629629602</v>
      </c>
    </row>
    <row r="2053" spans="2:5" x14ac:dyDescent="0.25">
      <c r="B2053" s="13">
        <v>20214</v>
      </c>
      <c r="C2053" s="13" t="s">
        <v>157</v>
      </c>
      <c r="D2053" s="13" t="s">
        <v>16</v>
      </c>
      <c r="E2053" s="21">
        <v>275.31411126187299</v>
      </c>
    </row>
    <row r="2054" spans="2:5" x14ac:dyDescent="0.25">
      <c r="B2054" s="13">
        <v>20214</v>
      </c>
      <c r="C2054" s="13" t="s">
        <v>158</v>
      </c>
      <c r="D2054" s="13" t="s">
        <v>14</v>
      </c>
      <c r="E2054" s="21">
        <v>208.143442622951</v>
      </c>
    </row>
    <row r="2055" spans="2:5" x14ac:dyDescent="0.25">
      <c r="B2055" s="13">
        <v>20214</v>
      </c>
      <c r="C2055" s="13" t="s">
        <v>158</v>
      </c>
      <c r="D2055" s="13" t="s">
        <v>17</v>
      </c>
      <c r="E2055" s="21">
        <v>234.05945945945899</v>
      </c>
    </row>
    <row r="2056" spans="2:5" x14ac:dyDescent="0.25">
      <c r="B2056" s="13">
        <v>20214</v>
      </c>
      <c r="C2056" s="13" t="s">
        <v>158</v>
      </c>
      <c r="D2056" s="13" t="s">
        <v>16</v>
      </c>
      <c r="E2056" s="21">
        <v>204.99540380827301</v>
      </c>
    </row>
    <row r="2057" spans="2:5" x14ac:dyDescent="0.25">
      <c r="B2057" s="13">
        <v>20214</v>
      </c>
      <c r="C2057" s="13" t="s">
        <v>159</v>
      </c>
      <c r="D2057" s="13" t="s">
        <v>14</v>
      </c>
      <c r="E2057" s="21">
        <v>192.63906581741</v>
      </c>
    </row>
    <row r="2058" spans="2:5" x14ac:dyDescent="0.25">
      <c r="B2058" s="13">
        <v>20214</v>
      </c>
      <c r="C2058" s="13" t="s">
        <v>159</v>
      </c>
      <c r="D2058" s="13" t="s">
        <v>16</v>
      </c>
      <c r="E2058" s="21">
        <v>192.63906581741</v>
      </c>
    </row>
    <row r="2059" spans="2:5" x14ac:dyDescent="0.25">
      <c r="B2059" s="13">
        <v>20214</v>
      </c>
      <c r="C2059" s="13" t="s">
        <v>96</v>
      </c>
      <c r="D2059" s="13" t="s">
        <v>14</v>
      </c>
      <c r="E2059" s="21">
        <v>237.17919408844199</v>
      </c>
    </row>
    <row r="2060" spans="2:5" x14ac:dyDescent="0.25">
      <c r="B2060" s="13">
        <v>20214</v>
      </c>
      <c r="C2060" s="13" t="s">
        <v>96</v>
      </c>
      <c r="D2060" s="13" t="s">
        <v>17</v>
      </c>
      <c r="E2060" s="21">
        <v>245.620286085826</v>
      </c>
    </row>
    <row r="2061" spans="2:5" x14ac:dyDescent="0.25">
      <c r="B2061" s="13">
        <v>20214</v>
      </c>
      <c r="C2061" s="13" t="s">
        <v>96</v>
      </c>
      <c r="D2061" s="13" t="s">
        <v>16</v>
      </c>
      <c r="E2061" s="21">
        <v>236.35669031931101</v>
      </c>
    </row>
    <row r="2062" spans="2:5" x14ac:dyDescent="0.25">
      <c r="B2062" s="13">
        <v>20214</v>
      </c>
      <c r="C2062" s="13" t="s">
        <v>97</v>
      </c>
      <c r="D2062" s="13" t="s">
        <v>14</v>
      </c>
      <c r="E2062" s="21">
        <v>251.17683356840601</v>
      </c>
    </row>
    <row r="2063" spans="2:5" x14ac:dyDescent="0.25">
      <c r="B2063" s="13">
        <v>20214</v>
      </c>
      <c r="C2063" s="13" t="s">
        <v>97</v>
      </c>
      <c r="D2063" s="13" t="s">
        <v>17</v>
      </c>
      <c r="E2063" s="21">
        <v>270.52904434728299</v>
      </c>
    </row>
    <row r="2064" spans="2:5" x14ac:dyDescent="0.25">
      <c r="B2064" s="13">
        <v>20214</v>
      </c>
      <c r="C2064" s="13" t="s">
        <v>97</v>
      </c>
      <c r="D2064" s="13" t="s">
        <v>16</v>
      </c>
      <c r="E2064" s="21">
        <v>243.566199950872</v>
      </c>
    </row>
    <row r="2065" spans="2:5" x14ac:dyDescent="0.25">
      <c r="B2065" s="13">
        <v>20214</v>
      </c>
      <c r="C2065" s="13" t="s">
        <v>160</v>
      </c>
      <c r="D2065" s="13" t="s">
        <v>14</v>
      </c>
      <c r="E2065" s="21">
        <v>208.08661417322801</v>
      </c>
    </row>
    <row r="2066" spans="2:5" x14ac:dyDescent="0.25">
      <c r="B2066" s="13">
        <v>20214</v>
      </c>
      <c r="C2066" s="13" t="s">
        <v>160</v>
      </c>
      <c r="D2066" s="13" t="s">
        <v>17</v>
      </c>
      <c r="E2066" s="21">
        <v>199.25</v>
      </c>
    </row>
    <row r="2067" spans="2:5" x14ac:dyDescent="0.25">
      <c r="B2067" s="13">
        <v>20214</v>
      </c>
      <c r="C2067" s="13" t="s">
        <v>160</v>
      </c>
      <c r="D2067" s="13" t="s">
        <v>16</v>
      </c>
      <c r="E2067" s="21">
        <v>208.27613941018799</v>
      </c>
    </row>
    <row r="2068" spans="2:5" x14ac:dyDescent="0.25">
      <c r="B2068" s="13">
        <v>20214</v>
      </c>
      <c r="C2068" s="13" t="s">
        <v>161</v>
      </c>
      <c r="D2068" s="13" t="s">
        <v>14</v>
      </c>
      <c r="E2068" s="21">
        <v>218.69344262295101</v>
      </c>
    </row>
    <row r="2069" spans="2:5" x14ac:dyDescent="0.25">
      <c r="B2069" s="13">
        <v>20214</v>
      </c>
      <c r="C2069" s="13" t="s">
        <v>161</v>
      </c>
      <c r="D2069" s="13" t="s">
        <v>16</v>
      </c>
      <c r="E2069" s="21">
        <v>218.69344262295101</v>
      </c>
    </row>
    <row r="2070" spans="2:5" x14ac:dyDescent="0.25">
      <c r="B2070" s="13">
        <v>20214</v>
      </c>
      <c r="C2070" s="13" t="s">
        <v>162</v>
      </c>
      <c r="D2070" s="13" t="s">
        <v>14</v>
      </c>
      <c r="E2070" s="21">
        <v>257.16344795101298</v>
      </c>
    </row>
    <row r="2071" spans="2:5" x14ac:dyDescent="0.25">
      <c r="B2071" s="13">
        <v>20214</v>
      </c>
      <c r="C2071" s="13" t="s">
        <v>162</v>
      </c>
      <c r="D2071" s="13" t="s">
        <v>17</v>
      </c>
      <c r="E2071" s="21">
        <v>259.09021739130401</v>
      </c>
    </row>
    <row r="2072" spans="2:5" x14ac:dyDescent="0.25">
      <c r="B2072" s="13">
        <v>20214</v>
      </c>
      <c r="C2072" s="13" t="s">
        <v>162</v>
      </c>
      <c r="D2072" s="13" t="s">
        <v>16</v>
      </c>
      <c r="E2072" s="21">
        <v>256.38065798189399</v>
      </c>
    </row>
    <row r="2073" spans="2:5" x14ac:dyDescent="0.25">
      <c r="B2073" s="13">
        <v>20214</v>
      </c>
      <c r="C2073" s="13" t="s">
        <v>163</v>
      </c>
      <c r="D2073" s="13" t="s">
        <v>14</v>
      </c>
      <c r="E2073" s="21">
        <v>251.67719298245601</v>
      </c>
    </row>
    <row r="2074" spans="2:5" x14ac:dyDescent="0.25">
      <c r="B2074" s="13">
        <v>20214</v>
      </c>
      <c r="C2074" s="13" t="s">
        <v>163</v>
      </c>
      <c r="D2074" s="13" t="s">
        <v>17</v>
      </c>
      <c r="E2074" s="21">
        <v>275.08899297423898</v>
      </c>
    </row>
    <row r="2075" spans="2:5" x14ac:dyDescent="0.25">
      <c r="B2075" s="13">
        <v>20214</v>
      </c>
      <c r="C2075" s="13" t="s">
        <v>163</v>
      </c>
      <c r="D2075" s="13" t="s">
        <v>16</v>
      </c>
      <c r="E2075" s="21">
        <v>247.00140318054301</v>
      </c>
    </row>
    <row r="2076" spans="2:5" x14ac:dyDescent="0.25">
      <c r="B2076" s="13">
        <v>20214</v>
      </c>
      <c r="C2076" s="13" t="s">
        <v>98</v>
      </c>
      <c r="D2076" s="13" t="s">
        <v>14</v>
      </c>
      <c r="E2076" s="21">
        <v>233.15738284703801</v>
      </c>
    </row>
    <row r="2077" spans="2:5" x14ac:dyDescent="0.25">
      <c r="B2077" s="13">
        <v>20214</v>
      </c>
      <c r="C2077" s="13" t="s">
        <v>98</v>
      </c>
      <c r="D2077" s="13" t="s">
        <v>17</v>
      </c>
      <c r="E2077" s="21">
        <v>237.01307189542501</v>
      </c>
    </row>
    <row r="2078" spans="2:5" x14ac:dyDescent="0.25">
      <c r="B2078" s="13">
        <v>20214</v>
      </c>
      <c r="C2078" s="13" t="s">
        <v>98</v>
      </c>
      <c r="D2078" s="13" t="s">
        <v>16</v>
      </c>
      <c r="E2078" s="21">
        <v>232.55419222903899</v>
      </c>
    </row>
    <row r="2079" spans="2:5" x14ac:dyDescent="0.25">
      <c r="B2079" s="13">
        <v>20214</v>
      </c>
      <c r="C2079" s="13" t="s">
        <v>164</v>
      </c>
      <c r="D2079" s="13" t="s">
        <v>14</v>
      </c>
      <c r="E2079" s="21">
        <v>273.58239277652399</v>
      </c>
    </row>
    <row r="2080" spans="2:5" x14ac:dyDescent="0.25">
      <c r="B2080" s="13">
        <v>20214</v>
      </c>
      <c r="C2080" s="13" t="s">
        <v>164</v>
      </c>
      <c r="D2080" s="13" t="s">
        <v>17</v>
      </c>
      <c r="E2080" s="21">
        <v>286.72375690607703</v>
      </c>
    </row>
    <row r="2081" spans="2:5" x14ac:dyDescent="0.25">
      <c r="B2081" s="13">
        <v>20214</v>
      </c>
      <c r="C2081" s="13" t="s">
        <v>164</v>
      </c>
      <c r="D2081" s="13" t="s">
        <v>16</v>
      </c>
      <c r="E2081" s="21">
        <v>264.50381679389301</v>
      </c>
    </row>
    <row r="2082" spans="2:5" x14ac:dyDescent="0.25">
      <c r="B2082" s="13">
        <v>20221</v>
      </c>
      <c r="C2082" s="13" t="s">
        <v>69</v>
      </c>
      <c r="D2082" s="13" t="s">
        <v>14</v>
      </c>
      <c r="E2082" s="21">
        <v>316.40336134453798</v>
      </c>
    </row>
    <row r="2083" spans="2:5" x14ac:dyDescent="0.25">
      <c r="B2083" s="13">
        <v>20221</v>
      </c>
      <c r="C2083" s="13" t="s">
        <v>69</v>
      </c>
      <c r="D2083" s="13" t="s">
        <v>17</v>
      </c>
      <c r="E2083" s="21">
        <v>316.40336134453798</v>
      </c>
    </row>
    <row r="2084" spans="2:5" x14ac:dyDescent="0.25">
      <c r="B2084" s="13">
        <v>20221</v>
      </c>
      <c r="C2084" s="13" t="s">
        <v>70</v>
      </c>
      <c r="D2084" s="13" t="s">
        <v>14</v>
      </c>
      <c r="E2084" s="21">
        <v>335.330952380952</v>
      </c>
    </row>
    <row r="2085" spans="2:5" x14ac:dyDescent="0.25">
      <c r="B2085" s="13">
        <v>20221</v>
      </c>
      <c r="C2085" s="13" t="s">
        <v>70</v>
      </c>
      <c r="D2085" s="13" t="s">
        <v>17</v>
      </c>
      <c r="E2085" s="21">
        <v>335.330952380952</v>
      </c>
    </row>
    <row r="2086" spans="2:5" x14ac:dyDescent="0.25">
      <c r="B2086" s="13">
        <v>20221</v>
      </c>
      <c r="C2086" s="13" t="s">
        <v>71</v>
      </c>
      <c r="D2086" s="13" t="s">
        <v>14</v>
      </c>
      <c r="E2086" s="21">
        <v>324.58522727272702</v>
      </c>
    </row>
    <row r="2087" spans="2:5" x14ac:dyDescent="0.25">
      <c r="B2087" s="13">
        <v>20221</v>
      </c>
      <c r="C2087" s="13" t="s">
        <v>71</v>
      </c>
      <c r="D2087" s="13" t="s">
        <v>17</v>
      </c>
      <c r="E2087" s="21">
        <v>324.58522727272702</v>
      </c>
    </row>
    <row r="2088" spans="2:5" x14ac:dyDescent="0.25">
      <c r="B2088" s="13">
        <v>20221</v>
      </c>
      <c r="C2088" s="13" t="s">
        <v>72</v>
      </c>
      <c r="D2088" s="13" t="s">
        <v>14</v>
      </c>
      <c r="E2088" s="21">
        <v>341.144003208985</v>
      </c>
    </row>
    <row r="2089" spans="2:5" x14ac:dyDescent="0.25">
      <c r="B2089" s="13">
        <v>20221</v>
      </c>
      <c r="C2089" s="13" t="s">
        <v>72</v>
      </c>
      <c r="D2089" s="13" t="s">
        <v>17</v>
      </c>
      <c r="E2089" s="21">
        <v>341.144003208985</v>
      </c>
    </row>
    <row r="2090" spans="2:5" x14ac:dyDescent="0.25">
      <c r="B2090" s="13">
        <v>20221</v>
      </c>
      <c r="C2090" s="13" t="s">
        <v>74</v>
      </c>
      <c r="D2090" s="13" t="s">
        <v>14</v>
      </c>
      <c r="E2090" s="21">
        <v>300.41269841269798</v>
      </c>
    </row>
    <row r="2091" spans="2:5" x14ac:dyDescent="0.25">
      <c r="B2091" s="13">
        <v>20221</v>
      </c>
      <c r="C2091" s="13" t="s">
        <v>74</v>
      </c>
      <c r="D2091" s="13" t="s">
        <v>17</v>
      </c>
      <c r="E2091" s="21">
        <v>300.41269841269798</v>
      </c>
    </row>
    <row r="2092" spans="2:5" x14ac:dyDescent="0.25">
      <c r="B2092" s="13">
        <v>20221</v>
      </c>
      <c r="C2092" s="13" t="s">
        <v>75</v>
      </c>
      <c r="D2092" s="13" t="s">
        <v>14</v>
      </c>
      <c r="E2092" s="21">
        <v>339.054347826087</v>
      </c>
    </row>
    <row r="2093" spans="2:5" x14ac:dyDescent="0.25">
      <c r="B2093" s="13">
        <v>20221</v>
      </c>
      <c r="C2093" s="13" t="s">
        <v>75</v>
      </c>
      <c r="D2093" s="13" t="s">
        <v>17</v>
      </c>
      <c r="E2093" s="21">
        <v>339.054347826087</v>
      </c>
    </row>
    <row r="2094" spans="2:5" x14ac:dyDescent="0.25">
      <c r="B2094" s="13">
        <v>20221</v>
      </c>
      <c r="C2094" s="13" t="s">
        <v>76</v>
      </c>
      <c r="D2094" s="13" t="s">
        <v>14</v>
      </c>
      <c r="E2094" s="21">
        <v>299.76141529946602</v>
      </c>
    </row>
    <row r="2095" spans="2:5" x14ac:dyDescent="0.25">
      <c r="B2095" s="13">
        <v>20221</v>
      </c>
      <c r="C2095" s="13" t="s">
        <v>76</v>
      </c>
      <c r="D2095" s="13" t="s">
        <v>17</v>
      </c>
      <c r="E2095" s="21">
        <v>299.76141529946602</v>
      </c>
    </row>
    <row r="2096" spans="2:5" x14ac:dyDescent="0.25">
      <c r="B2096" s="13">
        <v>20221</v>
      </c>
      <c r="C2096" s="13" t="s">
        <v>77</v>
      </c>
      <c r="D2096" s="13" t="s">
        <v>14</v>
      </c>
      <c r="E2096" s="21">
        <v>350.35632183908098</v>
      </c>
    </row>
    <row r="2097" spans="2:5" x14ac:dyDescent="0.25">
      <c r="B2097" s="13">
        <v>20221</v>
      </c>
      <c r="C2097" s="13" t="s">
        <v>77</v>
      </c>
      <c r="D2097" s="13" t="s">
        <v>17</v>
      </c>
      <c r="E2097" s="21">
        <v>350.35632183908098</v>
      </c>
    </row>
    <row r="2098" spans="2:5" x14ac:dyDescent="0.25">
      <c r="B2098" s="13">
        <v>20221</v>
      </c>
      <c r="C2098" s="13" t="s">
        <v>78</v>
      </c>
      <c r="D2098" s="13" t="s">
        <v>14</v>
      </c>
      <c r="E2098" s="21">
        <v>282.69387755102002</v>
      </c>
    </row>
    <row r="2099" spans="2:5" x14ac:dyDescent="0.25">
      <c r="B2099" s="13">
        <v>20221</v>
      </c>
      <c r="C2099" s="13" t="s">
        <v>78</v>
      </c>
      <c r="D2099" s="13" t="s">
        <v>17</v>
      </c>
      <c r="E2099" s="21">
        <v>282.69387755102002</v>
      </c>
    </row>
    <row r="2100" spans="2:5" x14ac:dyDescent="0.25">
      <c r="B2100" s="13">
        <v>20221</v>
      </c>
      <c r="C2100" s="13" t="s">
        <v>79</v>
      </c>
      <c r="D2100" s="13" t="s">
        <v>14</v>
      </c>
      <c r="E2100" s="21">
        <v>261.680555555556</v>
      </c>
    </row>
    <row r="2101" spans="2:5" x14ac:dyDescent="0.25">
      <c r="B2101" s="13">
        <v>20221</v>
      </c>
      <c r="C2101" s="13" t="s">
        <v>79</v>
      </c>
      <c r="D2101" s="13" t="s">
        <v>17</v>
      </c>
      <c r="E2101" s="21">
        <v>261.680555555556</v>
      </c>
    </row>
    <row r="2102" spans="2:5" x14ac:dyDescent="0.25">
      <c r="B2102" s="13">
        <v>20221</v>
      </c>
      <c r="C2102" s="13" t="s">
        <v>80</v>
      </c>
      <c r="D2102" s="13" t="s">
        <v>14</v>
      </c>
      <c r="E2102" s="21">
        <v>326.02317880794698</v>
      </c>
    </row>
    <row r="2103" spans="2:5" x14ac:dyDescent="0.25">
      <c r="B2103" s="13">
        <v>20221</v>
      </c>
      <c r="C2103" s="13" t="s">
        <v>80</v>
      </c>
      <c r="D2103" s="13" t="s">
        <v>17</v>
      </c>
      <c r="E2103" s="21">
        <v>326.02317880794698</v>
      </c>
    </row>
    <row r="2104" spans="2:5" x14ac:dyDescent="0.25">
      <c r="B2104" s="13">
        <v>20221</v>
      </c>
      <c r="C2104" s="13" t="s">
        <v>81</v>
      </c>
      <c r="D2104" s="13" t="s">
        <v>14</v>
      </c>
      <c r="E2104" s="21">
        <v>338.146750524109</v>
      </c>
    </row>
    <row r="2105" spans="2:5" x14ac:dyDescent="0.25">
      <c r="B2105" s="13">
        <v>20221</v>
      </c>
      <c r="C2105" s="13" t="s">
        <v>81</v>
      </c>
      <c r="D2105" s="13" t="s">
        <v>17</v>
      </c>
      <c r="E2105" s="21">
        <v>338.146750524109</v>
      </c>
    </row>
    <row r="2106" spans="2:5" x14ac:dyDescent="0.25">
      <c r="B2106" s="13">
        <v>20221</v>
      </c>
      <c r="C2106" s="13" t="s">
        <v>82</v>
      </c>
      <c r="D2106" s="13" t="s">
        <v>14</v>
      </c>
      <c r="E2106" s="21">
        <v>326.58490566037699</v>
      </c>
    </row>
    <row r="2107" spans="2:5" x14ac:dyDescent="0.25">
      <c r="B2107" s="13">
        <v>20221</v>
      </c>
      <c r="C2107" s="13" t="s">
        <v>82</v>
      </c>
      <c r="D2107" s="13" t="s">
        <v>17</v>
      </c>
      <c r="E2107" s="21">
        <v>326.58490566037699</v>
      </c>
    </row>
    <row r="2108" spans="2:5" x14ac:dyDescent="0.25">
      <c r="B2108" s="13">
        <v>20221</v>
      </c>
      <c r="C2108" s="13" t="s">
        <v>83</v>
      </c>
      <c r="D2108" s="13" t="s">
        <v>14</v>
      </c>
      <c r="E2108" s="21">
        <v>359.294642857143</v>
      </c>
    </row>
    <row r="2109" spans="2:5" x14ac:dyDescent="0.25">
      <c r="B2109" s="13">
        <v>20221</v>
      </c>
      <c r="C2109" s="13" t="s">
        <v>83</v>
      </c>
      <c r="D2109" s="13" t="s">
        <v>17</v>
      </c>
      <c r="E2109" s="21">
        <v>359.294642857143</v>
      </c>
    </row>
    <row r="2110" spans="2:5" x14ac:dyDescent="0.25">
      <c r="B2110" s="13">
        <v>20221</v>
      </c>
      <c r="C2110" s="13" t="s">
        <v>121</v>
      </c>
      <c r="D2110" s="13" t="s">
        <v>14</v>
      </c>
      <c r="E2110" s="21">
        <v>291.8</v>
      </c>
    </row>
    <row r="2111" spans="2:5" x14ac:dyDescent="0.25">
      <c r="B2111" s="13">
        <v>20221</v>
      </c>
      <c r="C2111" s="13" t="s">
        <v>121</v>
      </c>
      <c r="D2111" s="13" t="s">
        <v>17</v>
      </c>
      <c r="E2111" s="21">
        <v>291.8</v>
      </c>
    </row>
    <row r="2112" spans="2:5" x14ac:dyDescent="0.25">
      <c r="B2112" s="13">
        <v>20221</v>
      </c>
      <c r="C2112" s="13" t="s">
        <v>84</v>
      </c>
      <c r="D2112" s="13" t="s">
        <v>14</v>
      </c>
      <c r="E2112" s="21">
        <v>288.63934426229503</v>
      </c>
    </row>
    <row r="2113" spans="2:5" x14ac:dyDescent="0.25">
      <c r="B2113" s="13">
        <v>20221</v>
      </c>
      <c r="C2113" s="13" t="s">
        <v>84</v>
      </c>
      <c r="D2113" s="13" t="s">
        <v>17</v>
      </c>
      <c r="E2113" s="21">
        <v>288.63934426229503</v>
      </c>
    </row>
    <row r="2114" spans="2:5" x14ac:dyDescent="0.25">
      <c r="B2114" s="13">
        <v>20221</v>
      </c>
      <c r="C2114" s="13" t="s">
        <v>85</v>
      </c>
      <c r="D2114" s="13" t="s">
        <v>14</v>
      </c>
      <c r="E2114" s="21">
        <v>312.88888888888903</v>
      </c>
    </row>
    <row r="2115" spans="2:5" x14ac:dyDescent="0.25">
      <c r="B2115" s="13">
        <v>20221</v>
      </c>
      <c r="C2115" s="13" t="s">
        <v>85</v>
      </c>
      <c r="D2115" s="13" t="s">
        <v>17</v>
      </c>
      <c r="E2115" s="21">
        <v>312.88888888888903</v>
      </c>
    </row>
    <row r="2116" spans="2:5" x14ac:dyDescent="0.25">
      <c r="B2116" s="13">
        <v>20221</v>
      </c>
      <c r="C2116" s="13" t="s">
        <v>86</v>
      </c>
      <c r="D2116" s="13" t="s">
        <v>14</v>
      </c>
      <c r="E2116" s="21">
        <v>284.25</v>
      </c>
    </row>
    <row r="2117" spans="2:5" x14ac:dyDescent="0.25">
      <c r="B2117" s="13">
        <v>20221</v>
      </c>
      <c r="C2117" s="13" t="s">
        <v>86</v>
      </c>
      <c r="D2117" s="13" t="s">
        <v>17</v>
      </c>
      <c r="E2117" s="21">
        <v>284.25</v>
      </c>
    </row>
    <row r="2118" spans="2:5" x14ac:dyDescent="0.25">
      <c r="B2118" s="13">
        <v>20221</v>
      </c>
      <c r="C2118" s="13" t="s">
        <v>87</v>
      </c>
      <c r="D2118" s="13" t="s">
        <v>14</v>
      </c>
      <c r="E2118" s="21">
        <v>340.33783783783798</v>
      </c>
    </row>
    <row r="2119" spans="2:5" x14ac:dyDescent="0.25">
      <c r="B2119" s="13">
        <v>20221</v>
      </c>
      <c r="C2119" s="13" t="s">
        <v>87</v>
      </c>
      <c r="D2119" s="13" t="s">
        <v>17</v>
      </c>
      <c r="E2119" s="21">
        <v>340.33783783783798</v>
      </c>
    </row>
    <row r="2120" spans="2:5" x14ac:dyDescent="0.25">
      <c r="B2120" s="13">
        <v>20221</v>
      </c>
      <c r="C2120" s="13" t="s">
        <v>88</v>
      </c>
      <c r="D2120" s="13" t="s">
        <v>14</v>
      </c>
      <c r="E2120" s="21">
        <v>328.24309392265201</v>
      </c>
    </row>
    <row r="2121" spans="2:5" x14ac:dyDescent="0.25">
      <c r="B2121" s="13">
        <v>20221</v>
      </c>
      <c r="C2121" s="13" t="s">
        <v>88</v>
      </c>
      <c r="D2121" s="13" t="s">
        <v>17</v>
      </c>
      <c r="E2121" s="21">
        <v>328.24309392265201</v>
      </c>
    </row>
    <row r="2122" spans="2:5" x14ac:dyDescent="0.25">
      <c r="B2122" s="13">
        <v>20221</v>
      </c>
      <c r="C2122" s="13" t="s">
        <v>89</v>
      </c>
      <c r="D2122" s="13" t="s">
        <v>14</v>
      </c>
      <c r="E2122" s="21">
        <v>325.538461538462</v>
      </c>
    </row>
    <row r="2123" spans="2:5" x14ac:dyDescent="0.25">
      <c r="B2123" s="13">
        <v>20221</v>
      </c>
      <c r="C2123" s="13" t="s">
        <v>89</v>
      </c>
      <c r="D2123" s="13" t="s">
        <v>17</v>
      </c>
      <c r="E2123" s="21">
        <v>325.538461538462</v>
      </c>
    </row>
    <row r="2124" spans="2:5" x14ac:dyDescent="0.25">
      <c r="B2124" s="13">
        <v>20221</v>
      </c>
      <c r="C2124" s="13" t="s">
        <v>90</v>
      </c>
      <c r="D2124" s="13" t="s">
        <v>14</v>
      </c>
      <c r="E2124" s="21">
        <v>292.47472924187701</v>
      </c>
    </row>
    <row r="2125" spans="2:5" x14ac:dyDescent="0.25">
      <c r="B2125" s="13">
        <v>20221</v>
      </c>
      <c r="C2125" s="13" t="s">
        <v>90</v>
      </c>
      <c r="D2125" s="13" t="s">
        <v>17</v>
      </c>
      <c r="E2125" s="21">
        <v>292.47472924187701</v>
      </c>
    </row>
    <row r="2126" spans="2:5" x14ac:dyDescent="0.25">
      <c r="B2126" s="13">
        <v>20221</v>
      </c>
      <c r="C2126" s="13" t="s">
        <v>91</v>
      </c>
      <c r="D2126" s="13" t="s">
        <v>14</v>
      </c>
      <c r="E2126" s="21">
        <v>313.51249999999999</v>
      </c>
    </row>
    <row r="2127" spans="2:5" x14ac:dyDescent="0.25">
      <c r="B2127" s="13">
        <v>20221</v>
      </c>
      <c r="C2127" s="13" t="s">
        <v>91</v>
      </c>
      <c r="D2127" s="13" t="s">
        <v>17</v>
      </c>
      <c r="E2127" s="21">
        <v>313.51249999999999</v>
      </c>
    </row>
    <row r="2128" spans="2:5" x14ac:dyDescent="0.25">
      <c r="B2128" s="13">
        <v>20221</v>
      </c>
      <c r="C2128" s="13" t="s">
        <v>92</v>
      </c>
      <c r="D2128" s="13" t="s">
        <v>14</v>
      </c>
      <c r="E2128" s="21">
        <v>330.25324675324703</v>
      </c>
    </row>
    <row r="2129" spans="2:5" x14ac:dyDescent="0.25">
      <c r="B2129" s="13">
        <v>20221</v>
      </c>
      <c r="C2129" s="13" t="s">
        <v>92</v>
      </c>
      <c r="D2129" s="13" t="s">
        <v>17</v>
      </c>
      <c r="E2129" s="21">
        <v>330.25324675324703</v>
      </c>
    </row>
    <row r="2130" spans="2:5" x14ac:dyDescent="0.25">
      <c r="B2130" s="13">
        <v>20221</v>
      </c>
      <c r="C2130" s="13" t="s">
        <v>93</v>
      </c>
      <c r="D2130" s="13" t="s">
        <v>14</v>
      </c>
      <c r="E2130" s="21">
        <v>313.33812949640298</v>
      </c>
    </row>
    <row r="2131" spans="2:5" x14ac:dyDescent="0.25">
      <c r="B2131" s="13">
        <v>20221</v>
      </c>
      <c r="C2131" s="13" t="s">
        <v>93</v>
      </c>
      <c r="D2131" s="13" t="s">
        <v>17</v>
      </c>
      <c r="E2131" s="21">
        <v>313.33812949640298</v>
      </c>
    </row>
    <row r="2132" spans="2:5" x14ac:dyDescent="0.25">
      <c r="B2132" s="13">
        <v>20221</v>
      </c>
      <c r="C2132" s="13" t="s">
        <v>94</v>
      </c>
      <c r="D2132" s="13" t="s">
        <v>14</v>
      </c>
      <c r="E2132" s="21">
        <v>336.28571428571399</v>
      </c>
    </row>
    <row r="2133" spans="2:5" x14ac:dyDescent="0.25">
      <c r="B2133" s="13">
        <v>20221</v>
      </c>
      <c r="C2133" s="13" t="s">
        <v>94</v>
      </c>
      <c r="D2133" s="13" t="s">
        <v>17</v>
      </c>
      <c r="E2133" s="21">
        <v>336.28571428571399</v>
      </c>
    </row>
    <row r="2134" spans="2:5" x14ac:dyDescent="0.25">
      <c r="B2134" s="13">
        <v>20221</v>
      </c>
      <c r="C2134" s="13" t="s">
        <v>145</v>
      </c>
      <c r="D2134" s="13" t="s">
        <v>14</v>
      </c>
      <c r="E2134" s="21">
        <v>348.60869565217399</v>
      </c>
    </row>
    <row r="2135" spans="2:5" x14ac:dyDescent="0.25">
      <c r="B2135" s="13">
        <v>20221</v>
      </c>
      <c r="C2135" s="13" t="s">
        <v>145</v>
      </c>
      <c r="D2135" s="13" t="s">
        <v>17</v>
      </c>
      <c r="E2135" s="21">
        <v>348.60869565217399</v>
      </c>
    </row>
    <row r="2136" spans="2:5" x14ac:dyDescent="0.25">
      <c r="B2136" s="13">
        <v>20221</v>
      </c>
      <c r="C2136" s="13" t="s">
        <v>95</v>
      </c>
      <c r="D2136" s="13" t="s">
        <v>14</v>
      </c>
      <c r="E2136" s="21">
        <v>325.41558441558402</v>
      </c>
    </row>
    <row r="2137" spans="2:5" x14ac:dyDescent="0.25">
      <c r="B2137" s="13">
        <v>20221</v>
      </c>
      <c r="C2137" s="13" t="s">
        <v>95</v>
      </c>
      <c r="D2137" s="13" t="s">
        <v>17</v>
      </c>
      <c r="E2137" s="21">
        <v>325.41558441558402</v>
      </c>
    </row>
    <row r="2138" spans="2:5" x14ac:dyDescent="0.25">
      <c r="B2138" s="13">
        <v>20221</v>
      </c>
      <c r="C2138" s="13" t="s">
        <v>152</v>
      </c>
      <c r="D2138" s="13" t="s">
        <v>14</v>
      </c>
      <c r="E2138" s="21">
        <v>297.77272727272702</v>
      </c>
    </row>
    <row r="2139" spans="2:5" x14ac:dyDescent="0.25">
      <c r="B2139" s="13">
        <v>20221</v>
      </c>
      <c r="C2139" s="13" t="s">
        <v>152</v>
      </c>
      <c r="D2139" s="13" t="s">
        <v>17</v>
      </c>
      <c r="E2139" s="21">
        <v>297.77272727272702</v>
      </c>
    </row>
    <row r="2140" spans="2:5" x14ac:dyDescent="0.25">
      <c r="B2140" s="13">
        <v>20221</v>
      </c>
      <c r="C2140" s="13" t="s">
        <v>96</v>
      </c>
      <c r="D2140" s="13" t="s">
        <v>14</v>
      </c>
      <c r="E2140" s="21">
        <v>303.83333333333297</v>
      </c>
    </row>
    <row r="2141" spans="2:5" x14ac:dyDescent="0.25">
      <c r="B2141" s="13">
        <v>20221</v>
      </c>
      <c r="C2141" s="13" t="s">
        <v>96</v>
      </c>
      <c r="D2141" s="13" t="s">
        <v>17</v>
      </c>
      <c r="E2141" s="21">
        <v>303.83333333333297</v>
      </c>
    </row>
    <row r="2142" spans="2:5" x14ac:dyDescent="0.25">
      <c r="B2142" s="13">
        <v>20221</v>
      </c>
      <c r="C2142" s="13" t="s">
        <v>97</v>
      </c>
      <c r="D2142" s="13" t="s">
        <v>14</v>
      </c>
      <c r="E2142" s="21">
        <v>337.34545454545503</v>
      </c>
    </row>
    <row r="2143" spans="2:5" x14ac:dyDescent="0.25">
      <c r="B2143" s="13">
        <v>20221</v>
      </c>
      <c r="C2143" s="13" t="s">
        <v>97</v>
      </c>
      <c r="D2143" s="13" t="s">
        <v>17</v>
      </c>
      <c r="E2143" s="21">
        <v>337.34545454545503</v>
      </c>
    </row>
    <row r="2144" spans="2:5" x14ac:dyDescent="0.25">
      <c r="B2144" s="13">
        <v>20221</v>
      </c>
      <c r="C2144" s="13" t="s">
        <v>98</v>
      </c>
      <c r="D2144" s="13" t="s">
        <v>14</v>
      </c>
      <c r="E2144" s="21">
        <v>298.68309859154903</v>
      </c>
    </row>
    <row r="2145" spans="2:5" x14ac:dyDescent="0.25">
      <c r="B2145" s="13">
        <v>20221</v>
      </c>
      <c r="C2145" s="13" t="s">
        <v>98</v>
      </c>
      <c r="D2145" s="13" t="s">
        <v>17</v>
      </c>
      <c r="E2145" s="21">
        <v>298.68309859154903</v>
      </c>
    </row>
    <row r="2146" spans="2:5" x14ac:dyDescent="0.25">
      <c r="B2146" s="13">
        <v>20224</v>
      </c>
      <c r="C2146" s="13" t="s">
        <v>99</v>
      </c>
      <c r="D2146" s="13" t="s">
        <v>14</v>
      </c>
      <c r="E2146" s="21">
        <v>215.50060753341401</v>
      </c>
    </row>
    <row r="2147" spans="2:5" x14ac:dyDescent="0.25">
      <c r="B2147" s="13">
        <v>20224</v>
      </c>
      <c r="C2147" s="13" t="s">
        <v>99</v>
      </c>
      <c r="D2147" s="13" t="s">
        <v>17</v>
      </c>
      <c r="E2147" s="21">
        <v>288.375</v>
      </c>
    </row>
    <row r="2148" spans="2:5" x14ac:dyDescent="0.25">
      <c r="B2148" s="13">
        <v>20224</v>
      </c>
      <c r="C2148" s="13" t="s">
        <v>99</v>
      </c>
      <c r="D2148" s="13" t="s">
        <v>232</v>
      </c>
      <c r="E2148" s="21">
        <v>211.777777777778</v>
      </c>
    </row>
    <row r="2149" spans="2:5" x14ac:dyDescent="0.25">
      <c r="B2149" s="13">
        <v>20224</v>
      </c>
      <c r="C2149" s="13" t="s">
        <v>69</v>
      </c>
      <c r="D2149" s="13" t="s">
        <v>14</v>
      </c>
      <c r="E2149" s="21">
        <v>236.34311959017799</v>
      </c>
    </row>
    <row r="2150" spans="2:5" x14ac:dyDescent="0.25">
      <c r="B2150" s="13">
        <v>20224</v>
      </c>
      <c r="C2150" s="13" t="s">
        <v>69</v>
      </c>
      <c r="D2150" s="13" t="s">
        <v>17</v>
      </c>
      <c r="E2150" s="21">
        <v>271.926490984743</v>
      </c>
    </row>
    <row r="2151" spans="2:5" x14ac:dyDescent="0.25">
      <c r="B2151" s="13">
        <v>20224</v>
      </c>
      <c r="C2151" s="13" t="s">
        <v>69</v>
      </c>
      <c r="D2151" s="13" t="s">
        <v>232</v>
      </c>
      <c r="E2151" s="21">
        <v>233.39893657715601</v>
      </c>
    </row>
    <row r="2152" spans="2:5" x14ac:dyDescent="0.25">
      <c r="B2152" s="13">
        <v>20224</v>
      </c>
      <c r="C2152" s="13" t="s">
        <v>100</v>
      </c>
      <c r="D2152" s="13" t="s">
        <v>14</v>
      </c>
      <c r="E2152" s="21">
        <v>236.93483275663201</v>
      </c>
    </row>
    <row r="2153" spans="2:5" x14ac:dyDescent="0.25">
      <c r="B2153" s="13">
        <v>20224</v>
      </c>
      <c r="C2153" s="13" t="s">
        <v>100</v>
      </c>
      <c r="D2153" s="13" t="s">
        <v>17</v>
      </c>
      <c r="E2153" s="21">
        <v>272.71428571428601</v>
      </c>
    </row>
    <row r="2154" spans="2:5" x14ac:dyDescent="0.25">
      <c r="B2154" s="13">
        <v>20224</v>
      </c>
      <c r="C2154" s="13" t="s">
        <v>100</v>
      </c>
      <c r="D2154" s="13" t="s">
        <v>232</v>
      </c>
      <c r="E2154" s="21">
        <v>232.73904639175299</v>
      </c>
    </row>
    <row r="2155" spans="2:5" x14ac:dyDescent="0.25">
      <c r="B2155" s="13">
        <v>20224</v>
      </c>
      <c r="C2155" s="13" t="s">
        <v>101</v>
      </c>
      <c r="D2155" s="13" t="s">
        <v>14</v>
      </c>
      <c r="E2155" s="21">
        <v>241.47285886610399</v>
      </c>
    </row>
    <row r="2156" spans="2:5" x14ac:dyDescent="0.25">
      <c r="B2156" s="13">
        <v>20224</v>
      </c>
      <c r="C2156" s="13" t="s">
        <v>101</v>
      </c>
      <c r="D2156" s="13" t="s">
        <v>17</v>
      </c>
      <c r="E2156" s="21">
        <v>242.31738035264499</v>
      </c>
    </row>
    <row r="2157" spans="2:5" x14ac:dyDescent="0.25">
      <c r="B2157" s="13">
        <v>20224</v>
      </c>
      <c r="C2157" s="13" t="s">
        <v>101</v>
      </c>
      <c r="D2157" s="13" t="s">
        <v>232</v>
      </c>
      <c r="E2157" s="21">
        <v>241.35799931483399</v>
      </c>
    </row>
    <row r="2158" spans="2:5" x14ac:dyDescent="0.25">
      <c r="B2158" s="13">
        <v>20224</v>
      </c>
      <c r="C2158" s="13" t="s">
        <v>102</v>
      </c>
      <c r="D2158" s="13" t="s">
        <v>14</v>
      </c>
      <c r="E2158" s="21">
        <v>269.606050420168</v>
      </c>
    </row>
    <row r="2159" spans="2:5" x14ac:dyDescent="0.25">
      <c r="B2159" s="13">
        <v>20224</v>
      </c>
      <c r="C2159" s="13" t="s">
        <v>102</v>
      </c>
      <c r="D2159" s="13" t="s">
        <v>17</v>
      </c>
      <c r="E2159" s="21">
        <v>305.21077283372398</v>
      </c>
    </row>
    <row r="2160" spans="2:5" x14ac:dyDescent="0.25">
      <c r="B2160" s="13">
        <v>20224</v>
      </c>
      <c r="C2160" s="13" t="s">
        <v>102</v>
      </c>
      <c r="D2160" s="13" t="s">
        <v>232</v>
      </c>
      <c r="E2160" s="21">
        <v>263.63932496075398</v>
      </c>
    </row>
    <row r="2161" spans="2:5" x14ac:dyDescent="0.25">
      <c r="B2161" s="13">
        <v>20224</v>
      </c>
      <c r="C2161" s="13" t="s">
        <v>70</v>
      </c>
      <c r="D2161" s="13" t="s">
        <v>14</v>
      </c>
      <c r="E2161" s="21">
        <v>230.81391411420699</v>
      </c>
    </row>
    <row r="2162" spans="2:5" x14ac:dyDescent="0.25">
      <c r="B2162" s="13">
        <v>20224</v>
      </c>
      <c r="C2162" s="13" t="s">
        <v>70</v>
      </c>
      <c r="D2162" s="13" t="s">
        <v>17</v>
      </c>
      <c r="E2162" s="21">
        <v>284.02334630350202</v>
      </c>
    </row>
    <row r="2163" spans="2:5" x14ac:dyDescent="0.25">
      <c r="B2163" s="13">
        <v>20224</v>
      </c>
      <c r="C2163" s="13" t="s">
        <v>70</v>
      </c>
      <c r="D2163" s="13" t="s">
        <v>232</v>
      </c>
      <c r="E2163" s="21">
        <v>226.24268761490899</v>
      </c>
    </row>
    <row r="2164" spans="2:5" x14ac:dyDescent="0.25">
      <c r="B2164" s="13">
        <v>20224</v>
      </c>
      <c r="C2164" s="13" t="s">
        <v>103</v>
      </c>
      <c r="D2164" s="13" t="s">
        <v>14</v>
      </c>
      <c r="E2164" s="21">
        <v>263.19658848614102</v>
      </c>
    </row>
    <row r="2165" spans="2:5" x14ac:dyDescent="0.25">
      <c r="B2165" s="13">
        <v>20224</v>
      </c>
      <c r="C2165" s="13" t="s">
        <v>103</v>
      </c>
      <c r="D2165" s="13" t="s">
        <v>17</v>
      </c>
      <c r="E2165" s="21">
        <v>286.84966216216202</v>
      </c>
    </row>
    <row r="2166" spans="2:5" x14ac:dyDescent="0.25">
      <c r="B2166" s="13">
        <v>20224</v>
      </c>
      <c r="C2166" s="13" t="s">
        <v>103</v>
      </c>
      <c r="D2166" s="13" t="s">
        <v>232</v>
      </c>
      <c r="E2166" s="21">
        <v>255.20878494010299</v>
      </c>
    </row>
    <row r="2167" spans="2:5" x14ac:dyDescent="0.25">
      <c r="B2167" s="13">
        <v>20224</v>
      </c>
      <c r="C2167" s="13" t="s">
        <v>71</v>
      </c>
      <c r="D2167" s="13" t="s">
        <v>14</v>
      </c>
      <c r="E2167" s="21">
        <v>253.87872408293501</v>
      </c>
    </row>
    <row r="2168" spans="2:5" x14ac:dyDescent="0.25">
      <c r="B2168" s="13">
        <v>20224</v>
      </c>
      <c r="C2168" s="13" t="s">
        <v>71</v>
      </c>
      <c r="D2168" s="13" t="s">
        <v>17</v>
      </c>
      <c r="E2168" s="21">
        <v>277.972805600431</v>
      </c>
    </row>
    <row r="2169" spans="2:5" x14ac:dyDescent="0.25">
      <c r="B2169" s="13">
        <v>20224</v>
      </c>
      <c r="C2169" s="13" t="s">
        <v>71</v>
      </c>
      <c r="D2169" s="13" t="s">
        <v>232</v>
      </c>
      <c r="E2169" s="21">
        <v>246.39729119638801</v>
      </c>
    </row>
    <row r="2170" spans="2:5" x14ac:dyDescent="0.25">
      <c r="B2170" s="13">
        <v>20224</v>
      </c>
      <c r="C2170" s="13" t="s">
        <v>104</v>
      </c>
      <c r="D2170" s="13" t="s">
        <v>14</v>
      </c>
      <c r="E2170" s="21">
        <v>252.20523541174299</v>
      </c>
    </row>
    <row r="2171" spans="2:5" x14ac:dyDescent="0.25">
      <c r="B2171" s="13">
        <v>20224</v>
      </c>
      <c r="C2171" s="13" t="s">
        <v>104</v>
      </c>
      <c r="D2171" s="13" t="s">
        <v>17</v>
      </c>
      <c r="E2171" s="21">
        <v>259.09768211920499</v>
      </c>
    </row>
    <row r="2172" spans="2:5" x14ac:dyDescent="0.25">
      <c r="B2172" s="13">
        <v>20224</v>
      </c>
      <c r="C2172" s="13" t="s">
        <v>104</v>
      </c>
      <c r="D2172" s="13" t="s">
        <v>232</v>
      </c>
      <c r="E2172" s="21">
        <v>248.81973434535101</v>
      </c>
    </row>
    <row r="2173" spans="2:5" x14ac:dyDescent="0.25">
      <c r="B2173" s="13">
        <v>20224</v>
      </c>
      <c r="C2173" s="13" t="s">
        <v>72</v>
      </c>
      <c r="D2173" s="13" t="s">
        <v>14</v>
      </c>
      <c r="E2173" s="21">
        <v>270.248921353914</v>
      </c>
    </row>
    <row r="2174" spans="2:5" x14ac:dyDescent="0.25">
      <c r="B2174" s="13">
        <v>20224</v>
      </c>
      <c r="C2174" s="13" t="s">
        <v>72</v>
      </c>
      <c r="D2174" s="13" t="s">
        <v>17</v>
      </c>
      <c r="E2174" s="21">
        <v>287.92440638139999</v>
      </c>
    </row>
    <row r="2175" spans="2:5" x14ac:dyDescent="0.25">
      <c r="B2175" s="13">
        <v>20224</v>
      </c>
      <c r="C2175" s="13" t="s">
        <v>72</v>
      </c>
      <c r="D2175" s="13" t="s">
        <v>232</v>
      </c>
      <c r="E2175" s="21">
        <v>257.22890523582902</v>
      </c>
    </row>
    <row r="2176" spans="2:5" x14ac:dyDescent="0.25">
      <c r="B2176" s="13">
        <v>20224</v>
      </c>
      <c r="C2176" s="13" t="s">
        <v>105</v>
      </c>
      <c r="D2176" s="13" t="s">
        <v>14</v>
      </c>
      <c r="E2176" s="21">
        <v>218.71353357500399</v>
      </c>
    </row>
    <row r="2177" spans="2:5" x14ac:dyDescent="0.25">
      <c r="B2177" s="13">
        <v>20224</v>
      </c>
      <c r="C2177" s="13" t="s">
        <v>105</v>
      </c>
      <c r="D2177" s="13" t="s">
        <v>17</v>
      </c>
      <c r="E2177" s="21">
        <v>275.095791001451</v>
      </c>
    </row>
    <row r="2178" spans="2:5" x14ac:dyDescent="0.25">
      <c r="B2178" s="13">
        <v>20224</v>
      </c>
      <c r="C2178" s="13" t="s">
        <v>105</v>
      </c>
      <c r="D2178" s="13" t="s">
        <v>232</v>
      </c>
      <c r="E2178" s="21">
        <v>215.14857300174401</v>
      </c>
    </row>
    <row r="2179" spans="2:5" x14ac:dyDescent="0.25">
      <c r="B2179" s="13">
        <v>20224</v>
      </c>
      <c r="C2179" s="13" t="s">
        <v>106</v>
      </c>
      <c r="D2179" s="13" t="s">
        <v>14</v>
      </c>
      <c r="E2179" s="21">
        <v>257.715903837263</v>
      </c>
    </row>
    <row r="2180" spans="2:5" x14ac:dyDescent="0.25">
      <c r="B2180" s="13">
        <v>20224</v>
      </c>
      <c r="C2180" s="13" t="s">
        <v>106</v>
      </c>
      <c r="D2180" s="13" t="s">
        <v>17</v>
      </c>
      <c r="E2180" s="21">
        <v>291.09116409537199</v>
      </c>
    </row>
    <row r="2181" spans="2:5" x14ac:dyDescent="0.25">
      <c r="B2181" s="13">
        <v>20224</v>
      </c>
      <c r="C2181" s="13" t="s">
        <v>106</v>
      </c>
      <c r="D2181" s="13" t="s">
        <v>232</v>
      </c>
      <c r="E2181" s="21">
        <v>254.718478397783</v>
      </c>
    </row>
    <row r="2182" spans="2:5" x14ac:dyDescent="0.25">
      <c r="B2182" s="13">
        <v>20224</v>
      </c>
      <c r="C2182" s="13" t="s">
        <v>107</v>
      </c>
      <c r="D2182" s="13" t="s">
        <v>14</v>
      </c>
      <c r="E2182" s="21">
        <v>280.71295143213001</v>
      </c>
    </row>
    <row r="2183" spans="2:5" x14ac:dyDescent="0.25">
      <c r="B2183" s="13">
        <v>20224</v>
      </c>
      <c r="C2183" s="13" t="s">
        <v>107</v>
      </c>
      <c r="D2183" s="13" t="s">
        <v>17</v>
      </c>
      <c r="E2183" s="21">
        <v>300.960609243698</v>
      </c>
    </row>
    <row r="2184" spans="2:5" x14ac:dyDescent="0.25">
      <c r="B2184" s="13">
        <v>20224</v>
      </c>
      <c r="C2184" s="13" t="s">
        <v>107</v>
      </c>
      <c r="D2184" s="13" t="s">
        <v>232</v>
      </c>
      <c r="E2184" s="21">
        <v>272.18384955752202</v>
      </c>
    </row>
    <row r="2185" spans="2:5" x14ac:dyDescent="0.25">
      <c r="B2185" s="13">
        <v>20224</v>
      </c>
      <c r="C2185" s="13" t="s">
        <v>73</v>
      </c>
      <c r="D2185" s="13" t="s">
        <v>14</v>
      </c>
      <c r="E2185" s="21">
        <v>219.42353579175699</v>
      </c>
    </row>
    <row r="2186" spans="2:5" x14ac:dyDescent="0.25">
      <c r="B2186" s="13">
        <v>20224</v>
      </c>
      <c r="C2186" s="13" t="s">
        <v>73</v>
      </c>
      <c r="D2186" s="13" t="s">
        <v>17</v>
      </c>
      <c r="E2186" s="21">
        <v>243.60512129380101</v>
      </c>
    </row>
    <row r="2187" spans="2:5" x14ac:dyDescent="0.25">
      <c r="B2187" s="13">
        <v>20224</v>
      </c>
      <c r="C2187" s="13" t="s">
        <v>73</v>
      </c>
      <c r="D2187" s="13" t="s">
        <v>232</v>
      </c>
      <c r="E2187" s="21">
        <v>213.33299389001999</v>
      </c>
    </row>
    <row r="2188" spans="2:5" x14ac:dyDescent="0.25">
      <c r="B2188" s="13">
        <v>20224</v>
      </c>
      <c r="C2188" s="13" t="s">
        <v>74</v>
      </c>
      <c r="D2188" s="13" t="s">
        <v>14</v>
      </c>
      <c r="E2188" s="21">
        <v>264.88752362948998</v>
      </c>
    </row>
    <row r="2189" spans="2:5" x14ac:dyDescent="0.25">
      <c r="B2189" s="13">
        <v>20224</v>
      </c>
      <c r="C2189" s="13" t="s">
        <v>74</v>
      </c>
      <c r="D2189" s="13" t="s">
        <v>17</v>
      </c>
      <c r="E2189" s="21">
        <v>244.970588235294</v>
      </c>
    </row>
    <row r="2190" spans="2:5" x14ac:dyDescent="0.25">
      <c r="B2190" s="13">
        <v>20224</v>
      </c>
      <c r="C2190" s="13" t="s">
        <v>74</v>
      </c>
      <c r="D2190" s="13" t="s">
        <v>232</v>
      </c>
      <c r="E2190" s="21">
        <v>267.825379609545</v>
      </c>
    </row>
    <row r="2191" spans="2:5" x14ac:dyDescent="0.25">
      <c r="B2191" s="13">
        <v>20224</v>
      </c>
      <c r="C2191" s="13" t="s">
        <v>75</v>
      </c>
      <c r="D2191" s="13" t="s">
        <v>14</v>
      </c>
      <c r="E2191" s="21">
        <v>243.633542479227</v>
      </c>
    </row>
    <row r="2192" spans="2:5" x14ac:dyDescent="0.25">
      <c r="B2192" s="13">
        <v>20224</v>
      </c>
      <c r="C2192" s="13" t="s">
        <v>75</v>
      </c>
      <c r="D2192" s="13" t="s">
        <v>17</v>
      </c>
      <c r="E2192" s="21">
        <v>270.27737226277401</v>
      </c>
    </row>
    <row r="2193" spans="2:5" x14ac:dyDescent="0.25">
      <c r="B2193" s="13">
        <v>20224</v>
      </c>
      <c r="C2193" s="13" t="s">
        <v>75</v>
      </c>
      <c r="D2193" s="13" t="s">
        <v>232</v>
      </c>
      <c r="E2193" s="21">
        <v>242.33523030410799</v>
      </c>
    </row>
    <row r="2194" spans="2:5" x14ac:dyDescent="0.25">
      <c r="B2194" s="13">
        <v>20224</v>
      </c>
      <c r="C2194" s="13" t="s">
        <v>76</v>
      </c>
      <c r="D2194" s="13" t="s">
        <v>14</v>
      </c>
      <c r="E2194" s="21">
        <v>249.993058027768</v>
      </c>
    </row>
    <row r="2195" spans="2:5" x14ac:dyDescent="0.25">
      <c r="B2195" s="13">
        <v>20224</v>
      </c>
      <c r="C2195" s="13" t="s">
        <v>76</v>
      </c>
      <c r="D2195" s="13" t="s">
        <v>17</v>
      </c>
      <c r="E2195" s="21">
        <v>252.59079992610401</v>
      </c>
    </row>
    <row r="2196" spans="2:5" x14ac:dyDescent="0.25">
      <c r="B2196" s="13">
        <v>20224</v>
      </c>
      <c r="C2196" s="13" t="s">
        <v>76</v>
      </c>
      <c r="D2196" s="13" t="s">
        <v>232</v>
      </c>
      <c r="E2196" s="21">
        <v>248.764006642776</v>
      </c>
    </row>
    <row r="2197" spans="2:5" x14ac:dyDescent="0.25">
      <c r="B2197" s="13">
        <v>20224</v>
      </c>
      <c r="C2197" s="13" t="s">
        <v>108</v>
      </c>
      <c r="D2197" s="13" t="s">
        <v>14</v>
      </c>
      <c r="E2197" s="21">
        <v>230.672654690619</v>
      </c>
    </row>
    <row r="2198" spans="2:5" x14ac:dyDescent="0.25">
      <c r="B2198" s="13">
        <v>20224</v>
      </c>
      <c r="C2198" s="13" t="s">
        <v>108</v>
      </c>
      <c r="D2198" s="13" t="s">
        <v>17</v>
      </c>
      <c r="E2198" s="21">
        <v>248.555555555556</v>
      </c>
    </row>
    <row r="2199" spans="2:5" x14ac:dyDescent="0.25">
      <c r="B2199" s="13">
        <v>20224</v>
      </c>
      <c r="C2199" s="13" t="s">
        <v>108</v>
      </c>
      <c r="D2199" s="13" t="s">
        <v>232</v>
      </c>
      <c r="E2199" s="21">
        <v>230.51057401812699</v>
      </c>
    </row>
    <row r="2200" spans="2:5" x14ac:dyDescent="0.25">
      <c r="B2200" s="13">
        <v>20224</v>
      </c>
      <c r="C2200" s="13" t="s">
        <v>77</v>
      </c>
      <c r="D2200" s="13" t="s">
        <v>14</v>
      </c>
      <c r="E2200" s="21">
        <v>239.295833035523</v>
      </c>
    </row>
    <row r="2201" spans="2:5" x14ac:dyDescent="0.25">
      <c r="B2201" s="13">
        <v>20224</v>
      </c>
      <c r="C2201" s="13" t="s">
        <v>77</v>
      </c>
      <c r="D2201" s="13" t="s">
        <v>17</v>
      </c>
      <c r="E2201" s="21">
        <v>271.24981879681098</v>
      </c>
    </row>
    <row r="2202" spans="2:5" x14ac:dyDescent="0.25">
      <c r="B2202" s="13">
        <v>20224</v>
      </c>
      <c r="C2202" s="13" t="s">
        <v>77</v>
      </c>
      <c r="D2202" s="13" t="s">
        <v>232</v>
      </c>
      <c r="E2202" s="21">
        <v>225.87139667072699</v>
      </c>
    </row>
    <row r="2203" spans="2:5" x14ac:dyDescent="0.25">
      <c r="B2203" s="13">
        <v>20224</v>
      </c>
      <c r="C2203" s="13" t="s">
        <v>78</v>
      </c>
      <c r="D2203" s="13" t="s">
        <v>14</v>
      </c>
      <c r="E2203" s="21">
        <v>252.63642806520201</v>
      </c>
    </row>
    <row r="2204" spans="2:5" x14ac:dyDescent="0.25">
      <c r="B2204" s="13">
        <v>20224</v>
      </c>
      <c r="C2204" s="13" t="s">
        <v>78</v>
      </c>
      <c r="D2204" s="13" t="s">
        <v>17</v>
      </c>
      <c r="E2204" s="21">
        <v>256.07142857142901</v>
      </c>
    </row>
    <row r="2205" spans="2:5" x14ac:dyDescent="0.25">
      <c r="B2205" s="13">
        <v>20224</v>
      </c>
      <c r="C2205" s="13" t="s">
        <v>78</v>
      </c>
      <c r="D2205" s="13" t="s">
        <v>232</v>
      </c>
      <c r="E2205" s="21">
        <v>252.21559268098699</v>
      </c>
    </row>
    <row r="2206" spans="2:5" x14ac:dyDescent="0.25">
      <c r="B2206" s="13">
        <v>20224</v>
      </c>
      <c r="C2206" s="13" t="s">
        <v>109</v>
      </c>
      <c r="D2206" s="13" t="s">
        <v>14</v>
      </c>
      <c r="E2206" s="21">
        <v>249.40323123527401</v>
      </c>
    </row>
    <row r="2207" spans="2:5" x14ac:dyDescent="0.25">
      <c r="B2207" s="13">
        <v>20224</v>
      </c>
      <c r="C2207" s="13" t="s">
        <v>109</v>
      </c>
      <c r="D2207" s="13" t="s">
        <v>17</v>
      </c>
      <c r="E2207" s="21">
        <v>250.42500000000001</v>
      </c>
    </row>
    <row r="2208" spans="2:5" x14ac:dyDescent="0.25">
      <c r="B2208" s="13">
        <v>20224</v>
      </c>
      <c r="C2208" s="13" t="s">
        <v>109</v>
      </c>
      <c r="D2208" s="13" t="s">
        <v>232</v>
      </c>
      <c r="E2208" s="21">
        <v>249.374956762366</v>
      </c>
    </row>
    <row r="2209" spans="2:5" x14ac:dyDescent="0.25">
      <c r="B2209" s="13">
        <v>20224</v>
      </c>
      <c r="C2209" s="13" t="s">
        <v>79</v>
      </c>
      <c r="D2209" s="13" t="s">
        <v>14</v>
      </c>
      <c r="E2209" s="21">
        <v>222.08017159199201</v>
      </c>
    </row>
    <row r="2210" spans="2:5" x14ac:dyDescent="0.25">
      <c r="B2210" s="13">
        <v>20224</v>
      </c>
      <c r="C2210" s="13" t="s">
        <v>79</v>
      </c>
      <c r="D2210" s="13" t="s">
        <v>17</v>
      </c>
      <c r="E2210" s="21">
        <v>225.98728813559299</v>
      </c>
    </row>
    <row r="2211" spans="2:5" x14ac:dyDescent="0.25">
      <c r="B2211" s="13">
        <v>20224</v>
      </c>
      <c r="C2211" s="13" t="s">
        <v>79</v>
      </c>
      <c r="D2211" s="13" t="s">
        <v>232</v>
      </c>
      <c r="E2211" s="21">
        <v>221.797382948272</v>
      </c>
    </row>
    <row r="2212" spans="2:5" x14ac:dyDescent="0.25">
      <c r="B2212" s="13">
        <v>20224</v>
      </c>
      <c r="C2212" s="13" t="s">
        <v>110</v>
      </c>
      <c r="D2212" s="13" t="s">
        <v>14</v>
      </c>
      <c r="E2212" s="21">
        <v>231.94797385620899</v>
      </c>
    </row>
    <row r="2213" spans="2:5" x14ac:dyDescent="0.25">
      <c r="B2213" s="13">
        <v>20224</v>
      </c>
      <c r="C2213" s="13" t="s">
        <v>110</v>
      </c>
      <c r="D2213" s="13" t="s">
        <v>17</v>
      </c>
      <c r="E2213" s="21">
        <v>226.258064516129</v>
      </c>
    </row>
    <row r="2214" spans="2:5" x14ac:dyDescent="0.25">
      <c r="B2214" s="13">
        <v>20224</v>
      </c>
      <c r="C2214" s="13" t="s">
        <v>110</v>
      </c>
      <c r="D2214" s="13" t="s">
        <v>232</v>
      </c>
      <c r="E2214" s="21">
        <v>232.50487944890901</v>
      </c>
    </row>
    <row r="2215" spans="2:5" x14ac:dyDescent="0.25">
      <c r="B2215" s="13">
        <v>20224</v>
      </c>
      <c r="C2215" s="13" t="s">
        <v>80</v>
      </c>
      <c r="D2215" s="13" t="s">
        <v>14</v>
      </c>
      <c r="E2215" s="21">
        <v>277.40391459074698</v>
      </c>
    </row>
    <row r="2216" spans="2:5" x14ac:dyDescent="0.25">
      <c r="B2216" s="13">
        <v>20224</v>
      </c>
      <c r="C2216" s="13" t="s">
        <v>80</v>
      </c>
      <c r="D2216" s="13" t="s">
        <v>17</v>
      </c>
      <c r="E2216" s="21">
        <v>291.06985294117601</v>
      </c>
    </row>
    <row r="2217" spans="2:5" x14ac:dyDescent="0.25">
      <c r="B2217" s="13">
        <v>20224</v>
      </c>
      <c r="C2217" s="13" t="s">
        <v>80</v>
      </c>
      <c r="D2217" s="13" t="s">
        <v>232</v>
      </c>
      <c r="E2217" s="21">
        <v>264.58620689655203</v>
      </c>
    </row>
    <row r="2218" spans="2:5" x14ac:dyDescent="0.25">
      <c r="B2218" s="13">
        <v>20224</v>
      </c>
      <c r="C2218" s="13" t="s">
        <v>111</v>
      </c>
      <c r="D2218" s="13" t="s">
        <v>14</v>
      </c>
      <c r="E2218" s="21">
        <v>198.28188775510199</v>
      </c>
    </row>
    <row r="2219" spans="2:5" x14ac:dyDescent="0.25">
      <c r="B2219" s="13">
        <v>20224</v>
      </c>
      <c r="C2219" s="13" t="s">
        <v>111</v>
      </c>
      <c r="D2219" s="13" t="s">
        <v>17</v>
      </c>
      <c r="E2219" s="21">
        <v>258.538461538462</v>
      </c>
    </row>
    <row r="2220" spans="2:5" x14ac:dyDescent="0.25">
      <c r="B2220" s="13">
        <v>20224</v>
      </c>
      <c r="C2220" s="13" t="s">
        <v>111</v>
      </c>
      <c r="D2220" s="13" t="s">
        <v>232</v>
      </c>
      <c r="E2220" s="21">
        <v>198.031059878322</v>
      </c>
    </row>
    <row r="2221" spans="2:5" x14ac:dyDescent="0.25">
      <c r="B2221" s="13">
        <v>20224</v>
      </c>
      <c r="C2221" s="13" t="s">
        <v>112</v>
      </c>
      <c r="D2221" s="13" t="s">
        <v>14</v>
      </c>
      <c r="E2221" s="21">
        <v>221.55141579731699</v>
      </c>
    </row>
    <row r="2222" spans="2:5" x14ac:dyDescent="0.25">
      <c r="B2222" s="13">
        <v>20224</v>
      </c>
      <c r="C2222" s="13" t="s">
        <v>112</v>
      </c>
      <c r="D2222" s="13" t="s">
        <v>17</v>
      </c>
      <c r="E2222" s="21">
        <v>242.191235059761</v>
      </c>
    </row>
    <row r="2223" spans="2:5" x14ac:dyDescent="0.25">
      <c r="B2223" s="13">
        <v>20224</v>
      </c>
      <c r="C2223" s="13" t="s">
        <v>112</v>
      </c>
      <c r="D2223" s="13" t="s">
        <v>232</v>
      </c>
      <c r="E2223" s="21">
        <v>216.80293308890899</v>
      </c>
    </row>
    <row r="2224" spans="2:5" x14ac:dyDescent="0.25">
      <c r="B2224" s="13">
        <v>20224</v>
      </c>
      <c r="C2224" s="13" t="s">
        <v>113</v>
      </c>
      <c r="D2224" s="13" t="s">
        <v>14</v>
      </c>
      <c r="E2224" s="21">
        <v>229.18497540617099</v>
      </c>
    </row>
    <row r="2225" spans="2:5" x14ac:dyDescent="0.25">
      <c r="B2225" s="13">
        <v>20224</v>
      </c>
      <c r="C2225" s="13" t="s">
        <v>113</v>
      </c>
      <c r="D2225" s="13" t="s">
        <v>17</v>
      </c>
      <c r="E2225" s="21">
        <v>254.55294117647099</v>
      </c>
    </row>
    <row r="2226" spans="2:5" x14ac:dyDescent="0.25">
      <c r="B2226" s="13">
        <v>20224</v>
      </c>
      <c r="C2226" s="13" t="s">
        <v>113</v>
      </c>
      <c r="D2226" s="13" t="s">
        <v>232</v>
      </c>
      <c r="E2226" s="21">
        <v>227.09791901919701</v>
      </c>
    </row>
    <row r="2227" spans="2:5" x14ac:dyDescent="0.25">
      <c r="B2227" s="13">
        <v>20224</v>
      </c>
      <c r="C2227" s="13" t="s">
        <v>114</v>
      </c>
      <c r="D2227" s="13" t="s">
        <v>14</v>
      </c>
      <c r="E2227" s="21">
        <v>265.32384061233699</v>
      </c>
    </row>
    <row r="2228" spans="2:5" x14ac:dyDescent="0.25">
      <c r="B2228" s="13">
        <v>20224</v>
      </c>
      <c r="C2228" s="13" t="s">
        <v>114</v>
      </c>
      <c r="D2228" s="13" t="s">
        <v>17</v>
      </c>
      <c r="E2228" s="21">
        <v>261.41803840877901</v>
      </c>
    </row>
    <row r="2229" spans="2:5" x14ac:dyDescent="0.25">
      <c r="B2229" s="13">
        <v>20224</v>
      </c>
      <c r="C2229" s="13" t="s">
        <v>114</v>
      </c>
      <c r="D2229" s="13" t="s">
        <v>232</v>
      </c>
      <c r="E2229" s="21">
        <v>267.23223860589798</v>
      </c>
    </row>
    <row r="2230" spans="2:5" x14ac:dyDescent="0.25">
      <c r="B2230" s="13">
        <v>20224</v>
      </c>
      <c r="C2230" s="13" t="s">
        <v>81</v>
      </c>
      <c r="D2230" s="13" t="s">
        <v>14</v>
      </c>
      <c r="E2230" s="21">
        <v>260.10212373037899</v>
      </c>
    </row>
    <row r="2231" spans="2:5" x14ac:dyDescent="0.25">
      <c r="B2231" s="13">
        <v>20224</v>
      </c>
      <c r="C2231" s="13" t="s">
        <v>81</v>
      </c>
      <c r="D2231" s="13" t="s">
        <v>17</v>
      </c>
      <c r="E2231" s="21">
        <v>289.62033807351798</v>
      </c>
    </row>
    <row r="2232" spans="2:5" x14ac:dyDescent="0.25">
      <c r="B2232" s="13">
        <v>20224</v>
      </c>
      <c r="C2232" s="13" t="s">
        <v>81</v>
      </c>
      <c r="D2232" s="13" t="s">
        <v>232</v>
      </c>
      <c r="E2232" s="21">
        <v>251.31362837514001</v>
      </c>
    </row>
    <row r="2233" spans="2:5" x14ac:dyDescent="0.25">
      <c r="B2233" s="13">
        <v>20224</v>
      </c>
      <c r="C2233" s="13" t="s">
        <v>115</v>
      </c>
      <c r="D2233" s="13" t="s">
        <v>14</v>
      </c>
      <c r="E2233" s="21">
        <v>268.692265496434</v>
      </c>
    </row>
    <row r="2234" spans="2:5" x14ac:dyDescent="0.25">
      <c r="B2234" s="13">
        <v>20224</v>
      </c>
      <c r="C2234" s="13" t="s">
        <v>115</v>
      </c>
      <c r="D2234" s="13" t="s">
        <v>17</v>
      </c>
      <c r="E2234" s="21">
        <v>277.82072829131698</v>
      </c>
    </row>
    <row r="2235" spans="2:5" x14ac:dyDescent="0.25">
      <c r="B2235" s="13">
        <v>20224</v>
      </c>
      <c r="C2235" s="13" t="s">
        <v>115</v>
      </c>
      <c r="D2235" s="13" t="s">
        <v>232</v>
      </c>
      <c r="E2235" s="21">
        <v>266.46930422919502</v>
      </c>
    </row>
    <row r="2236" spans="2:5" x14ac:dyDescent="0.25">
      <c r="B2236" s="13">
        <v>20224</v>
      </c>
      <c r="C2236" s="13" t="s">
        <v>116</v>
      </c>
      <c r="D2236" s="13" t="s">
        <v>14</v>
      </c>
      <c r="E2236" s="21">
        <v>281.82764409625099</v>
      </c>
    </row>
    <row r="2237" spans="2:5" x14ac:dyDescent="0.25">
      <c r="B2237" s="13">
        <v>20224</v>
      </c>
      <c r="C2237" s="13" t="s">
        <v>116</v>
      </c>
      <c r="D2237" s="13" t="s">
        <v>17</v>
      </c>
      <c r="E2237" s="21">
        <v>294.94959349593501</v>
      </c>
    </row>
    <row r="2238" spans="2:5" x14ac:dyDescent="0.25">
      <c r="B2238" s="13">
        <v>20224</v>
      </c>
      <c r="C2238" s="13" t="s">
        <v>116</v>
      </c>
      <c r="D2238" s="13" t="s">
        <v>232</v>
      </c>
      <c r="E2238" s="21">
        <v>274.941979522184</v>
      </c>
    </row>
    <row r="2239" spans="2:5" x14ac:dyDescent="0.25">
      <c r="B2239" s="13">
        <v>20224</v>
      </c>
      <c r="C2239" s="13" t="s">
        <v>82</v>
      </c>
      <c r="D2239" s="13" t="s">
        <v>14</v>
      </c>
      <c r="E2239" s="21">
        <v>282.54860123281202</v>
      </c>
    </row>
    <row r="2240" spans="2:5" x14ac:dyDescent="0.25">
      <c r="B2240" s="13">
        <v>20224</v>
      </c>
      <c r="C2240" s="13" t="s">
        <v>82</v>
      </c>
      <c r="D2240" s="13" t="s">
        <v>17</v>
      </c>
      <c r="E2240" s="21">
        <v>300.61826182618302</v>
      </c>
    </row>
    <row r="2241" spans="2:5" x14ac:dyDescent="0.25">
      <c r="B2241" s="13">
        <v>20224</v>
      </c>
      <c r="C2241" s="13" t="s">
        <v>82</v>
      </c>
      <c r="D2241" s="13" t="s">
        <v>232</v>
      </c>
      <c r="E2241" s="21">
        <v>268.86083333333301</v>
      </c>
    </row>
    <row r="2242" spans="2:5" x14ac:dyDescent="0.25">
      <c r="B2242" s="13">
        <v>20224</v>
      </c>
      <c r="C2242" s="13" t="s">
        <v>117</v>
      </c>
      <c r="D2242" s="13" t="s">
        <v>14</v>
      </c>
      <c r="E2242" s="21">
        <v>272.11151960784298</v>
      </c>
    </row>
    <row r="2243" spans="2:5" x14ac:dyDescent="0.25">
      <c r="B2243" s="13">
        <v>20224</v>
      </c>
      <c r="C2243" s="13" t="s">
        <v>117</v>
      </c>
      <c r="D2243" s="13" t="s">
        <v>17</v>
      </c>
      <c r="E2243" s="21">
        <v>274.62908496732001</v>
      </c>
    </row>
    <row r="2244" spans="2:5" x14ac:dyDescent="0.25">
      <c r="B2244" s="13">
        <v>20224</v>
      </c>
      <c r="C2244" s="13" t="s">
        <v>117</v>
      </c>
      <c r="D2244" s="13" t="s">
        <v>232</v>
      </c>
      <c r="E2244" s="21">
        <v>270.600980392157</v>
      </c>
    </row>
    <row r="2245" spans="2:5" x14ac:dyDescent="0.25">
      <c r="B2245" s="13">
        <v>20224</v>
      </c>
      <c r="C2245" s="13" t="s">
        <v>118</v>
      </c>
      <c r="D2245" s="13" t="s">
        <v>14</v>
      </c>
      <c r="E2245" s="21">
        <v>253.21539256198301</v>
      </c>
    </row>
    <row r="2246" spans="2:5" x14ac:dyDescent="0.25">
      <c r="B2246" s="13">
        <v>20224</v>
      </c>
      <c r="C2246" s="13" t="s">
        <v>118</v>
      </c>
      <c r="D2246" s="13" t="s">
        <v>17</v>
      </c>
      <c r="E2246" s="21">
        <v>250.166666666667</v>
      </c>
    </row>
    <row r="2247" spans="2:5" x14ac:dyDescent="0.25">
      <c r="B2247" s="13">
        <v>20224</v>
      </c>
      <c r="C2247" s="13" t="s">
        <v>118</v>
      </c>
      <c r="D2247" s="13" t="s">
        <v>232</v>
      </c>
      <c r="E2247" s="21">
        <v>254.305750350631</v>
      </c>
    </row>
    <row r="2248" spans="2:5" x14ac:dyDescent="0.25">
      <c r="B2248" s="13">
        <v>20224</v>
      </c>
      <c r="C2248" s="13" t="s">
        <v>83</v>
      </c>
      <c r="D2248" s="13" t="s">
        <v>14</v>
      </c>
      <c r="E2248" s="21">
        <v>281.66702702702702</v>
      </c>
    </row>
    <row r="2249" spans="2:5" x14ac:dyDescent="0.25">
      <c r="B2249" s="13">
        <v>20224</v>
      </c>
      <c r="C2249" s="13" t="s">
        <v>83</v>
      </c>
      <c r="D2249" s="13" t="s">
        <v>17</v>
      </c>
      <c r="E2249" s="21">
        <v>300.11064278187598</v>
      </c>
    </row>
    <row r="2250" spans="2:5" x14ac:dyDescent="0.25">
      <c r="B2250" s="13">
        <v>20224</v>
      </c>
      <c r="C2250" s="13" t="s">
        <v>83</v>
      </c>
      <c r="D2250" s="13" t="s">
        <v>232</v>
      </c>
      <c r="E2250" s="21">
        <v>272.081599123768</v>
      </c>
    </row>
    <row r="2251" spans="2:5" x14ac:dyDescent="0.25">
      <c r="B2251" s="13">
        <v>20224</v>
      </c>
      <c r="C2251" s="13" t="s">
        <v>119</v>
      </c>
      <c r="D2251" s="13" t="s">
        <v>14</v>
      </c>
      <c r="E2251" s="21">
        <v>267.71870503597103</v>
      </c>
    </row>
    <row r="2252" spans="2:5" x14ac:dyDescent="0.25">
      <c r="B2252" s="13">
        <v>20224</v>
      </c>
      <c r="C2252" s="13" t="s">
        <v>119</v>
      </c>
      <c r="D2252" s="13" t="s">
        <v>17</v>
      </c>
      <c r="E2252" s="21">
        <v>275.633248730964</v>
      </c>
    </row>
    <row r="2253" spans="2:5" x14ac:dyDescent="0.25">
      <c r="B2253" s="13">
        <v>20224</v>
      </c>
      <c r="C2253" s="13" t="s">
        <v>119</v>
      </c>
      <c r="D2253" s="13" t="s">
        <v>232</v>
      </c>
      <c r="E2253" s="21">
        <v>257.358803986711</v>
      </c>
    </row>
    <row r="2254" spans="2:5" x14ac:dyDescent="0.25">
      <c r="B2254" s="13">
        <v>20224</v>
      </c>
      <c r="C2254" s="13" t="s">
        <v>120</v>
      </c>
      <c r="D2254" s="13" t="s">
        <v>14</v>
      </c>
      <c r="E2254" s="21">
        <v>260.41516436903498</v>
      </c>
    </row>
    <row r="2255" spans="2:5" x14ac:dyDescent="0.25">
      <c r="B2255" s="13">
        <v>20224</v>
      </c>
      <c r="C2255" s="13" t="s">
        <v>120</v>
      </c>
      <c r="D2255" s="13" t="s">
        <v>17</v>
      </c>
      <c r="E2255" s="21">
        <v>280.015652173913</v>
      </c>
    </row>
    <row r="2256" spans="2:5" x14ac:dyDescent="0.25">
      <c r="B2256" s="13">
        <v>20224</v>
      </c>
      <c r="C2256" s="13" t="s">
        <v>120</v>
      </c>
      <c r="D2256" s="13" t="s">
        <v>232</v>
      </c>
      <c r="E2256" s="21">
        <v>251.81845919145701</v>
      </c>
    </row>
    <row r="2257" spans="2:5" x14ac:dyDescent="0.25">
      <c r="B2257" s="13">
        <v>20224</v>
      </c>
      <c r="C2257" s="13" t="s">
        <v>121</v>
      </c>
      <c r="D2257" s="13" t="s">
        <v>14</v>
      </c>
      <c r="E2257" s="21">
        <v>250.30940988835701</v>
      </c>
    </row>
    <row r="2258" spans="2:5" x14ac:dyDescent="0.25">
      <c r="B2258" s="13">
        <v>20224</v>
      </c>
      <c r="C2258" s="13" t="s">
        <v>121</v>
      </c>
      <c r="D2258" s="13" t="s">
        <v>17</v>
      </c>
      <c r="E2258" s="21">
        <v>264.96712802768201</v>
      </c>
    </row>
    <row r="2259" spans="2:5" x14ac:dyDescent="0.25">
      <c r="B2259" s="13">
        <v>20224</v>
      </c>
      <c r="C2259" s="13" t="s">
        <v>121</v>
      </c>
      <c r="D2259" s="13" t="s">
        <v>232</v>
      </c>
      <c r="E2259" s="21">
        <v>237.776627218935</v>
      </c>
    </row>
    <row r="2260" spans="2:5" x14ac:dyDescent="0.25">
      <c r="B2260" s="13">
        <v>20224</v>
      </c>
      <c r="C2260" s="13" t="s">
        <v>122</v>
      </c>
      <c r="D2260" s="13" t="s">
        <v>14</v>
      </c>
      <c r="E2260" s="21">
        <v>270.13341804320203</v>
      </c>
    </row>
    <row r="2261" spans="2:5" x14ac:dyDescent="0.25">
      <c r="B2261" s="13">
        <v>20224</v>
      </c>
      <c r="C2261" s="13" t="s">
        <v>122</v>
      </c>
      <c r="D2261" s="13" t="s">
        <v>17</v>
      </c>
      <c r="E2261" s="21">
        <v>307.26553672316402</v>
      </c>
    </row>
    <row r="2262" spans="2:5" x14ac:dyDescent="0.25">
      <c r="B2262" s="13">
        <v>20224</v>
      </c>
      <c r="C2262" s="13" t="s">
        <v>122</v>
      </c>
      <c r="D2262" s="13" t="s">
        <v>232</v>
      </c>
      <c r="E2262" s="21">
        <v>265.42877594846101</v>
      </c>
    </row>
    <row r="2263" spans="2:5" x14ac:dyDescent="0.25">
      <c r="B2263" s="13">
        <v>20224</v>
      </c>
      <c r="C2263" s="13" t="s">
        <v>123</v>
      </c>
      <c r="D2263" s="13" t="s">
        <v>14</v>
      </c>
      <c r="E2263" s="21">
        <v>224.251928020566</v>
      </c>
    </row>
    <row r="2264" spans="2:5" x14ac:dyDescent="0.25">
      <c r="B2264" s="13">
        <v>20224</v>
      </c>
      <c r="C2264" s="13" t="s">
        <v>123</v>
      </c>
      <c r="D2264" s="13" t="s">
        <v>232</v>
      </c>
      <c r="E2264" s="21">
        <v>224.251928020566</v>
      </c>
    </row>
    <row r="2265" spans="2:5" x14ac:dyDescent="0.25">
      <c r="B2265" s="13">
        <v>20224</v>
      </c>
      <c r="C2265" s="13" t="s">
        <v>124</v>
      </c>
      <c r="D2265" s="13" t="s">
        <v>14</v>
      </c>
      <c r="E2265" s="21">
        <v>228.81601525262201</v>
      </c>
    </row>
    <row r="2266" spans="2:5" x14ac:dyDescent="0.25">
      <c r="B2266" s="13">
        <v>20224</v>
      </c>
      <c r="C2266" s="13" t="s">
        <v>124</v>
      </c>
      <c r="D2266" s="13" t="s">
        <v>17</v>
      </c>
      <c r="E2266" s="21">
        <v>225.017441860465</v>
      </c>
    </row>
    <row r="2267" spans="2:5" x14ac:dyDescent="0.25">
      <c r="B2267" s="13">
        <v>20224</v>
      </c>
      <c r="C2267" s="13" t="s">
        <v>124</v>
      </c>
      <c r="D2267" s="13" t="s">
        <v>232</v>
      </c>
      <c r="E2267" s="21">
        <v>229.561003420753</v>
      </c>
    </row>
    <row r="2268" spans="2:5" x14ac:dyDescent="0.25">
      <c r="B2268" s="13">
        <v>20224</v>
      </c>
      <c r="C2268" s="13" t="s">
        <v>125</v>
      </c>
      <c r="D2268" s="13" t="s">
        <v>14</v>
      </c>
      <c r="E2268" s="21">
        <v>245.07740060758201</v>
      </c>
    </row>
    <row r="2269" spans="2:5" x14ac:dyDescent="0.25">
      <c r="B2269" s="13">
        <v>20224</v>
      </c>
      <c r="C2269" s="13" t="s">
        <v>125</v>
      </c>
      <c r="D2269" s="13" t="s">
        <v>17</v>
      </c>
      <c r="E2269" s="21">
        <v>247.89060092449901</v>
      </c>
    </row>
    <row r="2270" spans="2:5" x14ac:dyDescent="0.25">
      <c r="B2270" s="13">
        <v>20224</v>
      </c>
      <c r="C2270" s="13" t="s">
        <v>125</v>
      </c>
      <c r="D2270" s="13" t="s">
        <v>232</v>
      </c>
      <c r="E2270" s="21">
        <v>244.81363767697201</v>
      </c>
    </row>
    <row r="2271" spans="2:5" x14ac:dyDescent="0.25">
      <c r="B2271" s="13">
        <v>20224</v>
      </c>
      <c r="C2271" s="13" t="s">
        <v>126</v>
      </c>
      <c r="D2271" s="13" t="s">
        <v>14</v>
      </c>
      <c r="E2271" s="21">
        <v>260.57442067736201</v>
      </c>
    </row>
    <row r="2272" spans="2:5" x14ac:dyDescent="0.25">
      <c r="B2272" s="13">
        <v>20224</v>
      </c>
      <c r="C2272" s="13" t="s">
        <v>126</v>
      </c>
      <c r="D2272" s="13" t="s">
        <v>17</v>
      </c>
      <c r="E2272" s="21">
        <v>287.61724137930997</v>
      </c>
    </row>
    <row r="2273" spans="2:5" x14ac:dyDescent="0.25">
      <c r="B2273" s="13">
        <v>20224</v>
      </c>
      <c r="C2273" s="13" t="s">
        <v>126</v>
      </c>
      <c r="D2273" s="13" t="s">
        <v>232</v>
      </c>
      <c r="E2273" s="21">
        <v>253.150700492238</v>
      </c>
    </row>
    <row r="2274" spans="2:5" x14ac:dyDescent="0.25">
      <c r="B2274" s="13">
        <v>20224</v>
      </c>
      <c r="C2274" s="13" t="s">
        <v>127</v>
      </c>
      <c r="D2274" s="13" t="s">
        <v>14</v>
      </c>
      <c r="E2274" s="21">
        <v>265.06599622878701</v>
      </c>
    </row>
    <row r="2275" spans="2:5" x14ac:dyDescent="0.25">
      <c r="B2275" s="13">
        <v>20224</v>
      </c>
      <c r="C2275" s="13" t="s">
        <v>127</v>
      </c>
      <c r="D2275" s="13" t="s">
        <v>17</v>
      </c>
      <c r="E2275" s="21">
        <v>242.023853211009</v>
      </c>
    </row>
    <row r="2276" spans="2:5" x14ac:dyDescent="0.25">
      <c r="B2276" s="13">
        <v>20224</v>
      </c>
      <c r="C2276" s="13" t="s">
        <v>127</v>
      </c>
      <c r="D2276" s="13" t="s">
        <v>232</v>
      </c>
      <c r="E2276" s="21">
        <v>277.07170172084102</v>
      </c>
    </row>
    <row r="2277" spans="2:5" x14ac:dyDescent="0.25">
      <c r="B2277" s="13">
        <v>20224</v>
      </c>
      <c r="C2277" s="13" t="s">
        <v>128</v>
      </c>
      <c r="D2277" s="13" t="s">
        <v>14</v>
      </c>
      <c r="E2277" s="21">
        <v>261.578910614525</v>
      </c>
    </row>
    <row r="2278" spans="2:5" x14ac:dyDescent="0.25">
      <c r="B2278" s="13">
        <v>20224</v>
      </c>
      <c r="C2278" s="13" t="s">
        <v>128</v>
      </c>
      <c r="D2278" s="13" t="s">
        <v>17</v>
      </c>
      <c r="E2278" s="21">
        <v>278.84466019417499</v>
      </c>
    </row>
    <row r="2279" spans="2:5" x14ac:dyDescent="0.25">
      <c r="B2279" s="13">
        <v>20224</v>
      </c>
      <c r="C2279" s="13" t="s">
        <v>128</v>
      </c>
      <c r="D2279" s="13" t="s">
        <v>232</v>
      </c>
      <c r="E2279" s="21">
        <v>257.79352916134502</v>
      </c>
    </row>
    <row r="2280" spans="2:5" x14ac:dyDescent="0.25">
      <c r="B2280" s="13">
        <v>20224</v>
      </c>
      <c r="C2280" s="13" t="s">
        <v>84</v>
      </c>
      <c r="D2280" s="13" t="s">
        <v>14</v>
      </c>
      <c r="E2280" s="21">
        <v>254.531203566122</v>
      </c>
    </row>
    <row r="2281" spans="2:5" x14ac:dyDescent="0.25">
      <c r="B2281" s="13">
        <v>20224</v>
      </c>
      <c r="C2281" s="13" t="s">
        <v>84</v>
      </c>
      <c r="D2281" s="13" t="s">
        <v>17</v>
      </c>
      <c r="E2281" s="21">
        <v>267.19571865443402</v>
      </c>
    </row>
    <row r="2282" spans="2:5" x14ac:dyDescent="0.25">
      <c r="B2282" s="13">
        <v>20224</v>
      </c>
      <c r="C2282" s="13" t="s">
        <v>84</v>
      </c>
      <c r="D2282" s="13" t="s">
        <v>232</v>
      </c>
      <c r="E2282" s="21">
        <v>250.46712463199199</v>
      </c>
    </row>
    <row r="2283" spans="2:5" x14ac:dyDescent="0.25">
      <c r="B2283" s="13">
        <v>20224</v>
      </c>
      <c r="C2283" s="13" t="s">
        <v>85</v>
      </c>
      <c r="D2283" s="13" t="s">
        <v>14</v>
      </c>
      <c r="E2283" s="21">
        <v>219.284393692224</v>
      </c>
    </row>
    <row r="2284" spans="2:5" x14ac:dyDescent="0.25">
      <c r="B2284" s="13">
        <v>20224</v>
      </c>
      <c r="C2284" s="13" t="s">
        <v>85</v>
      </c>
      <c r="D2284" s="13" t="s">
        <v>17</v>
      </c>
      <c r="E2284" s="21">
        <v>267.43621399176999</v>
      </c>
    </row>
    <row r="2285" spans="2:5" x14ac:dyDescent="0.25">
      <c r="B2285" s="13">
        <v>20224</v>
      </c>
      <c r="C2285" s="13" t="s">
        <v>85</v>
      </c>
      <c r="D2285" s="13" t="s">
        <v>232</v>
      </c>
      <c r="E2285" s="21">
        <v>215.87802037845699</v>
      </c>
    </row>
    <row r="2286" spans="2:5" x14ac:dyDescent="0.25">
      <c r="B2286" s="13">
        <v>20224</v>
      </c>
      <c r="C2286" s="13" t="s">
        <v>129</v>
      </c>
      <c r="D2286" s="13" t="s">
        <v>14</v>
      </c>
      <c r="E2286" s="21">
        <v>234.137142857143</v>
      </c>
    </row>
    <row r="2287" spans="2:5" x14ac:dyDescent="0.25">
      <c r="B2287" s="13">
        <v>20224</v>
      </c>
      <c r="C2287" s="13" t="s">
        <v>129</v>
      </c>
      <c r="D2287" s="13" t="s">
        <v>17</v>
      </c>
      <c r="E2287" s="21">
        <v>296.957317073171</v>
      </c>
    </row>
    <row r="2288" spans="2:5" x14ac:dyDescent="0.25">
      <c r="B2288" s="13">
        <v>20224</v>
      </c>
      <c r="C2288" s="13" t="s">
        <v>129</v>
      </c>
      <c r="D2288" s="13" t="s">
        <v>232</v>
      </c>
      <c r="E2288" s="21">
        <v>226.83557760453601</v>
      </c>
    </row>
    <row r="2289" spans="2:5" x14ac:dyDescent="0.25">
      <c r="B2289" s="13">
        <v>20224</v>
      </c>
      <c r="C2289" s="13" t="s">
        <v>130</v>
      </c>
      <c r="D2289" s="13" t="s">
        <v>14</v>
      </c>
      <c r="E2289" s="21">
        <v>230.23547400611599</v>
      </c>
    </row>
    <row r="2290" spans="2:5" x14ac:dyDescent="0.25">
      <c r="B2290" s="13">
        <v>20224</v>
      </c>
      <c r="C2290" s="13" t="s">
        <v>130</v>
      </c>
      <c r="D2290" s="13" t="s">
        <v>17</v>
      </c>
      <c r="E2290" s="21">
        <v>263.68085106383</v>
      </c>
    </row>
    <row r="2291" spans="2:5" x14ac:dyDescent="0.25">
      <c r="B2291" s="13">
        <v>20224</v>
      </c>
      <c r="C2291" s="13" t="s">
        <v>130</v>
      </c>
      <c r="D2291" s="13" t="s">
        <v>232</v>
      </c>
      <c r="E2291" s="21">
        <v>225.890117484451</v>
      </c>
    </row>
    <row r="2292" spans="2:5" x14ac:dyDescent="0.25">
      <c r="B2292" s="13">
        <v>20224</v>
      </c>
      <c r="C2292" s="13" t="s">
        <v>131</v>
      </c>
      <c r="D2292" s="13" t="s">
        <v>14</v>
      </c>
      <c r="E2292" s="21">
        <v>216.17136389360499</v>
      </c>
    </row>
    <row r="2293" spans="2:5" x14ac:dyDescent="0.25">
      <c r="B2293" s="13">
        <v>20224</v>
      </c>
      <c r="C2293" s="13" t="s">
        <v>131</v>
      </c>
      <c r="D2293" s="13" t="s">
        <v>17</v>
      </c>
      <c r="E2293" s="21">
        <v>257.81163434903101</v>
      </c>
    </row>
    <row r="2294" spans="2:5" x14ac:dyDescent="0.25">
      <c r="B2294" s="13">
        <v>20224</v>
      </c>
      <c r="C2294" s="13" t="s">
        <v>131</v>
      </c>
      <c r="D2294" s="13" t="s">
        <v>232</v>
      </c>
      <c r="E2294" s="21">
        <v>214.39745102667001</v>
      </c>
    </row>
    <row r="2295" spans="2:5" x14ac:dyDescent="0.25">
      <c r="B2295" s="13">
        <v>20224</v>
      </c>
      <c r="C2295" s="13" t="s">
        <v>86</v>
      </c>
      <c r="D2295" s="13" t="s">
        <v>14</v>
      </c>
      <c r="E2295" s="21">
        <v>227.42197802197799</v>
      </c>
    </row>
    <row r="2296" spans="2:5" x14ac:dyDescent="0.25">
      <c r="B2296" s="13">
        <v>20224</v>
      </c>
      <c r="C2296" s="13" t="s">
        <v>86</v>
      </c>
      <c r="D2296" s="13" t="s">
        <v>17</v>
      </c>
      <c r="E2296" s="21">
        <v>279.81182795698902</v>
      </c>
    </row>
    <row r="2297" spans="2:5" x14ac:dyDescent="0.25">
      <c r="B2297" s="13">
        <v>20224</v>
      </c>
      <c r="C2297" s="13" t="s">
        <v>86</v>
      </c>
      <c r="D2297" s="13" t="s">
        <v>232</v>
      </c>
      <c r="E2297" s="21">
        <v>222.757300143609</v>
      </c>
    </row>
    <row r="2298" spans="2:5" x14ac:dyDescent="0.25">
      <c r="B2298" s="13">
        <v>20224</v>
      </c>
      <c r="C2298" s="13" t="s">
        <v>132</v>
      </c>
      <c r="D2298" s="13" t="s">
        <v>14</v>
      </c>
      <c r="E2298" s="21">
        <v>234.44573643410899</v>
      </c>
    </row>
    <row r="2299" spans="2:5" x14ac:dyDescent="0.25">
      <c r="B2299" s="13">
        <v>20224</v>
      </c>
      <c r="C2299" s="13" t="s">
        <v>132</v>
      </c>
      <c r="D2299" s="13" t="s">
        <v>17</v>
      </c>
      <c r="E2299" s="21">
        <v>242.32845744680901</v>
      </c>
    </row>
    <row r="2300" spans="2:5" x14ac:dyDescent="0.25">
      <c r="B2300" s="13">
        <v>20224</v>
      </c>
      <c r="C2300" s="13" t="s">
        <v>132</v>
      </c>
      <c r="D2300" s="13" t="s">
        <v>232</v>
      </c>
      <c r="E2300" s="21">
        <v>226.998743718593</v>
      </c>
    </row>
    <row r="2301" spans="2:5" x14ac:dyDescent="0.25">
      <c r="B2301" s="13">
        <v>20224</v>
      </c>
      <c r="C2301" s="13" t="s">
        <v>87</v>
      </c>
      <c r="D2301" s="13" t="s">
        <v>14</v>
      </c>
      <c r="E2301" s="21">
        <v>267.05179677819098</v>
      </c>
    </row>
    <row r="2302" spans="2:5" x14ac:dyDescent="0.25">
      <c r="B2302" s="13">
        <v>20224</v>
      </c>
      <c r="C2302" s="13" t="s">
        <v>87</v>
      </c>
      <c r="D2302" s="13" t="s">
        <v>17</v>
      </c>
      <c r="E2302" s="21">
        <v>291.64870466321202</v>
      </c>
    </row>
    <row r="2303" spans="2:5" x14ac:dyDescent="0.25">
      <c r="B2303" s="13">
        <v>20224</v>
      </c>
      <c r="C2303" s="13" t="s">
        <v>87</v>
      </c>
      <c r="D2303" s="13" t="s">
        <v>232</v>
      </c>
      <c r="E2303" s="21">
        <v>259.320195439739</v>
      </c>
    </row>
    <row r="2304" spans="2:5" x14ac:dyDescent="0.25">
      <c r="B2304" s="13">
        <v>20224</v>
      </c>
      <c r="C2304" s="13" t="s">
        <v>88</v>
      </c>
      <c r="D2304" s="13" t="s">
        <v>14</v>
      </c>
      <c r="E2304" s="21">
        <v>250.69651633420099</v>
      </c>
    </row>
    <row r="2305" spans="2:5" x14ac:dyDescent="0.25">
      <c r="B2305" s="13">
        <v>20224</v>
      </c>
      <c r="C2305" s="13" t="s">
        <v>88</v>
      </c>
      <c r="D2305" s="13" t="s">
        <v>17</v>
      </c>
      <c r="E2305" s="21">
        <v>255.661101243339</v>
      </c>
    </row>
    <row r="2306" spans="2:5" x14ac:dyDescent="0.25">
      <c r="B2306" s="13">
        <v>20224</v>
      </c>
      <c r="C2306" s="13" t="s">
        <v>88</v>
      </c>
      <c r="D2306" s="13" t="s">
        <v>232</v>
      </c>
      <c r="E2306" s="21">
        <v>248.51594112446</v>
      </c>
    </row>
    <row r="2307" spans="2:5" x14ac:dyDescent="0.25">
      <c r="B2307" s="13">
        <v>20224</v>
      </c>
      <c r="C2307" s="13" t="s">
        <v>133</v>
      </c>
      <c r="D2307" s="13" t="s">
        <v>14</v>
      </c>
      <c r="E2307" s="21">
        <v>245.10855728429999</v>
      </c>
    </row>
    <row r="2308" spans="2:5" x14ac:dyDescent="0.25">
      <c r="B2308" s="13">
        <v>20224</v>
      </c>
      <c r="C2308" s="13" t="s">
        <v>133</v>
      </c>
      <c r="D2308" s="13" t="s">
        <v>17</v>
      </c>
      <c r="E2308" s="21">
        <v>247.83503649635</v>
      </c>
    </row>
    <row r="2309" spans="2:5" x14ac:dyDescent="0.25">
      <c r="B2309" s="13">
        <v>20224</v>
      </c>
      <c r="C2309" s="13" t="s">
        <v>133</v>
      </c>
      <c r="D2309" s="13" t="s">
        <v>232</v>
      </c>
      <c r="E2309" s="21">
        <v>244.73285053309201</v>
      </c>
    </row>
    <row r="2310" spans="2:5" x14ac:dyDescent="0.25">
      <c r="B2310" s="13">
        <v>20224</v>
      </c>
      <c r="C2310" s="13" t="s">
        <v>89</v>
      </c>
      <c r="D2310" s="13" t="s">
        <v>14</v>
      </c>
      <c r="E2310" s="21">
        <v>257.201109803262</v>
      </c>
    </row>
    <row r="2311" spans="2:5" x14ac:dyDescent="0.25">
      <c r="B2311" s="13">
        <v>20224</v>
      </c>
      <c r="C2311" s="13" t="s">
        <v>89</v>
      </c>
      <c r="D2311" s="13" t="s">
        <v>17</v>
      </c>
      <c r="E2311" s="21">
        <v>268.34227820372399</v>
      </c>
    </row>
    <row r="2312" spans="2:5" x14ac:dyDescent="0.25">
      <c r="B2312" s="13">
        <v>20224</v>
      </c>
      <c r="C2312" s="13" t="s">
        <v>89</v>
      </c>
      <c r="D2312" s="13" t="s">
        <v>232</v>
      </c>
      <c r="E2312" s="21">
        <v>252.26449890803201</v>
      </c>
    </row>
    <row r="2313" spans="2:5" x14ac:dyDescent="0.25">
      <c r="B2313" s="13">
        <v>20224</v>
      </c>
      <c r="C2313" s="13" t="s">
        <v>134</v>
      </c>
      <c r="D2313" s="13" t="s">
        <v>14</v>
      </c>
      <c r="E2313" s="21">
        <v>279.45623501198997</v>
      </c>
    </row>
    <row r="2314" spans="2:5" x14ac:dyDescent="0.25">
      <c r="B2314" s="13">
        <v>20224</v>
      </c>
      <c r="C2314" s="13" t="s">
        <v>134</v>
      </c>
      <c r="D2314" s="13" t="s">
        <v>17</v>
      </c>
      <c r="E2314" s="21">
        <v>301.00162601625999</v>
      </c>
    </row>
    <row r="2315" spans="2:5" x14ac:dyDescent="0.25">
      <c r="B2315" s="13">
        <v>20224</v>
      </c>
      <c r="C2315" s="13" t="s">
        <v>134</v>
      </c>
      <c r="D2315" s="13" t="s">
        <v>232</v>
      </c>
      <c r="E2315" s="21">
        <v>266.87274453941097</v>
      </c>
    </row>
    <row r="2316" spans="2:5" x14ac:dyDescent="0.25">
      <c r="B2316" s="13">
        <v>20224</v>
      </c>
      <c r="C2316" s="13" t="s">
        <v>135</v>
      </c>
      <c r="D2316" s="13" t="s">
        <v>14</v>
      </c>
      <c r="E2316" s="21">
        <v>243.068120887156</v>
      </c>
    </row>
    <row r="2317" spans="2:5" x14ac:dyDescent="0.25">
      <c r="B2317" s="13">
        <v>20224</v>
      </c>
      <c r="C2317" s="13" t="s">
        <v>135</v>
      </c>
      <c r="D2317" s="13" t="s">
        <v>17</v>
      </c>
      <c r="E2317" s="21">
        <v>222.52173913043501</v>
      </c>
    </row>
    <row r="2318" spans="2:5" x14ac:dyDescent="0.25">
      <c r="B2318" s="13">
        <v>20224</v>
      </c>
      <c r="C2318" s="13" t="s">
        <v>135</v>
      </c>
      <c r="D2318" s="13" t="s">
        <v>232</v>
      </c>
      <c r="E2318" s="21">
        <v>243.47930391547499</v>
      </c>
    </row>
    <row r="2319" spans="2:5" x14ac:dyDescent="0.25">
      <c r="B2319" s="13">
        <v>20224</v>
      </c>
      <c r="C2319" s="13" t="s">
        <v>136</v>
      </c>
      <c r="D2319" s="13" t="s">
        <v>14</v>
      </c>
      <c r="E2319" s="21">
        <v>267.01769690927199</v>
      </c>
    </row>
    <row r="2320" spans="2:5" x14ac:dyDescent="0.25">
      <c r="B2320" s="13">
        <v>20224</v>
      </c>
      <c r="C2320" s="13" t="s">
        <v>136</v>
      </c>
      <c r="D2320" s="13" t="s">
        <v>17</v>
      </c>
      <c r="E2320" s="21">
        <v>281.405709992487</v>
      </c>
    </row>
    <row r="2321" spans="2:5" x14ac:dyDescent="0.25">
      <c r="B2321" s="13">
        <v>20224</v>
      </c>
      <c r="C2321" s="13" t="s">
        <v>136</v>
      </c>
      <c r="D2321" s="13" t="s">
        <v>232</v>
      </c>
      <c r="E2321" s="21">
        <v>259.87467362924298</v>
      </c>
    </row>
    <row r="2322" spans="2:5" x14ac:dyDescent="0.25">
      <c r="B2322" s="13">
        <v>20224</v>
      </c>
      <c r="C2322" s="13" t="s">
        <v>137</v>
      </c>
      <c r="D2322" s="13" t="s">
        <v>14</v>
      </c>
      <c r="E2322" s="21">
        <v>252.91899892357401</v>
      </c>
    </row>
    <row r="2323" spans="2:5" x14ac:dyDescent="0.25">
      <c r="B2323" s="13">
        <v>20224</v>
      </c>
      <c r="C2323" s="13" t="s">
        <v>137</v>
      </c>
      <c r="D2323" s="13" t="s">
        <v>17</v>
      </c>
      <c r="E2323" s="21">
        <v>264.03005181347203</v>
      </c>
    </row>
    <row r="2324" spans="2:5" x14ac:dyDescent="0.25">
      <c r="B2324" s="13">
        <v>20224</v>
      </c>
      <c r="C2324" s="13" t="s">
        <v>137</v>
      </c>
      <c r="D2324" s="13" t="s">
        <v>232</v>
      </c>
      <c r="E2324" s="21">
        <v>251.26101747332601</v>
      </c>
    </row>
    <row r="2325" spans="2:5" x14ac:dyDescent="0.25">
      <c r="B2325" s="13">
        <v>20224</v>
      </c>
      <c r="C2325" s="13" t="s">
        <v>90</v>
      </c>
      <c r="D2325" s="13" t="s">
        <v>14</v>
      </c>
      <c r="E2325" s="21">
        <v>262.90755757379202</v>
      </c>
    </row>
    <row r="2326" spans="2:5" x14ac:dyDescent="0.25">
      <c r="B2326" s="13">
        <v>20224</v>
      </c>
      <c r="C2326" s="13" t="s">
        <v>90</v>
      </c>
      <c r="D2326" s="13" t="s">
        <v>17</v>
      </c>
      <c r="E2326" s="21">
        <v>266.24380165289301</v>
      </c>
    </row>
    <row r="2327" spans="2:5" x14ac:dyDescent="0.25">
      <c r="B2327" s="13">
        <v>20224</v>
      </c>
      <c r="C2327" s="13" t="s">
        <v>90</v>
      </c>
      <c r="D2327" s="13" t="s">
        <v>232</v>
      </c>
      <c r="E2327" s="21">
        <v>262.623372052094</v>
      </c>
    </row>
    <row r="2328" spans="2:5" x14ac:dyDescent="0.25">
      <c r="B2328" s="13">
        <v>20224</v>
      </c>
      <c r="C2328" s="13" t="s">
        <v>91</v>
      </c>
      <c r="D2328" s="13" t="s">
        <v>14</v>
      </c>
      <c r="E2328" s="21">
        <v>273.19691969196901</v>
      </c>
    </row>
    <row r="2329" spans="2:5" x14ac:dyDescent="0.25">
      <c r="B2329" s="13">
        <v>20224</v>
      </c>
      <c r="C2329" s="13" t="s">
        <v>91</v>
      </c>
      <c r="D2329" s="13" t="s">
        <v>17</v>
      </c>
      <c r="E2329" s="21">
        <v>274.45511111111102</v>
      </c>
    </row>
    <row r="2330" spans="2:5" x14ac:dyDescent="0.25">
      <c r="B2330" s="13">
        <v>20224</v>
      </c>
      <c r="C2330" s="13" t="s">
        <v>91</v>
      </c>
      <c r="D2330" s="13" t="s">
        <v>232</v>
      </c>
      <c r="E2330" s="21">
        <v>272.783040935673</v>
      </c>
    </row>
    <row r="2331" spans="2:5" x14ac:dyDescent="0.25">
      <c r="B2331" s="13">
        <v>20224</v>
      </c>
      <c r="C2331" s="13" t="s">
        <v>92</v>
      </c>
      <c r="D2331" s="13" t="s">
        <v>14</v>
      </c>
      <c r="E2331" s="21">
        <v>259.97550626808101</v>
      </c>
    </row>
    <row r="2332" spans="2:5" x14ac:dyDescent="0.25">
      <c r="B2332" s="13">
        <v>20224</v>
      </c>
      <c r="C2332" s="13" t="s">
        <v>92</v>
      </c>
      <c r="D2332" s="13" t="s">
        <v>17</v>
      </c>
      <c r="E2332" s="21">
        <v>292.01390498261901</v>
      </c>
    </row>
    <row r="2333" spans="2:5" x14ac:dyDescent="0.25">
      <c r="B2333" s="13">
        <v>20224</v>
      </c>
      <c r="C2333" s="13" t="s">
        <v>92</v>
      </c>
      <c r="D2333" s="13" t="s">
        <v>232</v>
      </c>
      <c r="E2333" s="21">
        <v>253.57820453493801</v>
      </c>
    </row>
    <row r="2334" spans="2:5" x14ac:dyDescent="0.25">
      <c r="B2334" s="13">
        <v>20224</v>
      </c>
      <c r="C2334" s="13" t="s">
        <v>138</v>
      </c>
      <c r="D2334" s="13" t="s">
        <v>14</v>
      </c>
      <c r="E2334" s="21">
        <v>270.56292352371702</v>
      </c>
    </row>
    <row r="2335" spans="2:5" x14ac:dyDescent="0.25">
      <c r="B2335" s="13">
        <v>20224</v>
      </c>
      <c r="C2335" s="13" t="s">
        <v>138</v>
      </c>
      <c r="D2335" s="13" t="s">
        <v>17</v>
      </c>
      <c r="E2335" s="21">
        <v>285.53185595567902</v>
      </c>
    </row>
    <row r="2336" spans="2:5" x14ac:dyDescent="0.25">
      <c r="B2336" s="13">
        <v>20224</v>
      </c>
      <c r="C2336" s="13" t="s">
        <v>138</v>
      </c>
      <c r="D2336" s="13" t="s">
        <v>232</v>
      </c>
      <c r="E2336" s="21">
        <v>267.39354838709698</v>
      </c>
    </row>
    <row r="2337" spans="2:5" x14ac:dyDescent="0.25">
      <c r="B2337" s="13">
        <v>20224</v>
      </c>
      <c r="C2337" s="13" t="s">
        <v>139</v>
      </c>
      <c r="D2337" s="13" t="s">
        <v>14</v>
      </c>
      <c r="E2337" s="21">
        <v>271.01377582968098</v>
      </c>
    </row>
    <row r="2338" spans="2:5" x14ac:dyDescent="0.25">
      <c r="B2338" s="13">
        <v>20224</v>
      </c>
      <c r="C2338" s="13" t="s">
        <v>139</v>
      </c>
      <c r="D2338" s="13" t="s">
        <v>17</v>
      </c>
      <c r="E2338" s="21">
        <v>246.8</v>
      </c>
    </row>
    <row r="2339" spans="2:5" x14ac:dyDescent="0.25">
      <c r="B2339" s="13">
        <v>20224</v>
      </c>
      <c r="C2339" s="13" t="s">
        <v>139</v>
      </c>
      <c r="D2339" s="13" t="s">
        <v>232</v>
      </c>
      <c r="E2339" s="21">
        <v>277.56324582338902</v>
      </c>
    </row>
    <row r="2340" spans="2:5" x14ac:dyDescent="0.25">
      <c r="B2340" s="13">
        <v>20224</v>
      </c>
      <c r="C2340" s="13" t="s">
        <v>93</v>
      </c>
      <c r="D2340" s="13" t="s">
        <v>14</v>
      </c>
      <c r="E2340" s="21">
        <v>260.38540055675799</v>
      </c>
    </row>
    <row r="2341" spans="2:5" x14ac:dyDescent="0.25">
      <c r="B2341" s="13">
        <v>20224</v>
      </c>
      <c r="C2341" s="13" t="s">
        <v>93</v>
      </c>
      <c r="D2341" s="13" t="s">
        <v>17</v>
      </c>
      <c r="E2341" s="21">
        <v>249.68885672937799</v>
      </c>
    </row>
    <row r="2342" spans="2:5" x14ac:dyDescent="0.25">
      <c r="B2342" s="13">
        <v>20224</v>
      </c>
      <c r="C2342" s="13" t="s">
        <v>93</v>
      </c>
      <c r="D2342" s="13" t="s">
        <v>232</v>
      </c>
      <c r="E2342" s="21">
        <v>263.29307631786003</v>
      </c>
    </row>
    <row r="2343" spans="2:5" x14ac:dyDescent="0.25">
      <c r="B2343" s="13">
        <v>20224</v>
      </c>
      <c r="C2343" s="13" t="s">
        <v>140</v>
      </c>
      <c r="D2343" s="13" t="s">
        <v>14</v>
      </c>
      <c r="E2343" s="21">
        <v>239.71030927835099</v>
      </c>
    </row>
    <row r="2344" spans="2:5" x14ac:dyDescent="0.25">
      <c r="B2344" s="13">
        <v>20224</v>
      </c>
      <c r="C2344" s="13" t="s">
        <v>140</v>
      </c>
      <c r="D2344" s="13" t="s">
        <v>17</v>
      </c>
      <c r="E2344" s="21">
        <v>237.11842105263199</v>
      </c>
    </row>
    <row r="2345" spans="2:5" x14ac:dyDescent="0.25">
      <c r="B2345" s="13">
        <v>20224</v>
      </c>
      <c r="C2345" s="13" t="s">
        <v>140</v>
      </c>
      <c r="D2345" s="13" t="s">
        <v>232</v>
      </c>
      <c r="E2345" s="21">
        <v>239.762092534175</v>
      </c>
    </row>
    <row r="2346" spans="2:5" x14ac:dyDescent="0.25">
      <c r="B2346" s="13">
        <v>20224</v>
      </c>
      <c r="C2346" s="13" t="s">
        <v>141</v>
      </c>
      <c r="D2346" s="13" t="s">
        <v>14</v>
      </c>
      <c r="E2346" s="21">
        <v>220.74554102259199</v>
      </c>
    </row>
    <row r="2347" spans="2:5" x14ac:dyDescent="0.25">
      <c r="B2347" s="13">
        <v>20224</v>
      </c>
      <c r="C2347" s="13" t="s">
        <v>141</v>
      </c>
      <c r="D2347" s="13" t="s">
        <v>17</v>
      </c>
      <c r="E2347" s="21">
        <v>218.82954545454501</v>
      </c>
    </row>
    <row r="2348" spans="2:5" x14ac:dyDescent="0.25">
      <c r="B2348" s="13">
        <v>20224</v>
      </c>
      <c r="C2348" s="13" t="s">
        <v>141</v>
      </c>
      <c r="D2348" s="13" t="s">
        <v>232</v>
      </c>
      <c r="E2348" s="21">
        <v>220.969455511288</v>
      </c>
    </row>
    <row r="2349" spans="2:5" x14ac:dyDescent="0.25">
      <c r="B2349" s="13">
        <v>20224</v>
      </c>
      <c r="C2349" s="13" t="s">
        <v>94</v>
      </c>
      <c r="D2349" s="13" t="s">
        <v>14</v>
      </c>
      <c r="E2349" s="21">
        <v>250.99664179104499</v>
      </c>
    </row>
    <row r="2350" spans="2:5" x14ac:dyDescent="0.25">
      <c r="B2350" s="13">
        <v>20224</v>
      </c>
      <c r="C2350" s="13" t="s">
        <v>94</v>
      </c>
      <c r="D2350" s="13" t="s">
        <v>17</v>
      </c>
      <c r="E2350" s="21">
        <v>316.25</v>
      </c>
    </row>
    <row r="2351" spans="2:5" x14ac:dyDescent="0.25">
      <c r="B2351" s="13">
        <v>20224</v>
      </c>
      <c r="C2351" s="13" t="s">
        <v>94</v>
      </c>
      <c r="D2351" s="13" t="s">
        <v>232</v>
      </c>
      <c r="E2351" s="21">
        <v>248.15070093457899</v>
      </c>
    </row>
    <row r="2352" spans="2:5" x14ac:dyDescent="0.25">
      <c r="B2352" s="13">
        <v>20224</v>
      </c>
      <c r="C2352" s="13" t="s">
        <v>142</v>
      </c>
      <c r="D2352" s="13" t="s">
        <v>14</v>
      </c>
      <c r="E2352" s="21">
        <v>233.76832412523001</v>
      </c>
    </row>
    <row r="2353" spans="2:5" x14ac:dyDescent="0.25">
      <c r="B2353" s="13">
        <v>20224</v>
      </c>
      <c r="C2353" s="13" t="s">
        <v>142</v>
      </c>
      <c r="D2353" s="13" t="s">
        <v>17</v>
      </c>
      <c r="E2353" s="21">
        <v>285.03591160220998</v>
      </c>
    </row>
    <row r="2354" spans="2:5" x14ac:dyDescent="0.25">
      <c r="B2354" s="13">
        <v>20224</v>
      </c>
      <c r="C2354" s="13" t="s">
        <v>142</v>
      </c>
      <c r="D2354" s="13" t="s">
        <v>232</v>
      </c>
      <c r="E2354" s="21">
        <v>225.88100297492599</v>
      </c>
    </row>
    <row r="2355" spans="2:5" x14ac:dyDescent="0.25">
      <c r="B2355" s="13">
        <v>20224</v>
      </c>
      <c r="C2355" s="13" t="s">
        <v>143</v>
      </c>
      <c r="D2355" s="13" t="s">
        <v>14</v>
      </c>
      <c r="E2355" s="21">
        <v>263.765377298668</v>
      </c>
    </row>
    <row r="2356" spans="2:5" x14ac:dyDescent="0.25">
      <c r="B2356" s="13">
        <v>20224</v>
      </c>
      <c r="C2356" s="13" t="s">
        <v>143</v>
      </c>
      <c r="D2356" s="13" t="s">
        <v>17</v>
      </c>
      <c r="E2356" s="21">
        <v>292.913621262459</v>
      </c>
    </row>
    <row r="2357" spans="2:5" x14ac:dyDescent="0.25">
      <c r="B2357" s="13">
        <v>20224</v>
      </c>
      <c r="C2357" s="13" t="s">
        <v>143</v>
      </c>
      <c r="D2357" s="13" t="s">
        <v>232</v>
      </c>
      <c r="E2357" s="21">
        <v>256.88949843260201</v>
      </c>
    </row>
    <row r="2358" spans="2:5" x14ac:dyDescent="0.25">
      <c r="B2358" s="13">
        <v>20224</v>
      </c>
      <c r="C2358" s="13" t="s">
        <v>144</v>
      </c>
      <c r="D2358" s="13" t="s">
        <v>14</v>
      </c>
      <c r="E2358" s="21">
        <v>236.040195341848</v>
      </c>
    </row>
    <row r="2359" spans="2:5" x14ac:dyDescent="0.25">
      <c r="B2359" s="13">
        <v>20224</v>
      </c>
      <c r="C2359" s="13" t="s">
        <v>144</v>
      </c>
      <c r="D2359" s="13" t="s">
        <v>17</v>
      </c>
      <c r="E2359" s="21">
        <v>258.46428571428601</v>
      </c>
    </row>
    <row r="2360" spans="2:5" x14ac:dyDescent="0.25">
      <c r="B2360" s="13">
        <v>20224</v>
      </c>
      <c r="C2360" s="13" t="s">
        <v>144</v>
      </c>
      <c r="D2360" s="13" t="s">
        <v>232</v>
      </c>
      <c r="E2360" s="21">
        <v>235.80182232346201</v>
      </c>
    </row>
    <row r="2361" spans="2:5" x14ac:dyDescent="0.25">
      <c r="B2361" s="13">
        <v>20224</v>
      </c>
      <c r="C2361" s="13" t="s">
        <v>145</v>
      </c>
      <c r="D2361" s="13" t="s">
        <v>14</v>
      </c>
      <c r="E2361" s="21">
        <v>278.14303638644901</v>
      </c>
    </row>
    <row r="2362" spans="2:5" x14ac:dyDescent="0.25">
      <c r="B2362" s="13">
        <v>20224</v>
      </c>
      <c r="C2362" s="13" t="s">
        <v>145</v>
      </c>
      <c r="D2362" s="13" t="s">
        <v>17</v>
      </c>
      <c r="E2362" s="21">
        <v>301.66028708134002</v>
      </c>
    </row>
    <row r="2363" spans="2:5" x14ac:dyDescent="0.25">
      <c r="B2363" s="13">
        <v>20224</v>
      </c>
      <c r="C2363" s="13" t="s">
        <v>145</v>
      </c>
      <c r="D2363" s="13" t="s">
        <v>232</v>
      </c>
      <c r="E2363" s="21">
        <v>269.784013605442</v>
      </c>
    </row>
    <row r="2364" spans="2:5" x14ac:dyDescent="0.25">
      <c r="B2364" s="13">
        <v>20224</v>
      </c>
      <c r="C2364" s="13" t="s">
        <v>146</v>
      </c>
      <c r="D2364" s="13" t="s">
        <v>14</v>
      </c>
      <c r="E2364" s="21">
        <v>250.35272184936599</v>
      </c>
    </row>
    <row r="2365" spans="2:5" x14ac:dyDescent="0.25">
      <c r="B2365" s="13">
        <v>20224</v>
      </c>
      <c r="C2365" s="13" t="s">
        <v>146</v>
      </c>
      <c r="D2365" s="13" t="s">
        <v>17</v>
      </c>
      <c r="E2365" s="21">
        <v>286.591954022989</v>
      </c>
    </row>
    <row r="2366" spans="2:5" x14ac:dyDescent="0.25">
      <c r="B2366" s="13">
        <v>20224</v>
      </c>
      <c r="C2366" s="13" t="s">
        <v>146</v>
      </c>
      <c r="D2366" s="13" t="s">
        <v>232</v>
      </c>
      <c r="E2366" s="21">
        <v>244.94944301628101</v>
      </c>
    </row>
    <row r="2367" spans="2:5" x14ac:dyDescent="0.25">
      <c r="B2367" s="13">
        <v>20224</v>
      </c>
      <c r="C2367" s="13" t="s">
        <v>147</v>
      </c>
      <c r="D2367" s="13" t="s">
        <v>14</v>
      </c>
      <c r="E2367" s="21">
        <v>237.38301559792001</v>
      </c>
    </row>
    <row r="2368" spans="2:5" x14ac:dyDescent="0.25">
      <c r="B2368" s="13">
        <v>20224</v>
      </c>
      <c r="C2368" s="13" t="s">
        <v>147</v>
      </c>
      <c r="D2368" s="13" t="s">
        <v>17</v>
      </c>
      <c r="E2368" s="21">
        <v>280.12903225806502</v>
      </c>
    </row>
    <row r="2369" spans="2:5" x14ac:dyDescent="0.25">
      <c r="B2369" s="13">
        <v>20224</v>
      </c>
      <c r="C2369" s="13" t="s">
        <v>147</v>
      </c>
      <c r="D2369" s="13" t="s">
        <v>232</v>
      </c>
      <c r="E2369" s="21">
        <v>225.68211920529799</v>
      </c>
    </row>
    <row r="2370" spans="2:5" x14ac:dyDescent="0.25">
      <c r="B2370" s="13">
        <v>20224</v>
      </c>
      <c r="C2370" s="13" t="s">
        <v>95</v>
      </c>
      <c r="D2370" s="13" t="s">
        <v>14</v>
      </c>
      <c r="E2370" s="21">
        <v>243.67150119617199</v>
      </c>
    </row>
    <row r="2371" spans="2:5" x14ac:dyDescent="0.25">
      <c r="B2371" s="13">
        <v>20224</v>
      </c>
      <c r="C2371" s="13" t="s">
        <v>95</v>
      </c>
      <c r="D2371" s="13" t="s">
        <v>17</v>
      </c>
      <c r="E2371" s="21">
        <v>270.36099290780101</v>
      </c>
    </row>
    <row r="2372" spans="2:5" x14ac:dyDescent="0.25">
      <c r="B2372" s="13">
        <v>20224</v>
      </c>
      <c r="C2372" s="13" t="s">
        <v>95</v>
      </c>
      <c r="D2372" s="13" t="s">
        <v>232</v>
      </c>
      <c r="E2372" s="21">
        <v>236.54149298976901</v>
      </c>
    </row>
    <row r="2373" spans="2:5" x14ac:dyDescent="0.25">
      <c r="B2373" s="13">
        <v>20224</v>
      </c>
      <c r="C2373" s="13" t="s">
        <v>148</v>
      </c>
      <c r="D2373" s="13" t="s">
        <v>14</v>
      </c>
      <c r="E2373" s="21">
        <v>253.49711340206201</v>
      </c>
    </row>
    <row r="2374" spans="2:5" x14ac:dyDescent="0.25">
      <c r="B2374" s="13">
        <v>20224</v>
      </c>
      <c r="C2374" s="13" t="s">
        <v>148</v>
      </c>
      <c r="D2374" s="13" t="s">
        <v>17</v>
      </c>
      <c r="E2374" s="21">
        <v>240.20798454604</v>
      </c>
    </row>
    <row r="2375" spans="2:5" x14ac:dyDescent="0.25">
      <c r="B2375" s="13">
        <v>20224</v>
      </c>
      <c r="C2375" s="13" t="s">
        <v>148</v>
      </c>
      <c r="D2375" s="13" t="s">
        <v>232</v>
      </c>
      <c r="E2375" s="21">
        <v>256.03031790843301</v>
      </c>
    </row>
    <row r="2376" spans="2:5" x14ac:dyDescent="0.25">
      <c r="B2376" s="13">
        <v>20224</v>
      </c>
      <c r="C2376" s="13" t="s">
        <v>149</v>
      </c>
      <c r="D2376" s="13" t="s">
        <v>14</v>
      </c>
      <c r="E2376" s="21">
        <v>253.71539657853799</v>
      </c>
    </row>
    <row r="2377" spans="2:5" x14ac:dyDescent="0.25">
      <c r="B2377" s="13">
        <v>20224</v>
      </c>
      <c r="C2377" s="13" t="s">
        <v>149</v>
      </c>
      <c r="D2377" s="13" t="s">
        <v>17</v>
      </c>
      <c r="E2377" s="21">
        <v>283.31901840490798</v>
      </c>
    </row>
    <row r="2378" spans="2:5" x14ac:dyDescent="0.25">
      <c r="B2378" s="13">
        <v>20224</v>
      </c>
      <c r="C2378" s="13" t="s">
        <v>149</v>
      </c>
      <c r="D2378" s="13" t="s">
        <v>232</v>
      </c>
      <c r="E2378" s="21">
        <v>245.78672362799901</v>
      </c>
    </row>
    <row r="2379" spans="2:5" x14ac:dyDescent="0.25">
      <c r="B2379" s="13">
        <v>20224</v>
      </c>
      <c r="C2379" s="13" t="s">
        <v>150</v>
      </c>
      <c r="D2379" s="13" t="s">
        <v>14</v>
      </c>
      <c r="E2379" s="21">
        <v>258.89308979435401</v>
      </c>
    </row>
    <row r="2380" spans="2:5" x14ac:dyDescent="0.25">
      <c r="B2380" s="13">
        <v>20224</v>
      </c>
      <c r="C2380" s="13" t="s">
        <v>150</v>
      </c>
      <c r="D2380" s="13" t="s">
        <v>17</v>
      </c>
      <c r="E2380" s="21">
        <v>267.24215021351398</v>
      </c>
    </row>
    <row r="2381" spans="2:5" x14ac:dyDescent="0.25">
      <c r="B2381" s="13">
        <v>20224</v>
      </c>
      <c r="C2381" s="13" t="s">
        <v>150</v>
      </c>
      <c r="D2381" s="13" t="s">
        <v>232</v>
      </c>
      <c r="E2381" s="21">
        <v>250.25545738045699</v>
      </c>
    </row>
    <row r="2382" spans="2:5" x14ac:dyDescent="0.25">
      <c r="B2382" s="13">
        <v>20224</v>
      </c>
      <c r="C2382" s="13" t="s">
        <v>151</v>
      </c>
      <c r="D2382" s="13" t="s">
        <v>14</v>
      </c>
      <c r="E2382" s="21">
        <v>279.86628186628201</v>
      </c>
    </row>
    <row r="2383" spans="2:5" x14ac:dyDescent="0.25">
      <c r="B2383" s="13">
        <v>20224</v>
      </c>
      <c r="C2383" s="13" t="s">
        <v>151</v>
      </c>
      <c r="D2383" s="13" t="s">
        <v>17</v>
      </c>
      <c r="E2383" s="21">
        <v>290.10284167794299</v>
      </c>
    </row>
    <row r="2384" spans="2:5" x14ac:dyDescent="0.25">
      <c r="B2384" s="13">
        <v>20224</v>
      </c>
      <c r="C2384" s="13" t="s">
        <v>151</v>
      </c>
      <c r="D2384" s="13" t="s">
        <v>232</v>
      </c>
      <c r="E2384" s="21">
        <v>274.22089552238799</v>
      </c>
    </row>
    <row r="2385" spans="2:5" x14ac:dyDescent="0.25">
      <c r="B2385" s="13">
        <v>20224</v>
      </c>
      <c r="C2385" s="13" t="s">
        <v>152</v>
      </c>
      <c r="D2385" s="13" t="s">
        <v>14</v>
      </c>
      <c r="E2385" s="21">
        <v>241.559408602151</v>
      </c>
    </row>
    <row r="2386" spans="2:5" x14ac:dyDescent="0.25">
      <c r="B2386" s="13">
        <v>20224</v>
      </c>
      <c r="C2386" s="13" t="s">
        <v>152</v>
      </c>
      <c r="D2386" s="13" t="s">
        <v>17</v>
      </c>
      <c r="E2386" s="21">
        <v>236.607159904535</v>
      </c>
    </row>
    <row r="2387" spans="2:5" x14ac:dyDescent="0.25">
      <c r="B2387" s="13">
        <v>20224</v>
      </c>
      <c r="C2387" s="13" t="s">
        <v>152</v>
      </c>
      <c r="D2387" s="13" t="s">
        <v>232</v>
      </c>
      <c r="E2387" s="21">
        <v>247.94399999999999</v>
      </c>
    </row>
    <row r="2388" spans="2:5" x14ac:dyDescent="0.25">
      <c r="B2388" s="13">
        <v>20224</v>
      </c>
      <c r="C2388" s="13" t="s">
        <v>153</v>
      </c>
      <c r="D2388" s="13" t="s">
        <v>14</v>
      </c>
      <c r="E2388" s="21">
        <v>227.55847515316501</v>
      </c>
    </row>
    <row r="2389" spans="2:5" x14ac:dyDescent="0.25">
      <c r="B2389" s="13">
        <v>20224</v>
      </c>
      <c r="C2389" s="13" t="s">
        <v>153</v>
      </c>
      <c r="D2389" s="13" t="s">
        <v>17</v>
      </c>
      <c r="E2389" s="21">
        <v>247.22899159663899</v>
      </c>
    </row>
    <row r="2390" spans="2:5" x14ac:dyDescent="0.25">
      <c r="B2390" s="13">
        <v>20224</v>
      </c>
      <c r="C2390" s="13" t="s">
        <v>153</v>
      </c>
      <c r="D2390" s="13" t="s">
        <v>232</v>
      </c>
      <c r="E2390" s="21">
        <v>226.195370505168</v>
      </c>
    </row>
    <row r="2391" spans="2:5" x14ac:dyDescent="0.25">
      <c r="B2391" s="13">
        <v>20224</v>
      </c>
      <c r="C2391" s="13" t="s">
        <v>154</v>
      </c>
      <c r="D2391" s="13" t="s">
        <v>14</v>
      </c>
      <c r="E2391" s="21">
        <v>232.67023053792201</v>
      </c>
    </row>
    <row r="2392" spans="2:5" x14ac:dyDescent="0.25">
      <c r="B2392" s="13">
        <v>20224</v>
      </c>
      <c r="C2392" s="13" t="s">
        <v>154</v>
      </c>
      <c r="D2392" s="13" t="s">
        <v>17</v>
      </c>
      <c r="E2392" s="21">
        <v>237.66183574879199</v>
      </c>
    </row>
    <row r="2393" spans="2:5" x14ac:dyDescent="0.25">
      <c r="B2393" s="13">
        <v>20224</v>
      </c>
      <c r="C2393" s="13" t="s">
        <v>154</v>
      </c>
      <c r="D2393" s="13" t="s">
        <v>232</v>
      </c>
      <c r="E2393" s="21">
        <v>231.86894145017499</v>
      </c>
    </row>
    <row r="2394" spans="2:5" x14ac:dyDescent="0.25">
      <c r="B2394" s="13">
        <v>20224</v>
      </c>
      <c r="C2394" s="13" t="s">
        <v>155</v>
      </c>
      <c r="D2394" s="13" t="s">
        <v>14</v>
      </c>
      <c r="E2394" s="21">
        <v>260.085577758471</v>
      </c>
    </row>
    <row r="2395" spans="2:5" x14ac:dyDescent="0.25">
      <c r="B2395" s="13">
        <v>20224</v>
      </c>
      <c r="C2395" s="13" t="s">
        <v>155</v>
      </c>
      <c r="D2395" s="13" t="s">
        <v>17</v>
      </c>
      <c r="E2395" s="21">
        <v>292.63269230769203</v>
      </c>
    </row>
    <row r="2396" spans="2:5" x14ac:dyDescent="0.25">
      <c r="B2396" s="13">
        <v>20224</v>
      </c>
      <c r="C2396" s="13" t="s">
        <v>155</v>
      </c>
      <c r="D2396" s="13" t="s">
        <v>232</v>
      </c>
      <c r="E2396" s="21">
        <v>250.58810325477</v>
      </c>
    </row>
    <row r="2397" spans="2:5" x14ac:dyDescent="0.25">
      <c r="B2397" s="13">
        <v>20224</v>
      </c>
      <c r="C2397" s="13" t="s">
        <v>156</v>
      </c>
      <c r="D2397" s="13" t="s">
        <v>14</v>
      </c>
      <c r="E2397" s="21">
        <v>201.05793688177101</v>
      </c>
    </row>
    <row r="2398" spans="2:5" x14ac:dyDescent="0.25">
      <c r="B2398" s="13">
        <v>20224</v>
      </c>
      <c r="C2398" s="13" t="s">
        <v>156</v>
      </c>
      <c r="D2398" s="13" t="s">
        <v>17</v>
      </c>
      <c r="E2398" s="21">
        <v>234.03333333333299</v>
      </c>
    </row>
    <row r="2399" spans="2:5" x14ac:dyDescent="0.25">
      <c r="B2399" s="13">
        <v>20224</v>
      </c>
      <c r="C2399" s="13" t="s">
        <v>156</v>
      </c>
      <c r="D2399" s="13" t="s">
        <v>232</v>
      </c>
      <c r="E2399" s="21">
        <v>197.43805541034999</v>
      </c>
    </row>
    <row r="2400" spans="2:5" x14ac:dyDescent="0.25">
      <c r="B2400" s="13">
        <v>20224</v>
      </c>
      <c r="C2400" s="13" t="s">
        <v>157</v>
      </c>
      <c r="D2400" s="13" t="s">
        <v>14</v>
      </c>
      <c r="E2400" s="21">
        <v>286.80540328895802</v>
      </c>
    </row>
    <row r="2401" spans="2:5" x14ac:dyDescent="0.25">
      <c r="B2401" s="13">
        <v>20224</v>
      </c>
      <c r="C2401" s="13" t="s">
        <v>157</v>
      </c>
      <c r="D2401" s="13" t="s">
        <v>17</v>
      </c>
      <c r="E2401" s="21">
        <v>289.64972776769503</v>
      </c>
    </row>
    <row r="2402" spans="2:5" x14ac:dyDescent="0.25">
      <c r="B2402" s="13">
        <v>20224</v>
      </c>
      <c r="C2402" s="13" t="s">
        <v>157</v>
      </c>
      <c r="D2402" s="13" t="s">
        <v>232</v>
      </c>
      <c r="E2402" s="21">
        <v>284.64669421487599</v>
      </c>
    </row>
    <row r="2403" spans="2:5" x14ac:dyDescent="0.25">
      <c r="B2403" s="13">
        <v>20224</v>
      </c>
      <c r="C2403" s="13" t="s">
        <v>158</v>
      </c>
      <c r="D2403" s="13" t="s">
        <v>14</v>
      </c>
      <c r="E2403" s="21">
        <v>214.49095890410999</v>
      </c>
    </row>
    <row r="2404" spans="2:5" x14ac:dyDescent="0.25">
      <c r="B2404" s="13">
        <v>20224</v>
      </c>
      <c r="C2404" s="13" t="s">
        <v>158</v>
      </c>
      <c r="D2404" s="13" t="s">
        <v>17</v>
      </c>
      <c r="E2404" s="21">
        <v>250.91705069124399</v>
      </c>
    </row>
    <row r="2405" spans="2:5" x14ac:dyDescent="0.25">
      <c r="B2405" s="13">
        <v>20224</v>
      </c>
      <c r="C2405" s="13" t="s">
        <v>158</v>
      </c>
      <c r="D2405" s="13" t="s">
        <v>232</v>
      </c>
      <c r="E2405" s="21">
        <v>209.575248756219</v>
      </c>
    </row>
    <row r="2406" spans="2:5" x14ac:dyDescent="0.25">
      <c r="B2406" s="13">
        <v>20224</v>
      </c>
      <c r="C2406" s="13" t="s">
        <v>159</v>
      </c>
      <c r="D2406" s="13" t="s">
        <v>14</v>
      </c>
      <c r="E2406" s="21">
        <v>194.89250225835599</v>
      </c>
    </row>
    <row r="2407" spans="2:5" x14ac:dyDescent="0.25">
      <c r="B2407" s="13">
        <v>20224</v>
      </c>
      <c r="C2407" s="13" t="s">
        <v>159</v>
      </c>
      <c r="D2407" s="13" t="s">
        <v>232</v>
      </c>
      <c r="E2407" s="21">
        <v>194.89250225835599</v>
      </c>
    </row>
    <row r="2408" spans="2:5" x14ac:dyDescent="0.25">
      <c r="B2408" s="13">
        <v>20224</v>
      </c>
      <c r="C2408" s="13" t="s">
        <v>96</v>
      </c>
      <c r="D2408" s="13" t="s">
        <v>14</v>
      </c>
      <c r="E2408" s="21">
        <v>243.644402854135</v>
      </c>
    </row>
    <row r="2409" spans="2:5" x14ac:dyDescent="0.25">
      <c r="B2409" s="13">
        <v>20224</v>
      </c>
      <c r="C2409" s="13" t="s">
        <v>96</v>
      </c>
      <c r="D2409" s="13" t="s">
        <v>17</v>
      </c>
      <c r="E2409" s="21">
        <v>254.47245179063401</v>
      </c>
    </row>
    <row r="2410" spans="2:5" x14ac:dyDescent="0.25">
      <c r="B2410" s="13">
        <v>20224</v>
      </c>
      <c r="C2410" s="13" t="s">
        <v>96</v>
      </c>
      <c r="D2410" s="13" t="s">
        <v>232</v>
      </c>
      <c r="E2410" s="21">
        <v>242.6395244791</v>
      </c>
    </row>
    <row r="2411" spans="2:5" x14ac:dyDescent="0.25">
      <c r="B2411" s="13">
        <v>20224</v>
      </c>
      <c r="C2411" s="13" t="s">
        <v>97</v>
      </c>
      <c r="D2411" s="13" t="s">
        <v>14</v>
      </c>
      <c r="E2411" s="21">
        <v>255.934694566318</v>
      </c>
    </row>
    <row r="2412" spans="2:5" x14ac:dyDescent="0.25">
      <c r="B2412" s="13">
        <v>20224</v>
      </c>
      <c r="C2412" s="13" t="s">
        <v>97</v>
      </c>
      <c r="D2412" s="13" t="s">
        <v>17</v>
      </c>
      <c r="E2412" s="21">
        <v>266.27484143763201</v>
      </c>
    </row>
    <row r="2413" spans="2:5" x14ac:dyDescent="0.25">
      <c r="B2413" s="13">
        <v>20224</v>
      </c>
      <c r="C2413" s="13" t="s">
        <v>97</v>
      </c>
      <c r="D2413" s="13" t="s">
        <v>232</v>
      </c>
      <c r="E2413" s="21">
        <v>251.08502726821999</v>
      </c>
    </row>
    <row r="2414" spans="2:5" x14ac:dyDescent="0.25">
      <c r="B2414" s="13">
        <v>20224</v>
      </c>
      <c r="C2414" s="13" t="s">
        <v>160</v>
      </c>
      <c r="D2414" s="13" t="s">
        <v>14</v>
      </c>
      <c r="E2414" s="21">
        <v>213.668202764977</v>
      </c>
    </row>
    <row r="2415" spans="2:5" x14ac:dyDescent="0.25">
      <c r="B2415" s="13">
        <v>20224</v>
      </c>
      <c r="C2415" s="13" t="s">
        <v>160</v>
      </c>
      <c r="D2415" s="13" t="s">
        <v>17</v>
      </c>
      <c r="E2415" s="21">
        <v>171.666666666667</v>
      </c>
    </row>
    <row r="2416" spans="2:5" x14ac:dyDescent="0.25">
      <c r="B2416" s="13">
        <v>20224</v>
      </c>
      <c r="C2416" s="13" t="s">
        <v>160</v>
      </c>
      <c r="D2416" s="13" t="s">
        <v>232</v>
      </c>
      <c r="E2416" s="21">
        <v>213.96055684454799</v>
      </c>
    </row>
    <row r="2417" spans="2:11" x14ac:dyDescent="0.25">
      <c r="B2417" s="13">
        <v>20224</v>
      </c>
      <c r="C2417" s="13" t="s">
        <v>161</v>
      </c>
      <c r="D2417" s="13" t="s">
        <v>14</v>
      </c>
      <c r="E2417" s="21">
        <v>218.16912972085399</v>
      </c>
    </row>
    <row r="2418" spans="2:11" x14ac:dyDescent="0.25">
      <c r="B2418" s="13">
        <v>20224</v>
      </c>
      <c r="C2418" s="13" t="s">
        <v>161</v>
      </c>
      <c r="D2418" s="13" t="s">
        <v>232</v>
      </c>
      <c r="E2418" s="21">
        <v>218.16912972085399</v>
      </c>
    </row>
    <row r="2419" spans="2:11" x14ac:dyDescent="0.25">
      <c r="B2419" s="13">
        <v>20224</v>
      </c>
      <c r="C2419" s="13" t="s">
        <v>162</v>
      </c>
      <c r="D2419" s="13" t="s">
        <v>14</v>
      </c>
      <c r="E2419" s="21">
        <v>260.12541145490502</v>
      </c>
    </row>
    <row r="2420" spans="2:11" x14ac:dyDescent="0.25">
      <c r="B2420" s="13">
        <v>20224</v>
      </c>
      <c r="C2420" s="13" t="s">
        <v>162</v>
      </c>
      <c r="D2420" s="13" t="s">
        <v>17</v>
      </c>
      <c r="E2420" s="21">
        <v>256.42506811989102</v>
      </c>
    </row>
    <row r="2421" spans="2:11" x14ac:dyDescent="0.25">
      <c r="B2421" s="13">
        <v>20224</v>
      </c>
      <c r="C2421" s="13" t="s">
        <v>162</v>
      </c>
      <c r="D2421" s="13" t="s">
        <v>232</v>
      </c>
      <c r="E2421" s="21">
        <v>261.72647960386701</v>
      </c>
    </row>
    <row r="2422" spans="2:11" x14ac:dyDescent="0.25">
      <c r="B2422" s="13">
        <v>20224</v>
      </c>
      <c r="C2422" s="13" t="s">
        <v>163</v>
      </c>
      <c r="D2422" s="13" t="s">
        <v>14</v>
      </c>
      <c r="E2422" s="21">
        <v>258.53752931978102</v>
      </c>
    </row>
    <row r="2423" spans="2:11" x14ac:dyDescent="0.25">
      <c r="B2423" s="13">
        <v>20224</v>
      </c>
      <c r="C2423" s="13" t="s">
        <v>163</v>
      </c>
      <c r="D2423" s="13" t="s">
        <v>17</v>
      </c>
      <c r="E2423" s="21">
        <v>291.25581395348797</v>
      </c>
    </row>
    <row r="2424" spans="2:11" x14ac:dyDescent="0.25">
      <c r="B2424" s="13">
        <v>20224</v>
      </c>
      <c r="C2424" s="13" t="s">
        <v>163</v>
      </c>
      <c r="D2424" s="13" t="s">
        <v>232</v>
      </c>
      <c r="E2424" s="21">
        <v>251.92622180451099</v>
      </c>
    </row>
    <row r="2425" spans="2:11" x14ac:dyDescent="0.25">
      <c r="B2425" s="13">
        <v>20224</v>
      </c>
      <c r="C2425" s="13" t="s">
        <v>98</v>
      </c>
      <c r="D2425" s="13" t="s">
        <v>14</v>
      </c>
      <c r="E2425" s="21">
        <v>246.746492048644</v>
      </c>
    </row>
    <row r="2426" spans="2:11" x14ac:dyDescent="0.25">
      <c r="B2426" s="13">
        <v>20224</v>
      </c>
      <c r="C2426" s="13" t="s">
        <v>98</v>
      </c>
      <c r="D2426" s="13" t="s">
        <v>17</v>
      </c>
      <c r="E2426" s="21">
        <v>230.457142857143</v>
      </c>
    </row>
    <row r="2427" spans="2:11" x14ac:dyDescent="0.25">
      <c r="B2427" s="13">
        <v>20224</v>
      </c>
      <c r="C2427" s="13" t="s">
        <v>98</v>
      </c>
      <c r="D2427" s="13" t="s">
        <v>232</v>
      </c>
      <c r="E2427" s="21">
        <v>249.93512304250601</v>
      </c>
    </row>
    <row r="2428" spans="2:11" x14ac:dyDescent="0.25">
      <c r="B2428" s="13">
        <v>20224</v>
      </c>
      <c r="C2428" s="13" t="s">
        <v>164</v>
      </c>
      <c r="D2428" s="13" t="s">
        <v>14</v>
      </c>
      <c r="E2428" s="21">
        <v>276.569531795947</v>
      </c>
    </row>
    <row r="2429" spans="2:11" x14ac:dyDescent="0.25">
      <c r="B2429" s="13">
        <v>20224</v>
      </c>
      <c r="C2429" s="13" t="s">
        <v>164</v>
      </c>
      <c r="D2429" s="13" t="s">
        <v>17</v>
      </c>
      <c r="E2429" s="21">
        <v>290.85616438356197</v>
      </c>
    </row>
    <row r="2430" spans="2:11" x14ac:dyDescent="0.25">
      <c r="B2430" s="13">
        <v>20224</v>
      </c>
      <c r="C2430" s="13" t="s">
        <v>164</v>
      </c>
      <c r="D2430" s="13" t="s">
        <v>232</v>
      </c>
      <c r="E2430" s="21">
        <v>266.71900826446301</v>
      </c>
    </row>
    <row r="2432" spans="2:11" ht="58.5" customHeight="1" x14ac:dyDescent="0.25">
      <c r="B2432" s="40" t="s">
        <v>171</v>
      </c>
      <c r="C2432" s="40"/>
      <c r="D2432" s="40"/>
      <c r="E2432" s="40"/>
      <c r="F2432" s="40"/>
      <c r="G2432" s="40"/>
      <c r="H2432" s="40"/>
      <c r="I2432" s="40"/>
      <c r="J2432" s="40"/>
      <c r="K2432" s="40"/>
    </row>
    <row r="2433" spans="2:5" x14ac:dyDescent="0.25">
      <c r="B2433" s="16" t="s">
        <v>43</v>
      </c>
      <c r="C2433" s="16"/>
      <c r="D2433" s="16"/>
      <c r="E2433" s="16"/>
    </row>
  </sheetData>
  <mergeCells count="9">
    <mergeCell ref="B2432:K2432"/>
    <mergeCell ref="C7:F7"/>
    <mergeCell ref="A1:B2"/>
    <mergeCell ref="C1:F1"/>
    <mergeCell ref="G1:G2"/>
    <mergeCell ref="C2:F2"/>
    <mergeCell ref="B4:F4"/>
    <mergeCell ref="B5:F5"/>
    <mergeCell ref="B6:F6"/>
  </mergeCells>
  <pageMargins left="0.7" right="0.7" top="0.75" bottom="0.75" header="0.3" footer="0.3"/>
  <headerFooter>
    <oddHeader>&amp;L&amp;"Calibri"&amp;15&amp;K000000 Información Pública&amp;1#_x000D_</oddHead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1F2DB-05E0-4411-AE78-1F2EB6036E3B}">
  <sheetPr>
    <tabColor theme="9"/>
  </sheetPr>
  <dimension ref="A1:J2433"/>
  <sheetViews>
    <sheetView topLeftCell="A2414" workbookViewId="0">
      <selection activeCell="A7" sqref="A7"/>
    </sheetView>
  </sheetViews>
  <sheetFormatPr baseColWidth="10" defaultColWidth="11.42578125" defaultRowHeight="15" x14ac:dyDescent="0.25"/>
  <cols>
    <col min="1" max="1" width="9.42578125" style="4" customWidth="1"/>
    <col min="2" max="2" width="24.85546875" style="4" customWidth="1"/>
    <col min="3" max="3" width="9.42578125" style="4" bestFit="1" customWidth="1"/>
    <col min="4" max="4" width="17.5703125" style="4" customWidth="1"/>
    <col min="5" max="5" width="20.42578125" style="4" bestFit="1" customWidth="1"/>
    <col min="6" max="6" width="13.28515625" style="4" bestFit="1" customWidth="1"/>
    <col min="7" max="7" width="14.5703125" style="4" customWidth="1"/>
    <col min="8" max="8" width="17.5703125" style="4" bestFit="1" customWidth="1"/>
    <col min="9" max="16384" width="11.42578125" style="4"/>
  </cols>
  <sheetData>
    <row r="1" spans="1:8" ht="21.75" customHeight="1" x14ac:dyDescent="0.25">
      <c r="A1" s="35"/>
      <c r="B1" s="35"/>
      <c r="C1" s="36" t="s">
        <v>170</v>
      </c>
      <c r="D1" s="36"/>
      <c r="E1" s="36"/>
      <c r="F1" s="36"/>
      <c r="G1" s="36" t="s">
        <v>37</v>
      </c>
      <c r="H1" s="36"/>
    </row>
    <row r="2" spans="1:8" ht="33.75" customHeight="1" x14ac:dyDescent="0.25">
      <c r="A2" s="35"/>
      <c r="B2" s="35"/>
      <c r="C2" s="36" t="s">
        <v>38</v>
      </c>
      <c r="D2" s="36"/>
      <c r="E2" s="36"/>
      <c r="F2" s="36"/>
      <c r="G2" s="36"/>
      <c r="H2" s="36"/>
    </row>
    <row r="3" spans="1:8" x14ac:dyDescent="0.25">
      <c r="B3" s="5"/>
      <c r="C3" s="5"/>
      <c r="D3" s="5"/>
      <c r="E3" s="6"/>
      <c r="F3" s="6"/>
    </row>
    <row r="4" spans="1:8" x14ac:dyDescent="0.25">
      <c r="A4" s="38" t="s">
        <v>197</v>
      </c>
      <c r="B4" s="38"/>
      <c r="C4" s="38"/>
      <c r="D4" s="38"/>
      <c r="E4" s="38"/>
      <c r="F4" s="38"/>
      <c r="G4" s="38"/>
      <c r="H4" s="38"/>
    </row>
    <row r="5" spans="1:8" x14ac:dyDescent="0.25">
      <c r="A5" s="38" t="s">
        <v>198</v>
      </c>
      <c r="B5" s="38"/>
      <c r="C5" s="38"/>
      <c r="D5" s="38"/>
      <c r="E5" s="38"/>
      <c r="F5" s="38"/>
      <c r="G5" s="38"/>
      <c r="H5" s="38"/>
    </row>
    <row r="6" spans="1:8" x14ac:dyDescent="0.25">
      <c r="A6" s="38" t="s">
        <v>234</v>
      </c>
      <c r="B6" s="38"/>
      <c r="C6" s="38"/>
      <c r="D6" s="38"/>
      <c r="E6" s="38"/>
      <c r="F6" s="38"/>
      <c r="G6" s="38"/>
      <c r="H6" s="38"/>
    </row>
    <row r="7" spans="1:8" x14ac:dyDescent="0.25">
      <c r="B7" s="39"/>
      <c r="C7" s="39"/>
      <c r="D7" s="39"/>
      <c r="E7" s="39"/>
      <c r="F7" s="39"/>
      <c r="G7" s="39"/>
      <c r="H7" s="41"/>
    </row>
    <row r="8" spans="1:8" ht="30" x14ac:dyDescent="0.25">
      <c r="A8" s="14" t="s">
        <v>27</v>
      </c>
      <c r="B8" s="14" t="s">
        <v>34</v>
      </c>
      <c r="C8" s="14" t="s">
        <v>6</v>
      </c>
      <c r="D8" s="14" t="s">
        <v>33</v>
      </c>
      <c r="E8" s="14" t="s">
        <v>32</v>
      </c>
      <c r="F8" s="14" t="s">
        <v>31</v>
      </c>
      <c r="G8" s="14" t="s">
        <v>29</v>
      </c>
      <c r="H8" s="19" t="s">
        <v>30</v>
      </c>
    </row>
    <row r="9" spans="1:8" x14ac:dyDescent="0.25">
      <c r="A9" s="13">
        <v>20161</v>
      </c>
      <c r="B9" s="13" t="s">
        <v>69</v>
      </c>
      <c r="C9" s="13" t="s">
        <v>14</v>
      </c>
      <c r="D9" s="21">
        <v>66.258064516128997</v>
      </c>
      <c r="E9" s="21">
        <v>84.494623655913998</v>
      </c>
      <c r="F9" s="21">
        <v>62.8172043010753</v>
      </c>
      <c r="G9" s="21">
        <v>71.741935483871003</v>
      </c>
      <c r="H9" s="21">
        <v>66.827956989247298</v>
      </c>
    </row>
    <row r="10" spans="1:8" x14ac:dyDescent="0.25">
      <c r="A10" s="13">
        <v>20161</v>
      </c>
      <c r="B10" s="13" t="s">
        <v>69</v>
      </c>
      <c r="C10" s="13" t="s">
        <v>17</v>
      </c>
      <c r="D10" s="21">
        <v>66.258064516128997</v>
      </c>
      <c r="E10" s="21">
        <v>84.494623655913998</v>
      </c>
      <c r="F10" s="21">
        <v>62.8172043010753</v>
      </c>
      <c r="G10" s="21">
        <v>71.741935483871003</v>
      </c>
      <c r="H10" s="21">
        <v>66.827956989247298</v>
      </c>
    </row>
    <row r="11" spans="1:8" x14ac:dyDescent="0.25">
      <c r="A11" s="13">
        <v>20161</v>
      </c>
      <c r="B11" s="13" t="s">
        <v>70</v>
      </c>
      <c r="C11" s="13" t="s">
        <v>14</v>
      </c>
      <c r="D11" s="21">
        <v>70.037128712871294</v>
      </c>
      <c r="E11" s="21">
        <v>83.383663366336606</v>
      </c>
      <c r="F11" s="21">
        <v>63.1633663366337</v>
      </c>
      <c r="G11" s="21">
        <v>72.900990099009903</v>
      </c>
      <c r="H11" s="21">
        <v>67.096534653465298</v>
      </c>
    </row>
    <row r="12" spans="1:8" x14ac:dyDescent="0.25">
      <c r="A12" s="13">
        <v>20161</v>
      </c>
      <c r="B12" s="13" t="s">
        <v>70</v>
      </c>
      <c r="C12" s="13" t="s">
        <v>17</v>
      </c>
      <c r="D12" s="21">
        <v>70.037128712871294</v>
      </c>
      <c r="E12" s="21">
        <v>83.383663366336606</v>
      </c>
      <c r="F12" s="21">
        <v>63.1633663366337</v>
      </c>
      <c r="G12" s="21">
        <v>72.900990099009903</v>
      </c>
      <c r="H12" s="21">
        <v>67.096534653465298</v>
      </c>
    </row>
    <row r="13" spans="1:8" x14ac:dyDescent="0.25">
      <c r="A13" s="13">
        <v>20161</v>
      </c>
      <c r="B13" s="13" t="s">
        <v>71</v>
      </c>
      <c r="C13" s="13" t="s">
        <v>14</v>
      </c>
      <c r="D13" s="21">
        <v>66.927672955974799</v>
      </c>
      <c r="E13" s="21">
        <v>82.7861635220126</v>
      </c>
      <c r="F13" s="21">
        <v>61.808176100628899</v>
      </c>
      <c r="G13" s="21">
        <v>71.150943396226396</v>
      </c>
      <c r="H13" s="21">
        <v>64.490566037735903</v>
      </c>
    </row>
    <row r="14" spans="1:8" x14ac:dyDescent="0.25">
      <c r="A14" s="13">
        <v>20161</v>
      </c>
      <c r="B14" s="13" t="s">
        <v>71</v>
      </c>
      <c r="C14" s="13" t="s">
        <v>17</v>
      </c>
      <c r="D14" s="21">
        <v>66.927672955974799</v>
      </c>
      <c r="E14" s="21">
        <v>82.7861635220126</v>
      </c>
      <c r="F14" s="21">
        <v>61.808176100628899</v>
      </c>
      <c r="G14" s="21">
        <v>71.150943396226396</v>
      </c>
      <c r="H14" s="21">
        <v>64.490566037735903</v>
      </c>
    </row>
    <row r="15" spans="1:8" x14ac:dyDescent="0.25">
      <c r="A15" s="13">
        <v>20161</v>
      </c>
      <c r="B15" s="13" t="s">
        <v>72</v>
      </c>
      <c r="C15" s="13" t="s">
        <v>14</v>
      </c>
      <c r="D15" s="21">
        <v>72.4098613251156</v>
      </c>
      <c r="E15" s="21">
        <v>87.843605546995406</v>
      </c>
      <c r="F15" s="21">
        <v>66.008474576271198</v>
      </c>
      <c r="G15" s="21">
        <v>78.981124807396</v>
      </c>
      <c r="H15" s="21">
        <v>71.267719568567003</v>
      </c>
    </row>
    <row r="16" spans="1:8" x14ac:dyDescent="0.25">
      <c r="A16" s="13">
        <v>20161</v>
      </c>
      <c r="B16" s="13" t="s">
        <v>72</v>
      </c>
      <c r="C16" s="13" t="s">
        <v>17</v>
      </c>
      <c r="D16" s="21">
        <v>72.4098613251156</v>
      </c>
      <c r="E16" s="21">
        <v>87.843605546995406</v>
      </c>
      <c r="F16" s="21">
        <v>66.008474576271198</v>
      </c>
      <c r="G16" s="21">
        <v>78.981124807396</v>
      </c>
      <c r="H16" s="21">
        <v>71.267719568567003</v>
      </c>
    </row>
    <row r="17" spans="1:8" x14ac:dyDescent="0.25">
      <c r="A17" s="13">
        <v>20161</v>
      </c>
      <c r="B17" s="13" t="s">
        <v>73</v>
      </c>
      <c r="C17" s="13" t="s">
        <v>14</v>
      </c>
      <c r="D17" s="21">
        <v>43</v>
      </c>
      <c r="E17" s="21">
        <v>53</v>
      </c>
      <c r="F17" s="21">
        <v>39</v>
      </c>
      <c r="G17" s="21">
        <v>39</v>
      </c>
      <c r="H17" s="21">
        <v>43</v>
      </c>
    </row>
    <row r="18" spans="1:8" x14ac:dyDescent="0.25">
      <c r="A18" s="13">
        <v>20161</v>
      </c>
      <c r="B18" s="13" t="s">
        <v>73</v>
      </c>
      <c r="C18" s="13" t="s">
        <v>17</v>
      </c>
      <c r="D18" s="21">
        <v>43</v>
      </c>
      <c r="E18" s="21">
        <v>53</v>
      </c>
      <c r="F18" s="21">
        <v>39</v>
      </c>
      <c r="G18" s="21">
        <v>39</v>
      </c>
      <c r="H18" s="21">
        <v>43</v>
      </c>
    </row>
    <row r="19" spans="1:8" x14ac:dyDescent="0.25">
      <c r="A19" s="13">
        <v>20161</v>
      </c>
      <c r="B19" s="13" t="s">
        <v>74</v>
      </c>
      <c r="C19" s="13" t="s">
        <v>14</v>
      </c>
      <c r="D19" s="21">
        <v>60.618257261410797</v>
      </c>
      <c r="E19" s="21">
        <v>61.398340248962697</v>
      </c>
      <c r="F19" s="21">
        <v>57.265560165975103</v>
      </c>
      <c r="G19" s="21">
        <v>62.232365145228201</v>
      </c>
      <c r="H19" s="21">
        <v>58.825726141078803</v>
      </c>
    </row>
    <row r="20" spans="1:8" x14ac:dyDescent="0.25">
      <c r="A20" s="13">
        <v>20161</v>
      </c>
      <c r="B20" s="13" t="s">
        <v>74</v>
      </c>
      <c r="C20" s="13" t="s">
        <v>17</v>
      </c>
      <c r="D20" s="21">
        <v>60.618257261410797</v>
      </c>
      <c r="E20" s="21">
        <v>61.398340248962697</v>
      </c>
      <c r="F20" s="21">
        <v>57.265560165975103</v>
      </c>
      <c r="G20" s="21">
        <v>62.232365145228201</v>
      </c>
      <c r="H20" s="21">
        <v>58.825726141078803</v>
      </c>
    </row>
    <row r="21" spans="1:8" x14ac:dyDescent="0.25">
      <c r="A21" s="13">
        <v>20161</v>
      </c>
      <c r="B21" s="13" t="s">
        <v>75</v>
      </c>
      <c r="C21" s="13" t="s">
        <v>14</v>
      </c>
      <c r="D21" s="21">
        <v>67.139784946236603</v>
      </c>
      <c r="E21" s="21">
        <v>83.989247311827995</v>
      </c>
      <c r="F21" s="21">
        <v>62.956989247311803</v>
      </c>
      <c r="G21" s="21">
        <v>72.860215053763397</v>
      </c>
      <c r="H21" s="21">
        <v>66.6666666666667</v>
      </c>
    </row>
    <row r="22" spans="1:8" x14ac:dyDescent="0.25">
      <c r="A22" s="13">
        <v>20161</v>
      </c>
      <c r="B22" s="13" t="s">
        <v>75</v>
      </c>
      <c r="C22" s="13" t="s">
        <v>17</v>
      </c>
      <c r="D22" s="21">
        <v>67.139784946236603</v>
      </c>
      <c r="E22" s="21">
        <v>83.989247311827995</v>
      </c>
      <c r="F22" s="21">
        <v>62.956989247311803</v>
      </c>
      <c r="G22" s="21">
        <v>72.860215053763397</v>
      </c>
      <c r="H22" s="21">
        <v>66.6666666666667</v>
      </c>
    </row>
    <row r="23" spans="1:8" x14ac:dyDescent="0.25">
      <c r="A23" s="13">
        <v>20161</v>
      </c>
      <c r="B23" s="13" t="s">
        <v>76</v>
      </c>
      <c r="C23" s="13" t="s">
        <v>14</v>
      </c>
      <c r="D23" s="21">
        <v>61.7562730627306</v>
      </c>
      <c r="E23" s="21">
        <v>64.418634686346905</v>
      </c>
      <c r="F23" s="21">
        <v>58.370295202952001</v>
      </c>
      <c r="G23" s="21">
        <v>62.743357933579297</v>
      </c>
      <c r="H23" s="21">
        <v>60.431180811808098</v>
      </c>
    </row>
    <row r="24" spans="1:8" x14ac:dyDescent="0.25">
      <c r="A24" s="13">
        <v>20161</v>
      </c>
      <c r="B24" s="13" t="s">
        <v>76</v>
      </c>
      <c r="C24" s="13" t="s">
        <v>17</v>
      </c>
      <c r="D24" s="21">
        <v>61.7562730627306</v>
      </c>
      <c r="E24" s="21">
        <v>64.418634686346905</v>
      </c>
      <c r="F24" s="21">
        <v>58.370295202952001</v>
      </c>
      <c r="G24" s="21">
        <v>62.743357933579297</v>
      </c>
      <c r="H24" s="21">
        <v>60.431180811808098</v>
      </c>
    </row>
    <row r="25" spans="1:8" x14ac:dyDescent="0.25">
      <c r="A25" s="13">
        <v>20161</v>
      </c>
      <c r="B25" s="13" t="s">
        <v>77</v>
      </c>
      <c r="C25" s="13" t="s">
        <v>14</v>
      </c>
      <c r="D25" s="21">
        <v>71.503496503496507</v>
      </c>
      <c r="E25" s="21">
        <v>86.902097902097907</v>
      </c>
      <c r="F25" s="21">
        <v>64.790209790209801</v>
      </c>
      <c r="G25" s="21">
        <v>76.755244755244803</v>
      </c>
      <c r="H25" s="21">
        <v>69.167832167832202</v>
      </c>
    </row>
    <row r="26" spans="1:8" x14ac:dyDescent="0.25">
      <c r="A26" s="13">
        <v>20161</v>
      </c>
      <c r="B26" s="13" t="s">
        <v>77</v>
      </c>
      <c r="C26" s="13" t="s">
        <v>17</v>
      </c>
      <c r="D26" s="21">
        <v>71.503496503496507</v>
      </c>
      <c r="E26" s="21">
        <v>86.902097902097907</v>
      </c>
      <c r="F26" s="21">
        <v>64.790209790209801</v>
      </c>
      <c r="G26" s="21">
        <v>76.755244755244803</v>
      </c>
      <c r="H26" s="21">
        <v>69.167832167832202</v>
      </c>
    </row>
    <row r="27" spans="1:8" x14ac:dyDescent="0.25">
      <c r="A27" s="13">
        <v>20161</v>
      </c>
      <c r="B27" s="13" t="s">
        <v>78</v>
      </c>
      <c r="C27" s="13" t="s">
        <v>14</v>
      </c>
      <c r="D27" s="21">
        <v>56.605263157894797</v>
      </c>
      <c r="E27" s="21">
        <v>58.592105263157897</v>
      </c>
      <c r="F27" s="21">
        <v>55.263157894736899</v>
      </c>
      <c r="G27" s="21">
        <v>57.315789473684198</v>
      </c>
      <c r="H27" s="21">
        <v>55.565789473684198</v>
      </c>
    </row>
    <row r="28" spans="1:8" x14ac:dyDescent="0.25">
      <c r="A28" s="13">
        <v>20161</v>
      </c>
      <c r="B28" s="13" t="s">
        <v>78</v>
      </c>
      <c r="C28" s="13" t="s">
        <v>17</v>
      </c>
      <c r="D28" s="21">
        <v>56.605263157894797</v>
      </c>
      <c r="E28" s="21">
        <v>58.592105263157897</v>
      </c>
      <c r="F28" s="21">
        <v>55.263157894736899</v>
      </c>
      <c r="G28" s="21">
        <v>57.315789473684198</v>
      </c>
      <c r="H28" s="21">
        <v>55.565789473684198</v>
      </c>
    </row>
    <row r="29" spans="1:8" x14ac:dyDescent="0.25">
      <c r="A29" s="13">
        <v>20161</v>
      </c>
      <c r="B29" s="13" t="s">
        <v>79</v>
      </c>
      <c r="C29" s="13" t="s">
        <v>14</v>
      </c>
      <c r="D29" s="21">
        <v>51.716666666666697</v>
      </c>
      <c r="E29" s="21">
        <v>52.1666666666667</v>
      </c>
      <c r="F29" s="21">
        <v>50.766666666666701</v>
      </c>
      <c r="G29" s="21">
        <v>51.533333333333303</v>
      </c>
      <c r="H29" s="21">
        <v>50.216666666666697</v>
      </c>
    </row>
    <row r="30" spans="1:8" x14ac:dyDescent="0.25">
      <c r="A30" s="13">
        <v>20161</v>
      </c>
      <c r="B30" s="13" t="s">
        <v>79</v>
      </c>
      <c r="C30" s="13" t="s">
        <v>17</v>
      </c>
      <c r="D30" s="21">
        <v>51.716666666666697</v>
      </c>
      <c r="E30" s="21">
        <v>52.1666666666667</v>
      </c>
      <c r="F30" s="21">
        <v>50.766666666666701</v>
      </c>
      <c r="G30" s="21">
        <v>51.533333333333303</v>
      </c>
      <c r="H30" s="21">
        <v>50.216666666666697</v>
      </c>
    </row>
    <row r="31" spans="1:8" x14ac:dyDescent="0.25">
      <c r="A31" s="13">
        <v>20161</v>
      </c>
      <c r="B31" s="13" t="s">
        <v>80</v>
      </c>
      <c r="C31" s="13" t="s">
        <v>14</v>
      </c>
      <c r="D31" s="21">
        <v>68.213675213675202</v>
      </c>
      <c r="E31" s="21">
        <v>82.806267806267797</v>
      </c>
      <c r="F31" s="21">
        <v>63.669515669515697</v>
      </c>
      <c r="G31" s="21">
        <v>72.239316239316196</v>
      </c>
      <c r="H31" s="21">
        <v>68.427350427350405</v>
      </c>
    </row>
    <row r="32" spans="1:8" x14ac:dyDescent="0.25">
      <c r="A32" s="13">
        <v>20161</v>
      </c>
      <c r="B32" s="13" t="s">
        <v>80</v>
      </c>
      <c r="C32" s="13" t="s">
        <v>17</v>
      </c>
      <c r="D32" s="21">
        <v>68.213675213675202</v>
      </c>
      <c r="E32" s="21">
        <v>82.806267806267797</v>
      </c>
      <c r="F32" s="21">
        <v>63.669515669515697</v>
      </c>
      <c r="G32" s="21">
        <v>72.239316239316196</v>
      </c>
      <c r="H32" s="21">
        <v>68.427350427350405</v>
      </c>
    </row>
    <row r="33" spans="1:8" x14ac:dyDescent="0.25">
      <c r="A33" s="13">
        <v>20161</v>
      </c>
      <c r="B33" s="13" t="s">
        <v>81</v>
      </c>
      <c r="C33" s="13" t="s">
        <v>14</v>
      </c>
      <c r="D33" s="21">
        <v>69.187633262260107</v>
      </c>
      <c r="E33" s="21">
        <v>82.345415778251606</v>
      </c>
      <c r="F33" s="21">
        <v>64.151385927505302</v>
      </c>
      <c r="G33" s="21">
        <v>73.594882729211093</v>
      </c>
      <c r="H33" s="21">
        <v>68.454157782516006</v>
      </c>
    </row>
    <row r="34" spans="1:8" x14ac:dyDescent="0.25">
      <c r="A34" s="13">
        <v>20161</v>
      </c>
      <c r="B34" s="13" t="s">
        <v>81</v>
      </c>
      <c r="C34" s="13" t="s">
        <v>17</v>
      </c>
      <c r="D34" s="21">
        <v>69.187633262260107</v>
      </c>
      <c r="E34" s="21">
        <v>82.345415778251606</v>
      </c>
      <c r="F34" s="21">
        <v>64.151385927505302</v>
      </c>
      <c r="G34" s="21">
        <v>73.594882729211093</v>
      </c>
      <c r="H34" s="21">
        <v>68.454157782516006</v>
      </c>
    </row>
    <row r="35" spans="1:8" x14ac:dyDescent="0.25">
      <c r="A35" s="13">
        <v>20161</v>
      </c>
      <c r="B35" s="13" t="s">
        <v>82</v>
      </c>
      <c r="C35" s="13" t="s">
        <v>14</v>
      </c>
      <c r="D35" s="21">
        <v>71.403409090909093</v>
      </c>
      <c r="E35" s="21">
        <v>88.738636363636402</v>
      </c>
      <c r="F35" s="21">
        <v>64.642045454545496</v>
      </c>
      <c r="G35" s="21">
        <v>78.215909090909093</v>
      </c>
      <c r="H35" s="21">
        <v>68.113636363636402</v>
      </c>
    </row>
    <row r="36" spans="1:8" x14ac:dyDescent="0.25">
      <c r="A36" s="13">
        <v>20161</v>
      </c>
      <c r="B36" s="13" t="s">
        <v>82</v>
      </c>
      <c r="C36" s="13" t="s">
        <v>17</v>
      </c>
      <c r="D36" s="21">
        <v>71.403409090909093</v>
      </c>
      <c r="E36" s="21">
        <v>88.738636363636402</v>
      </c>
      <c r="F36" s="21">
        <v>64.642045454545496</v>
      </c>
      <c r="G36" s="21">
        <v>78.215909090909093</v>
      </c>
      <c r="H36" s="21">
        <v>68.113636363636402</v>
      </c>
    </row>
    <row r="37" spans="1:8" x14ac:dyDescent="0.25">
      <c r="A37" s="13">
        <v>20161</v>
      </c>
      <c r="B37" s="13" t="s">
        <v>83</v>
      </c>
      <c r="C37" s="13" t="s">
        <v>14</v>
      </c>
      <c r="D37" s="21">
        <v>76.488372093023301</v>
      </c>
      <c r="E37" s="21">
        <v>89.441860465116307</v>
      </c>
      <c r="F37" s="21">
        <v>66.968992248061994</v>
      </c>
      <c r="G37" s="21">
        <v>86.899224806201502</v>
      </c>
      <c r="H37" s="21">
        <v>74.612403100775197</v>
      </c>
    </row>
    <row r="38" spans="1:8" x14ac:dyDescent="0.25">
      <c r="A38" s="13">
        <v>20161</v>
      </c>
      <c r="B38" s="13" t="s">
        <v>83</v>
      </c>
      <c r="C38" s="13" t="s">
        <v>17</v>
      </c>
      <c r="D38" s="21">
        <v>76.488372093023301</v>
      </c>
      <c r="E38" s="21">
        <v>89.441860465116307</v>
      </c>
      <c r="F38" s="21">
        <v>66.968992248061994</v>
      </c>
      <c r="G38" s="21">
        <v>86.899224806201502</v>
      </c>
      <c r="H38" s="21">
        <v>74.612403100775197</v>
      </c>
    </row>
    <row r="39" spans="1:8" x14ac:dyDescent="0.25">
      <c r="A39" s="13">
        <v>20161</v>
      </c>
      <c r="B39" s="13" t="s">
        <v>84</v>
      </c>
      <c r="C39" s="13" t="s">
        <v>14</v>
      </c>
      <c r="D39" s="21">
        <v>58.683544303797497</v>
      </c>
      <c r="E39" s="21">
        <v>55.962025316455701</v>
      </c>
      <c r="F39" s="21">
        <v>54.050632911392398</v>
      </c>
      <c r="G39" s="21">
        <v>57.164556962025301</v>
      </c>
      <c r="H39" s="21">
        <v>55.734177215189902</v>
      </c>
    </row>
    <row r="40" spans="1:8" x14ac:dyDescent="0.25">
      <c r="A40" s="13">
        <v>20161</v>
      </c>
      <c r="B40" s="13" t="s">
        <v>84</v>
      </c>
      <c r="C40" s="13" t="s">
        <v>17</v>
      </c>
      <c r="D40" s="21">
        <v>58.683544303797497</v>
      </c>
      <c r="E40" s="21">
        <v>55.962025316455701</v>
      </c>
      <c r="F40" s="21">
        <v>54.050632911392398</v>
      </c>
      <c r="G40" s="21">
        <v>57.164556962025301</v>
      </c>
      <c r="H40" s="21">
        <v>55.734177215189902</v>
      </c>
    </row>
    <row r="41" spans="1:8" x14ac:dyDescent="0.25">
      <c r="A41" s="13">
        <v>20161</v>
      </c>
      <c r="B41" s="13" t="s">
        <v>85</v>
      </c>
      <c r="C41" s="13" t="s">
        <v>14</v>
      </c>
      <c r="D41" s="21">
        <v>68.71875</v>
      </c>
      <c r="E41" s="21">
        <v>87.375</v>
      </c>
      <c r="F41" s="21">
        <v>62.28125</v>
      </c>
      <c r="G41" s="21">
        <v>72.15625</v>
      </c>
      <c r="H41" s="21">
        <v>65.9375</v>
      </c>
    </row>
    <row r="42" spans="1:8" x14ac:dyDescent="0.25">
      <c r="A42" s="13">
        <v>20161</v>
      </c>
      <c r="B42" s="13" t="s">
        <v>85</v>
      </c>
      <c r="C42" s="13" t="s">
        <v>17</v>
      </c>
      <c r="D42" s="21">
        <v>68.71875</v>
      </c>
      <c r="E42" s="21">
        <v>87.375</v>
      </c>
      <c r="F42" s="21">
        <v>62.28125</v>
      </c>
      <c r="G42" s="21">
        <v>72.15625</v>
      </c>
      <c r="H42" s="21">
        <v>65.9375</v>
      </c>
    </row>
    <row r="43" spans="1:8" x14ac:dyDescent="0.25">
      <c r="A43" s="13">
        <v>20161</v>
      </c>
      <c r="B43" s="13" t="s">
        <v>86</v>
      </c>
      <c r="C43" s="13" t="s">
        <v>14</v>
      </c>
      <c r="D43" s="21">
        <v>60</v>
      </c>
      <c r="E43" s="21">
        <v>66.607142857142904</v>
      </c>
      <c r="F43" s="21">
        <v>56.035714285714299</v>
      </c>
      <c r="G43" s="21">
        <v>57.178571428571402</v>
      </c>
      <c r="H43" s="21">
        <v>54.142857142857203</v>
      </c>
    </row>
    <row r="44" spans="1:8" x14ac:dyDescent="0.25">
      <c r="A44" s="13">
        <v>20161</v>
      </c>
      <c r="B44" s="13" t="s">
        <v>86</v>
      </c>
      <c r="C44" s="13" t="s">
        <v>17</v>
      </c>
      <c r="D44" s="21">
        <v>60</v>
      </c>
      <c r="E44" s="21">
        <v>66.607142857142904</v>
      </c>
      <c r="F44" s="21">
        <v>56.035714285714299</v>
      </c>
      <c r="G44" s="21">
        <v>57.178571428571402</v>
      </c>
      <c r="H44" s="21">
        <v>54.142857142857203</v>
      </c>
    </row>
    <row r="45" spans="1:8" x14ac:dyDescent="0.25">
      <c r="A45" s="13">
        <v>20161</v>
      </c>
      <c r="B45" s="13" t="s">
        <v>87</v>
      </c>
      <c r="C45" s="13" t="s">
        <v>14</v>
      </c>
      <c r="D45" s="21">
        <v>66.688679245282998</v>
      </c>
      <c r="E45" s="21">
        <v>74.301886792452805</v>
      </c>
      <c r="F45" s="21">
        <v>63.160377358490599</v>
      </c>
      <c r="G45" s="21">
        <v>71.235849056603797</v>
      </c>
      <c r="H45" s="21">
        <v>68.141509433962298</v>
      </c>
    </row>
    <row r="46" spans="1:8" x14ac:dyDescent="0.25">
      <c r="A46" s="13">
        <v>20161</v>
      </c>
      <c r="B46" s="13" t="s">
        <v>87</v>
      </c>
      <c r="C46" s="13" t="s">
        <v>17</v>
      </c>
      <c r="D46" s="21">
        <v>66.688679245282998</v>
      </c>
      <c r="E46" s="21">
        <v>74.301886792452805</v>
      </c>
      <c r="F46" s="21">
        <v>63.160377358490599</v>
      </c>
      <c r="G46" s="21">
        <v>71.235849056603797</v>
      </c>
      <c r="H46" s="21">
        <v>68.141509433962298</v>
      </c>
    </row>
    <row r="47" spans="1:8" x14ac:dyDescent="0.25">
      <c r="A47" s="13">
        <v>20161</v>
      </c>
      <c r="B47" s="13" t="s">
        <v>88</v>
      </c>
      <c r="C47" s="13" t="s">
        <v>14</v>
      </c>
      <c r="D47" s="21">
        <v>60.419354838709701</v>
      </c>
      <c r="E47" s="21">
        <v>78.645161290322605</v>
      </c>
      <c r="F47" s="21">
        <v>58.451612903225801</v>
      </c>
      <c r="G47" s="21">
        <v>61.193548387096797</v>
      </c>
      <c r="H47" s="21">
        <v>60.419354838709701</v>
      </c>
    </row>
    <row r="48" spans="1:8" x14ac:dyDescent="0.25">
      <c r="A48" s="13">
        <v>20161</v>
      </c>
      <c r="B48" s="13" t="s">
        <v>88</v>
      </c>
      <c r="C48" s="13" t="s">
        <v>17</v>
      </c>
      <c r="D48" s="21">
        <v>60.419354838709701</v>
      </c>
      <c r="E48" s="21">
        <v>78.645161290322605</v>
      </c>
      <c r="F48" s="21">
        <v>58.451612903225801</v>
      </c>
      <c r="G48" s="21">
        <v>61.193548387096797</v>
      </c>
      <c r="H48" s="21">
        <v>60.419354838709701</v>
      </c>
    </row>
    <row r="49" spans="1:8" x14ac:dyDescent="0.25">
      <c r="A49" s="13">
        <v>20161</v>
      </c>
      <c r="B49" s="13" t="s">
        <v>89</v>
      </c>
      <c r="C49" s="13" t="s">
        <v>14</v>
      </c>
      <c r="D49" s="21">
        <v>66.058823529411796</v>
      </c>
      <c r="E49" s="21">
        <v>77.941176470588204</v>
      </c>
      <c r="F49" s="21">
        <v>61.588235294117702</v>
      </c>
      <c r="G49" s="21">
        <v>67.529411764705898</v>
      </c>
      <c r="H49" s="21">
        <v>64.588235294117695</v>
      </c>
    </row>
    <row r="50" spans="1:8" x14ac:dyDescent="0.25">
      <c r="A50" s="13">
        <v>20161</v>
      </c>
      <c r="B50" s="13" t="s">
        <v>89</v>
      </c>
      <c r="C50" s="13" t="s">
        <v>17</v>
      </c>
      <c r="D50" s="21">
        <v>66.058823529411796</v>
      </c>
      <c r="E50" s="21">
        <v>77.941176470588204</v>
      </c>
      <c r="F50" s="21">
        <v>61.588235294117702</v>
      </c>
      <c r="G50" s="21">
        <v>67.529411764705898</v>
      </c>
      <c r="H50" s="21">
        <v>64.588235294117695</v>
      </c>
    </row>
    <row r="51" spans="1:8" x14ac:dyDescent="0.25">
      <c r="A51" s="13">
        <v>20161</v>
      </c>
      <c r="B51" s="13" t="s">
        <v>90</v>
      </c>
      <c r="C51" s="13" t="s">
        <v>14</v>
      </c>
      <c r="D51" s="21">
        <v>57.251666666666701</v>
      </c>
      <c r="E51" s="21">
        <v>59.395000000000003</v>
      </c>
      <c r="F51" s="21">
        <v>55.363333333333301</v>
      </c>
      <c r="G51" s="21">
        <v>57.73</v>
      </c>
      <c r="H51" s="21">
        <v>56.598333333333301</v>
      </c>
    </row>
    <row r="52" spans="1:8" x14ac:dyDescent="0.25">
      <c r="A52" s="13">
        <v>20161</v>
      </c>
      <c r="B52" s="13" t="s">
        <v>90</v>
      </c>
      <c r="C52" s="13" t="s">
        <v>17</v>
      </c>
      <c r="D52" s="21">
        <v>57.251666666666701</v>
      </c>
      <c r="E52" s="21">
        <v>59.395000000000003</v>
      </c>
      <c r="F52" s="21">
        <v>55.363333333333301</v>
      </c>
      <c r="G52" s="21">
        <v>57.73</v>
      </c>
      <c r="H52" s="21">
        <v>56.598333333333301</v>
      </c>
    </row>
    <row r="53" spans="1:8" x14ac:dyDescent="0.25">
      <c r="A53" s="13">
        <v>20161</v>
      </c>
      <c r="B53" s="13" t="s">
        <v>91</v>
      </c>
      <c r="C53" s="13" t="s">
        <v>14</v>
      </c>
      <c r="D53" s="21">
        <v>64.466911764705898</v>
      </c>
      <c r="E53" s="21">
        <v>62.959558823529399</v>
      </c>
      <c r="F53" s="21">
        <v>58.691176470588204</v>
      </c>
      <c r="G53" s="21">
        <v>65.735294117647101</v>
      </c>
      <c r="H53" s="21">
        <v>62.694852941176499</v>
      </c>
    </row>
    <row r="54" spans="1:8" x14ac:dyDescent="0.25">
      <c r="A54" s="13">
        <v>20161</v>
      </c>
      <c r="B54" s="13" t="s">
        <v>91</v>
      </c>
      <c r="C54" s="13" t="s">
        <v>17</v>
      </c>
      <c r="D54" s="21">
        <v>64.466911764705898</v>
      </c>
      <c r="E54" s="21">
        <v>62.959558823529399</v>
      </c>
      <c r="F54" s="21">
        <v>58.691176470588204</v>
      </c>
      <c r="G54" s="21">
        <v>65.735294117647101</v>
      </c>
      <c r="H54" s="21">
        <v>62.694852941176499</v>
      </c>
    </row>
    <row r="55" spans="1:8" x14ac:dyDescent="0.25">
      <c r="A55" s="13">
        <v>20161</v>
      </c>
      <c r="B55" s="13" t="s">
        <v>92</v>
      </c>
      <c r="C55" s="13" t="s">
        <v>14</v>
      </c>
      <c r="D55" s="21">
        <v>69.063829787233999</v>
      </c>
      <c r="E55" s="21">
        <v>82.539007092198602</v>
      </c>
      <c r="F55" s="21">
        <v>63.6666666666667</v>
      </c>
      <c r="G55" s="21">
        <v>73.723404255319195</v>
      </c>
      <c r="H55" s="21">
        <v>67.404255319148902</v>
      </c>
    </row>
    <row r="56" spans="1:8" x14ac:dyDescent="0.25">
      <c r="A56" s="13">
        <v>20161</v>
      </c>
      <c r="B56" s="13" t="s">
        <v>92</v>
      </c>
      <c r="C56" s="13" t="s">
        <v>17</v>
      </c>
      <c r="D56" s="21">
        <v>69.063829787233999</v>
      </c>
      <c r="E56" s="21">
        <v>82.539007092198602</v>
      </c>
      <c r="F56" s="21">
        <v>63.6666666666667</v>
      </c>
      <c r="G56" s="21">
        <v>73.723404255319195</v>
      </c>
      <c r="H56" s="21">
        <v>67.404255319148902</v>
      </c>
    </row>
    <row r="57" spans="1:8" x14ac:dyDescent="0.25">
      <c r="A57" s="13">
        <v>20161</v>
      </c>
      <c r="B57" s="13" t="s">
        <v>93</v>
      </c>
      <c r="C57" s="13" t="s">
        <v>14</v>
      </c>
      <c r="D57" s="21">
        <v>62.982517482517501</v>
      </c>
      <c r="E57" s="21">
        <v>62.073426573426602</v>
      </c>
      <c r="F57" s="21">
        <v>57.833916083916101</v>
      </c>
      <c r="G57" s="21">
        <v>66.618881118881106</v>
      </c>
      <c r="H57" s="21">
        <v>61.291958041957997</v>
      </c>
    </row>
    <row r="58" spans="1:8" x14ac:dyDescent="0.25">
      <c r="A58" s="13">
        <v>20161</v>
      </c>
      <c r="B58" s="13" t="s">
        <v>93</v>
      </c>
      <c r="C58" s="13" t="s">
        <v>17</v>
      </c>
      <c r="D58" s="21">
        <v>62.982517482517501</v>
      </c>
      <c r="E58" s="21">
        <v>62.073426573426602</v>
      </c>
      <c r="F58" s="21">
        <v>57.833916083916101</v>
      </c>
      <c r="G58" s="21">
        <v>66.618881118881106</v>
      </c>
      <c r="H58" s="21">
        <v>61.291958041957997</v>
      </c>
    </row>
    <row r="59" spans="1:8" x14ac:dyDescent="0.25">
      <c r="A59" s="13">
        <v>20161</v>
      </c>
      <c r="B59" s="13" t="s">
        <v>94</v>
      </c>
      <c r="C59" s="13" t="s">
        <v>14</v>
      </c>
      <c r="D59" s="21">
        <v>72.210526315789494</v>
      </c>
      <c r="E59" s="21">
        <v>86</v>
      </c>
      <c r="F59" s="21">
        <v>65.078947368421098</v>
      </c>
      <c r="G59" s="21">
        <v>77.552631578947398</v>
      </c>
      <c r="H59" s="21">
        <v>69.394736842105303</v>
      </c>
    </row>
    <row r="60" spans="1:8" x14ac:dyDescent="0.25">
      <c r="A60" s="13">
        <v>20161</v>
      </c>
      <c r="B60" s="13" t="s">
        <v>94</v>
      </c>
      <c r="C60" s="13" t="s">
        <v>17</v>
      </c>
      <c r="D60" s="21">
        <v>72.210526315789494</v>
      </c>
      <c r="E60" s="21">
        <v>86</v>
      </c>
      <c r="F60" s="21">
        <v>65.078947368421098</v>
      </c>
      <c r="G60" s="21">
        <v>77.552631578947398</v>
      </c>
      <c r="H60" s="21">
        <v>69.394736842105303</v>
      </c>
    </row>
    <row r="61" spans="1:8" x14ac:dyDescent="0.25">
      <c r="A61" s="13">
        <v>20161</v>
      </c>
      <c r="B61" s="13" t="s">
        <v>95</v>
      </c>
      <c r="C61" s="13" t="s">
        <v>14</v>
      </c>
      <c r="D61" s="21">
        <v>63.533333333333303</v>
      </c>
      <c r="E61" s="21">
        <v>85.96</v>
      </c>
      <c r="F61" s="21">
        <v>61.866666666666703</v>
      </c>
      <c r="G61" s="21">
        <v>70.56</v>
      </c>
      <c r="H61" s="21">
        <v>64.8</v>
      </c>
    </row>
    <row r="62" spans="1:8" x14ac:dyDescent="0.25">
      <c r="A62" s="13">
        <v>20161</v>
      </c>
      <c r="B62" s="13" t="s">
        <v>95</v>
      </c>
      <c r="C62" s="13" t="s">
        <v>17</v>
      </c>
      <c r="D62" s="21">
        <v>63.533333333333303</v>
      </c>
      <c r="E62" s="21">
        <v>85.96</v>
      </c>
      <c r="F62" s="21">
        <v>61.866666666666703</v>
      </c>
      <c r="G62" s="21">
        <v>70.56</v>
      </c>
      <c r="H62" s="21">
        <v>64.8</v>
      </c>
    </row>
    <row r="63" spans="1:8" x14ac:dyDescent="0.25">
      <c r="A63" s="13">
        <v>20161</v>
      </c>
      <c r="B63" s="13" t="s">
        <v>96</v>
      </c>
      <c r="C63" s="13" t="s">
        <v>14</v>
      </c>
      <c r="D63" s="21">
        <v>60.692982456140399</v>
      </c>
      <c r="E63" s="21">
        <v>58.311403508771903</v>
      </c>
      <c r="F63" s="21">
        <v>56.535087719298303</v>
      </c>
      <c r="G63" s="21">
        <v>61.421052631579002</v>
      </c>
      <c r="H63" s="21">
        <v>58.0131578947368</v>
      </c>
    </row>
    <row r="64" spans="1:8" x14ac:dyDescent="0.25">
      <c r="A64" s="13">
        <v>20161</v>
      </c>
      <c r="B64" s="13" t="s">
        <v>96</v>
      </c>
      <c r="C64" s="13" t="s">
        <v>17</v>
      </c>
      <c r="D64" s="21">
        <v>60.692982456140399</v>
      </c>
      <c r="E64" s="21">
        <v>58.311403508771903</v>
      </c>
      <c r="F64" s="21">
        <v>56.535087719298303</v>
      </c>
      <c r="G64" s="21">
        <v>61.421052631579002</v>
      </c>
      <c r="H64" s="21">
        <v>58.0131578947368</v>
      </c>
    </row>
    <row r="65" spans="1:8" x14ac:dyDescent="0.25">
      <c r="A65" s="13">
        <v>20161</v>
      </c>
      <c r="B65" s="13" t="s">
        <v>97</v>
      </c>
      <c r="C65" s="13" t="s">
        <v>14</v>
      </c>
      <c r="D65" s="21">
        <v>70.857142857142904</v>
      </c>
      <c r="E65" s="21">
        <v>83.571428571428598</v>
      </c>
      <c r="F65" s="21">
        <v>62.523809523809497</v>
      </c>
      <c r="G65" s="21">
        <v>71.738095238095198</v>
      </c>
      <c r="H65" s="21">
        <v>69.547619047619094</v>
      </c>
    </row>
    <row r="66" spans="1:8" x14ac:dyDescent="0.25">
      <c r="A66" s="13">
        <v>20161</v>
      </c>
      <c r="B66" s="13" t="s">
        <v>97</v>
      </c>
      <c r="C66" s="13" t="s">
        <v>17</v>
      </c>
      <c r="D66" s="21">
        <v>70.857142857142904</v>
      </c>
      <c r="E66" s="21">
        <v>83.571428571428598</v>
      </c>
      <c r="F66" s="21">
        <v>62.523809523809497</v>
      </c>
      <c r="G66" s="21">
        <v>71.738095238095198</v>
      </c>
      <c r="H66" s="21">
        <v>69.547619047619094</v>
      </c>
    </row>
    <row r="67" spans="1:8" x14ac:dyDescent="0.25">
      <c r="A67" s="13">
        <v>20161</v>
      </c>
      <c r="B67" s="13" t="s">
        <v>98</v>
      </c>
      <c r="C67" s="13" t="s">
        <v>14</v>
      </c>
      <c r="D67" s="21">
        <v>61.094420600858399</v>
      </c>
      <c r="E67" s="21">
        <v>68.334763948497894</v>
      </c>
      <c r="F67" s="21">
        <v>58.3605150214592</v>
      </c>
      <c r="G67" s="21">
        <v>61.201716738197398</v>
      </c>
      <c r="H67" s="21">
        <v>60.188841201716698</v>
      </c>
    </row>
    <row r="68" spans="1:8" x14ac:dyDescent="0.25">
      <c r="A68" s="13">
        <v>20161</v>
      </c>
      <c r="B68" s="13" t="s">
        <v>98</v>
      </c>
      <c r="C68" s="13" t="s">
        <v>17</v>
      </c>
      <c r="D68" s="21">
        <v>61.094420600858399</v>
      </c>
      <c r="E68" s="21">
        <v>68.334763948497894</v>
      </c>
      <c r="F68" s="21">
        <v>58.3605150214592</v>
      </c>
      <c r="G68" s="21">
        <v>61.201716738197398</v>
      </c>
      <c r="H68" s="21">
        <v>60.188841201716698</v>
      </c>
    </row>
    <row r="69" spans="1:8" x14ac:dyDescent="0.25">
      <c r="A69" s="13">
        <v>20162</v>
      </c>
      <c r="B69" s="13" t="s">
        <v>99</v>
      </c>
      <c r="C69" s="13" t="s">
        <v>14</v>
      </c>
      <c r="D69" s="21">
        <v>46.947058823529403</v>
      </c>
      <c r="E69" s="21">
        <v>47.467058823529399</v>
      </c>
      <c r="F69" s="21">
        <v>47.122352941176501</v>
      </c>
      <c r="G69" s="21">
        <v>43.043529411764702</v>
      </c>
      <c r="H69" s="21">
        <v>44.736470588235299</v>
      </c>
    </row>
    <row r="70" spans="1:8" x14ac:dyDescent="0.25">
      <c r="A70" s="13">
        <v>20162</v>
      </c>
      <c r="B70" s="13" t="s">
        <v>99</v>
      </c>
      <c r="C70" s="13" t="s">
        <v>17</v>
      </c>
      <c r="D70" s="21">
        <v>60.428571428571402</v>
      </c>
      <c r="E70" s="21">
        <v>66.142857142857096</v>
      </c>
      <c r="F70" s="21">
        <v>61.071428571428598</v>
      </c>
      <c r="G70" s="21">
        <v>60.821428571428598</v>
      </c>
      <c r="H70" s="21">
        <v>60.535714285714299</v>
      </c>
    </row>
    <row r="71" spans="1:8" x14ac:dyDescent="0.25">
      <c r="A71" s="13">
        <v>20162</v>
      </c>
      <c r="B71" s="13" t="s">
        <v>99</v>
      </c>
      <c r="C71" s="13" t="s">
        <v>16</v>
      </c>
      <c r="D71" s="21">
        <v>46.4878345498784</v>
      </c>
      <c r="E71" s="21">
        <v>46.830900243309003</v>
      </c>
      <c r="F71" s="21">
        <v>46.647201946472002</v>
      </c>
      <c r="G71" s="21">
        <v>42.437956204379603</v>
      </c>
      <c r="H71" s="21">
        <v>44.198296836982998</v>
      </c>
    </row>
    <row r="72" spans="1:8" x14ac:dyDescent="0.25">
      <c r="A72" s="13">
        <v>20162</v>
      </c>
      <c r="B72" s="13" t="s">
        <v>69</v>
      </c>
      <c r="C72" s="13" t="s">
        <v>14</v>
      </c>
      <c r="D72" s="21">
        <v>49.716166815875901</v>
      </c>
      <c r="E72" s="21">
        <v>48.783348254252502</v>
      </c>
      <c r="F72" s="21">
        <v>51.060877350044798</v>
      </c>
      <c r="G72" s="21">
        <v>48.4023052820054</v>
      </c>
      <c r="H72" s="21">
        <v>48.693561623396</v>
      </c>
    </row>
    <row r="73" spans="1:8" x14ac:dyDescent="0.25">
      <c r="A73" s="13">
        <v>20162</v>
      </c>
      <c r="B73" s="13" t="s">
        <v>69</v>
      </c>
      <c r="C73" s="13" t="s">
        <v>17</v>
      </c>
      <c r="D73" s="21">
        <v>54.745177664974598</v>
      </c>
      <c r="E73" s="21">
        <v>58.205076142132</v>
      </c>
      <c r="F73" s="21">
        <v>56.122842639593898</v>
      </c>
      <c r="G73" s="21">
        <v>54.136040609137098</v>
      </c>
      <c r="H73" s="21">
        <v>54.751776649746198</v>
      </c>
    </row>
    <row r="74" spans="1:8" x14ac:dyDescent="0.25">
      <c r="A74" s="13">
        <v>20162</v>
      </c>
      <c r="B74" s="13" t="s">
        <v>69</v>
      </c>
      <c r="C74" s="13" t="s">
        <v>16</v>
      </c>
      <c r="D74" s="21">
        <v>49.317296078589301</v>
      </c>
      <c r="E74" s="21">
        <v>48.036073757951499</v>
      </c>
      <c r="F74" s="21">
        <v>50.659392865770201</v>
      </c>
      <c r="G74" s="21">
        <v>47.947540059586103</v>
      </c>
      <c r="H74" s="21">
        <v>48.213060632901197</v>
      </c>
    </row>
    <row r="75" spans="1:8" x14ac:dyDescent="0.25">
      <c r="A75" s="13">
        <v>20162</v>
      </c>
      <c r="B75" s="13" t="s">
        <v>100</v>
      </c>
      <c r="C75" s="13" t="s">
        <v>14</v>
      </c>
      <c r="D75" s="21">
        <v>49.1762237762238</v>
      </c>
      <c r="E75" s="21">
        <v>48.631468531468499</v>
      </c>
      <c r="F75" s="21">
        <v>51.212587412587403</v>
      </c>
      <c r="G75" s="21">
        <v>47.720279720279699</v>
      </c>
      <c r="H75" s="21">
        <v>48.544755244755301</v>
      </c>
    </row>
    <row r="76" spans="1:8" x14ac:dyDescent="0.25">
      <c r="A76" s="13">
        <v>20162</v>
      </c>
      <c r="B76" s="13" t="s">
        <v>100</v>
      </c>
      <c r="C76" s="13" t="s">
        <v>17</v>
      </c>
      <c r="D76" s="21">
        <v>52.613924050632903</v>
      </c>
      <c r="E76" s="21">
        <v>55.158227848101298</v>
      </c>
      <c r="F76" s="21">
        <v>54.2151898734177</v>
      </c>
      <c r="G76" s="21">
        <v>52.525316455696199</v>
      </c>
      <c r="H76" s="21">
        <v>53.860759493670898</v>
      </c>
    </row>
    <row r="77" spans="1:8" x14ac:dyDescent="0.25">
      <c r="A77" s="13">
        <v>20162</v>
      </c>
      <c r="B77" s="13" t="s">
        <v>100</v>
      </c>
      <c r="C77" s="13" t="s">
        <v>16</v>
      </c>
      <c r="D77" s="21">
        <v>48.749213836477999</v>
      </c>
      <c r="E77" s="21">
        <v>47.820754716981099</v>
      </c>
      <c r="F77" s="21">
        <v>50.839622641509401</v>
      </c>
      <c r="G77" s="21">
        <v>47.123427672955998</v>
      </c>
      <c r="H77" s="21">
        <v>47.884433962264197</v>
      </c>
    </row>
    <row r="78" spans="1:8" x14ac:dyDescent="0.25">
      <c r="A78" s="13">
        <v>20162</v>
      </c>
      <c r="B78" s="13" t="s">
        <v>101</v>
      </c>
      <c r="C78" s="13" t="s">
        <v>14</v>
      </c>
      <c r="D78" s="21">
        <v>52.689084507042303</v>
      </c>
      <c r="E78" s="21">
        <v>49.783098591549297</v>
      </c>
      <c r="F78" s="21">
        <v>51.667957746478898</v>
      </c>
      <c r="G78" s="21">
        <v>50.9088028169014</v>
      </c>
      <c r="H78" s="21">
        <v>49.205633802816898</v>
      </c>
    </row>
    <row r="79" spans="1:8" x14ac:dyDescent="0.25">
      <c r="A79" s="13">
        <v>20162</v>
      </c>
      <c r="B79" s="13" t="s">
        <v>101</v>
      </c>
      <c r="C79" s="13" t="s">
        <v>17</v>
      </c>
      <c r="D79" s="21">
        <v>52.7826086956522</v>
      </c>
      <c r="E79" s="21">
        <v>52.447826086956503</v>
      </c>
      <c r="F79" s="21">
        <v>52.969565217391299</v>
      </c>
      <c r="G79" s="21">
        <v>51.173913043478301</v>
      </c>
      <c r="H79" s="21">
        <v>50.860869565217399</v>
      </c>
    </row>
    <row r="80" spans="1:8" x14ac:dyDescent="0.25">
      <c r="A80" s="13">
        <v>20162</v>
      </c>
      <c r="B80" s="13" t="s">
        <v>101</v>
      </c>
      <c r="C80" s="13" t="s">
        <v>16</v>
      </c>
      <c r="D80" s="21">
        <v>52.680842911877399</v>
      </c>
      <c r="E80" s="21">
        <v>49.548275862068998</v>
      </c>
      <c r="F80" s="21">
        <v>51.553256704980903</v>
      </c>
      <c r="G80" s="21">
        <v>50.885440613026802</v>
      </c>
      <c r="H80" s="21">
        <v>49.059770114942502</v>
      </c>
    </row>
    <row r="81" spans="1:8" x14ac:dyDescent="0.25">
      <c r="A81" s="13">
        <v>20162</v>
      </c>
      <c r="B81" s="13" t="s">
        <v>102</v>
      </c>
      <c r="C81" s="13" t="s">
        <v>14</v>
      </c>
      <c r="D81" s="21">
        <v>53.529955008287999</v>
      </c>
      <c r="E81" s="21">
        <v>54.079327492304103</v>
      </c>
      <c r="F81" s="21">
        <v>53.741652853421698</v>
      </c>
      <c r="G81" s="21">
        <v>51.827373904806997</v>
      </c>
      <c r="H81" s="21">
        <v>51.518825479516899</v>
      </c>
    </row>
    <row r="82" spans="1:8" x14ac:dyDescent="0.25">
      <c r="A82" s="13">
        <v>20162</v>
      </c>
      <c r="B82" s="13" t="s">
        <v>102</v>
      </c>
      <c r="C82" s="13" t="s">
        <v>17</v>
      </c>
      <c r="D82" s="21">
        <v>60.371100164203597</v>
      </c>
      <c r="E82" s="21">
        <v>63.940886699507402</v>
      </c>
      <c r="F82" s="21">
        <v>59.761904761904802</v>
      </c>
      <c r="G82" s="21">
        <v>59.903119868637098</v>
      </c>
      <c r="H82" s="21">
        <v>58.965517241379303</v>
      </c>
    </row>
    <row r="83" spans="1:8" x14ac:dyDescent="0.25">
      <c r="A83" s="13">
        <v>20162</v>
      </c>
      <c r="B83" s="13" t="s">
        <v>102</v>
      </c>
      <c r="C83" s="13" t="s">
        <v>16</v>
      </c>
      <c r="D83" s="21">
        <v>52.377144438295502</v>
      </c>
      <c r="E83" s="21">
        <v>52.417542888765901</v>
      </c>
      <c r="F83" s="21">
        <v>52.727172108467101</v>
      </c>
      <c r="G83" s="21">
        <v>50.466519092418402</v>
      </c>
      <c r="H83" s="21">
        <v>50.263973436635297</v>
      </c>
    </row>
    <row r="84" spans="1:8" x14ac:dyDescent="0.25">
      <c r="A84" s="13">
        <v>20162</v>
      </c>
      <c r="B84" s="13" t="s">
        <v>70</v>
      </c>
      <c r="C84" s="13" t="s">
        <v>14</v>
      </c>
      <c r="D84" s="21">
        <v>48.976674071723302</v>
      </c>
      <c r="E84" s="21">
        <v>48.135036496350402</v>
      </c>
      <c r="F84" s="21">
        <v>49.274992066010803</v>
      </c>
      <c r="G84" s="21">
        <v>46.478895588702002</v>
      </c>
      <c r="H84" s="21">
        <v>46.064106632814998</v>
      </c>
    </row>
    <row r="85" spans="1:8" x14ac:dyDescent="0.25">
      <c r="A85" s="13">
        <v>20162</v>
      </c>
      <c r="B85" s="13" t="s">
        <v>70</v>
      </c>
      <c r="C85" s="13" t="s">
        <v>17</v>
      </c>
      <c r="D85" s="21">
        <v>59.545454545454596</v>
      </c>
      <c r="E85" s="21">
        <v>64.498942917547595</v>
      </c>
      <c r="F85" s="21">
        <v>59.016913319238903</v>
      </c>
      <c r="G85" s="21">
        <v>58.329809725158597</v>
      </c>
      <c r="H85" s="21">
        <v>57.511627906976699</v>
      </c>
    </row>
    <row r="86" spans="1:8" x14ac:dyDescent="0.25">
      <c r="A86" s="13">
        <v>20162</v>
      </c>
      <c r="B86" s="13" t="s">
        <v>70</v>
      </c>
      <c r="C86" s="13" t="s">
        <v>16</v>
      </c>
      <c r="D86" s="21">
        <v>48.119059873048599</v>
      </c>
      <c r="E86" s="21">
        <v>46.807171041345001</v>
      </c>
      <c r="F86" s="21">
        <v>48.484474180820001</v>
      </c>
      <c r="G86" s="21">
        <v>45.517241379310398</v>
      </c>
      <c r="H86" s="21">
        <v>45.135186138274101</v>
      </c>
    </row>
    <row r="87" spans="1:8" x14ac:dyDescent="0.25">
      <c r="A87" s="13">
        <v>20162</v>
      </c>
      <c r="B87" s="13" t="s">
        <v>103</v>
      </c>
      <c r="C87" s="13" t="s">
        <v>14</v>
      </c>
      <c r="D87" s="21">
        <v>54.041899441340803</v>
      </c>
      <c r="E87" s="21">
        <v>53.355945730247399</v>
      </c>
      <c r="F87" s="21">
        <v>54.499201915402999</v>
      </c>
      <c r="G87" s="21">
        <v>52.9740622505986</v>
      </c>
      <c r="H87" s="21">
        <v>52.052274541101397</v>
      </c>
    </row>
    <row r="88" spans="1:8" x14ac:dyDescent="0.25">
      <c r="A88" s="13">
        <v>20162</v>
      </c>
      <c r="B88" s="13" t="s">
        <v>103</v>
      </c>
      <c r="C88" s="13" t="s">
        <v>17</v>
      </c>
      <c r="D88" s="21">
        <v>57.982689747004002</v>
      </c>
      <c r="E88" s="21">
        <v>59.403462050599202</v>
      </c>
      <c r="F88" s="21">
        <v>57.600532623169101</v>
      </c>
      <c r="G88" s="21">
        <v>56.7376830892144</v>
      </c>
      <c r="H88" s="21">
        <v>55.961384820239701</v>
      </c>
    </row>
    <row r="89" spans="1:8" x14ac:dyDescent="0.25">
      <c r="A89" s="13">
        <v>20162</v>
      </c>
      <c r="B89" s="13" t="s">
        <v>103</v>
      </c>
      <c r="C89" s="13" t="s">
        <v>16</v>
      </c>
      <c r="D89" s="21">
        <v>52.355555555555597</v>
      </c>
      <c r="E89" s="21">
        <v>50.768091168091203</v>
      </c>
      <c r="F89" s="21">
        <v>53.172079772079798</v>
      </c>
      <c r="G89" s="21">
        <v>51.363532763532803</v>
      </c>
      <c r="H89" s="21">
        <v>50.379487179487199</v>
      </c>
    </row>
    <row r="90" spans="1:8" x14ac:dyDescent="0.25">
      <c r="A90" s="13">
        <v>20162</v>
      </c>
      <c r="B90" s="13" t="s">
        <v>71</v>
      </c>
      <c r="C90" s="13" t="s">
        <v>14</v>
      </c>
      <c r="D90" s="21">
        <v>52.317489699647702</v>
      </c>
      <c r="E90" s="21">
        <v>53.726995879859103</v>
      </c>
      <c r="F90" s="21">
        <v>53.022869767719598</v>
      </c>
      <c r="G90" s="21">
        <v>50.848092195617099</v>
      </c>
      <c r="H90" s="21">
        <v>50.3975637427599</v>
      </c>
    </row>
    <row r="91" spans="1:8" x14ac:dyDescent="0.25">
      <c r="A91" s="13">
        <v>20162</v>
      </c>
      <c r="B91" s="13" t="s">
        <v>71</v>
      </c>
      <c r="C91" s="13" t="s">
        <v>17</v>
      </c>
      <c r="D91" s="21">
        <v>54.137792257569998</v>
      </c>
      <c r="E91" s="21">
        <v>57.793599080107299</v>
      </c>
      <c r="F91" s="21">
        <v>54.856266768876999</v>
      </c>
      <c r="G91" s="21">
        <v>52.997316979685699</v>
      </c>
      <c r="H91" s="21">
        <v>52.860866232272897</v>
      </c>
    </row>
    <row r="92" spans="1:8" x14ac:dyDescent="0.25">
      <c r="A92" s="13">
        <v>20162</v>
      </c>
      <c r="B92" s="13" t="s">
        <v>71</v>
      </c>
      <c r="C92" s="13" t="s">
        <v>16</v>
      </c>
      <c r="D92" s="21">
        <v>51.493624772313296</v>
      </c>
      <c r="E92" s="21">
        <v>51.886460230722498</v>
      </c>
      <c r="F92" s="21">
        <v>52.193078324225901</v>
      </c>
      <c r="G92" s="21">
        <v>49.875357793390599</v>
      </c>
      <c r="H92" s="21">
        <v>49.282678463006299</v>
      </c>
    </row>
    <row r="93" spans="1:8" x14ac:dyDescent="0.25">
      <c r="A93" s="13">
        <v>20162</v>
      </c>
      <c r="B93" s="13" t="s">
        <v>104</v>
      </c>
      <c r="C93" s="13" t="s">
        <v>14</v>
      </c>
      <c r="D93" s="21">
        <v>51.306939501779397</v>
      </c>
      <c r="E93" s="21">
        <v>52.165480427046298</v>
      </c>
      <c r="F93" s="21">
        <v>53.306227758007097</v>
      </c>
      <c r="G93" s="21">
        <v>50.288434163701098</v>
      </c>
      <c r="H93" s="21">
        <v>50.822064056939503</v>
      </c>
    </row>
    <row r="94" spans="1:8" x14ac:dyDescent="0.25">
      <c r="A94" s="13">
        <v>20162</v>
      </c>
      <c r="B94" s="13" t="s">
        <v>104</v>
      </c>
      <c r="C94" s="13" t="s">
        <v>17</v>
      </c>
      <c r="D94" s="21">
        <v>52.061704211557299</v>
      </c>
      <c r="E94" s="21">
        <v>54.315377081292901</v>
      </c>
      <c r="F94" s="21">
        <v>54.081292850146902</v>
      </c>
      <c r="G94" s="21">
        <v>50.983839373163597</v>
      </c>
      <c r="H94" s="21">
        <v>51.939275220372203</v>
      </c>
    </row>
    <row r="95" spans="1:8" x14ac:dyDescent="0.25">
      <c r="A95" s="13">
        <v>20162</v>
      </c>
      <c r="B95" s="13" t="s">
        <v>104</v>
      </c>
      <c r="C95" s="13" t="s">
        <v>16</v>
      </c>
      <c r="D95" s="21">
        <v>50.876187814421499</v>
      </c>
      <c r="E95" s="21">
        <v>50.9385131358301</v>
      </c>
      <c r="F95" s="21">
        <v>52.8638904415875</v>
      </c>
      <c r="G95" s="21">
        <v>49.891559530464001</v>
      </c>
      <c r="H95" s="21">
        <v>50.184460592509801</v>
      </c>
    </row>
    <row r="96" spans="1:8" x14ac:dyDescent="0.25">
      <c r="A96" s="13">
        <v>20162</v>
      </c>
      <c r="B96" s="13" t="s">
        <v>72</v>
      </c>
      <c r="C96" s="13" t="s">
        <v>14</v>
      </c>
      <c r="D96" s="21">
        <v>56.153645080198402</v>
      </c>
      <c r="E96" s="21">
        <v>56.846110208894103</v>
      </c>
      <c r="F96" s="21">
        <v>55.619496785388499</v>
      </c>
      <c r="G96" s="21">
        <v>54.846499521701404</v>
      </c>
      <c r="H96" s="21">
        <v>54.551789726591203</v>
      </c>
    </row>
    <row r="97" spans="1:8" x14ac:dyDescent="0.25">
      <c r="A97" s="13">
        <v>20162</v>
      </c>
      <c r="B97" s="13" t="s">
        <v>72</v>
      </c>
      <c r="C97" s="13" t="s">
        <v>17</v>
      </c>
      <c r="D97" s="21">
        <v>58.199131770846002</v>
      </c>
      <c r="E97" s="21">
        <v>60.996658781064802</v>
      </c>
      <c r="F97" s="21">
        <v>57.778967392629802</v>
      </c>
      <c r="G97" s="21">
        <v>57.402531522083798</v>
      </c>
      <c r="H97" s="21">
        <v>57.108162817354803</v>
      </c>
    </row>
    <row r="98" spans="1:8" x14ac:dyDescent="0.25">
      <c r="A98" s="13">
        <v>20162</v>
      </c>
      <c r="B98" s="13" t="s">
        <v>72</v>
      </c>
      <c r="C98" s="13" t="s">
        <v>16</v>
      </c>
      <c r="D98" s="21">
        <v>54.438454774126299</v>
      </c>
      <c r="E98" s="21">
        <v>53.365774351213702</v>
      </c>
      <c r="F98" s="21">
        <v>53.808728194850602</v>
      </c>
      <c r="G98" s="21">
        <v>52.7032045645105</v>
      </c>
      <c r="H98" s="21">
        <v>52.408208756825303</v>
      </c>
    </row>
    <row r="99" spans="1:8" x14ac:dyDescent="0.25">
      <c r="A99" s="13">
        <v>20162</v>
      </c>
      <c r="B99" s="13" t="s">
        <v>105</v>
      </c>
      <c r="C99" s="13" t="s">
        <v>14</v>
      </c>
      <c r="D99" s="21">
        <v>46.518581240003797</v>
      </c>
      <c r="E99" s="21">
        <v>45.0917301721705</v>
      </c>
      <c r="F99" s="21">
        <v>47.249223821620099</v>
      </c>
      <c r="G99" s="21">
        <v>43.995295888606599</v>
      </c>
      <c r="H99" s="21">
        <v>44.103490450653901</v>
      </c>
    </row>
    <row r="100" spans="1:8" x14ac:dyDescent="0.25">
      <c r="A100" s="13">
        <v>20162</v>
      </c>
      <c r="B100" s="13" t="s">
        <v>105</v>
      </c>
      <c r="C100" s="13" t="s">
        <v>17</v>
      </c>
      <c r="D100" s="21">
        <v>54.061567164179102</v>
      </c>
      <c r="E100" s="21">
        <v>55.358208955223901</v>
      </c>
      <c r="F100" s="21">
        <v>55.171641791044799</v>
      </c>
      <c r="G100" s="21">
        <v>53.7798507462687</v>
      </c>
      <c r="H100" s="21">
        <v>53.397388059701498</v>
      </c>
    </row>
    <row r="101" spans="1:8" x14ac:dyDescent="0.25">
      <c r="A101" s="13">
        <v>20162</v>
      </c>
      <c r="B101" s="13" t="s">
        <v>105</v>
      </c>
      <c r="C101" s="13" t="s">
        <v>16</v>
      </c>
      <c r="D101" s="21">
        <v>46.118002576042798</v>
      </c>
      <c r="E101" s="21">
        <v>44.546517388288898</v>
      </c>
      <c r="F101" s="21">
        <v>46.828494996532299</v>
      </c>
      <c r="G101" s="21">
        <v>43.475676211235502</v>
      </c>
      <c r="H101" s="21">
        <v>43.609927672644403</v>
      </c>
    </row>
    <row r="102" spans="1:8" x14ac:dyDescent="0.25">
      <c r="A102" s="13">
        <v>20162</v>
      </c>
      <c r="B102" s="13" t="s">
        <v>106</v>
      </c>
      <c r="C102" s="13" t="s">
        <v>14</v>
      </c>
      <c r="D102" s="21">
        <v>54.103132530120497</v>
      </c>
      <c r="E102" s="21">
        <v>50.896867469879503</v>
      </c>
      <c r="F102" s="21">
        <v>52.2124337349398</v>
      </c>
      <c r="G102" s="21">
        <v>52.756144578313297</v>
      </c>
      <c r="H102" s="21">
        <v>50.844433734939798</v>
      </c>
    </row>
    <row r="103" spans="1:8" x14ac:dyDescent="0.25">
      <c r="A103" s="13">
        <v>20162</v>
      </c>
      <c r="B103" s="13" t="s">
        <v>106</v>
      </c>
      <c r="C103" s="13" t="s">
        <v>17</v>
      </c>
      <c r="D103" s="21">
        <v>56.628980891719799</v>
      </c>
      <c r="E103" s="21">
        <v>57.759554140127399</v>
      </c>
      <c r="F103" s="21">
        <v>55.874203821656103</v>
      </c>
      <c r="G103" s="21">
        <v>57.039808917197497</v>
      </c>
      <c r="H103" s="21">
        <v>54.850318471337602</v>
      </c>
    </row>
    <row r="104" spans="1:8" x14ac:dyDescent="0.25">
      <c r="A104" s="13">
        <v>20162</v>
      </c>
      <c r="B104" s="13" t="s">
        <v>106</v>
      </c>
      <c r="C104" s="13" t="s">
        <v>16</v>
      </c>
      <c r="D104" s="21">
        <v>53.940391915461198</v>
      </c>
      <c r="E104" s="21">
        <v>50.454704011490698</v>
      </c>
      <c r="F104" s="21">
        <v>51.976505591463997</v>
      </c>
      <c r="G104" s="21">
        <v>52.480147737765499</v>
      </c>
      <c r="H104" s="21">
        <v>50.5863342566944</v>
      </c>
    </row>
    <row r="105" spans="1:8" x14ac:dyDescent="0.25">
      <c r="A105" s="13">
        <v>20162</v>
      </c>
      <c r="B105" s="13" t="s">
        <v>107</v>
      </c>
      <c r="C105" s="13" t="s">
        <v>14</v>
      </c>
      <c r="D105" s="21">
        <v>57.832893457424603</v>
      </c>
      <c r="E105" s="21">
        <v>57.8970690373663</v>
      </c>
      <c r="F105" s="21">
        <v>57.174468676205002</v>
      </c>
      <c r="G105" s="21">
        <v>57.242811501597501</v>
      </c>
      <c r="H105" s="21">
        <v>55.185720238922102</v>
      </c>
    </row>
    <row r="106" spans="1:8" x14ac:dyDescent="0.25">
      <c r="A106" s="13">
        <v>20162</v>
      </c>
      <c r="B106" s="13" t="s">
        <v>107</v>
      </c>
      <c r="C106" s="13" t="s">
        <v>17</v>
      </c>
      <c r="D106" s="21">
        <v>58.407707129094398</v>
      </c>
      <c r="E106" s="21">
        <v>61.045086705202301</v>
      </c>
      <c r="F106" s="21">
        <v>58.344894026974998</v>
      </c>
      <c r="G106" s="21">
        <v>58.084393063583803</v>
      </c>
      <c r="H106" s="21">
        <v>56.794605009633898</v>
      </c>
    </row>
    <row r="107" spans="1:8" x14ac:dyDescent="0.25">
      <c r="A107" s="13">
        <v>20162</v>
      </c>
      <c r="B107" s="13" t="s">
        <v>107</v>
      </c>
      <c r="C107" s="13" t="s">
        <v>16</v>
      </c>
      <c r="D107" s="21">
        <v>57.508905299739403</v>
      </c>
      <c r="E107" s="21">
        <v>56.122719374456999</v>
      </c>
      <c r="F107" s="21">
        <v>56.514769765421399</v>
      </c>
      <c r="G107" s="21">
        <v>56.768462206776697</v>
      </c>
      <c r="H107" s="21">
        <v>54.278887923544801</v>
      </c>
    </row>
    <row r="108" spans="1:8" x14ac:dyDescent="0.25">
      <c r="A108" s="13">
        <v>20162</v>
      </c>
      <c r="B108" s="13" t="s">
        <v>73</v>
      </c>
      <c r="C108" s="13" t="s">
        <v>14</v>
      </c>
      <c r="D108" s="21">
        <v>46.8118503118503</v>
      </c>
      <c r="E108" s="21">
        <v>46.866164241164299</v>
      </c>
      <c r="F108" s="21">
        <v>48.105249480249498</v>
      </c>
      <c r="G108" s="21">
        <v>44.2484407484408</v>
      </c>
      <c r="H108" s="21">
        <v>44.675675675675699</v>
      </c>
    </row>
    <row r="109" spans="1:8" x14ac:dyDescent="0.25">
      <c r="A109" s="13">
        <v>20162</v>
      </c>
      <c r="B109" s="13" t="s">
        <v>73</v>
      </c>
      <c r="C109" s="13" t="s">
        <v>17</v>
      </c>
      <c r="D109" s="21">
        <v>47.901869158878498</v>
      </c>
      <c r="E109" s="21">
        <v>48.369158878504699</v>
      </c>
      <c r="F109" s="21">
        <v>49.098130841121502</v>
      </c>
      <c r="G109" s="21">
        <v>45.321261682242998</v>
      </c>
      <c r="H109" s="21">
        <v>45.7091121495327</v>
      </c>
    </row>
    <row r="110" spans="1:8" x14ac:dyDescent="0.25">
      <c r="A110" s="13">
        <v>20162</v>
      </c>
      <c r="B110" s="13" t="s">
        <v>73</v>
      </c>
      <c r="C110" s="13" t="s">
        <v>16</v>
      </c>
      <c r="D110" s="21">
        <v>46.5</v>
      </c>
      <c r="E110" s="21">
        <v>46.436163101604301</v>
      </c>
      <c r="F110" s="21">
        <v>47.821189839572199</v>
      </c>
      <c r="G110" s="21">
        <v>43.941510695187198</v>
      </c>
      <c r="H110" s="21">
        <v>44.380013368984002</v>
      </c>
    </row>
    <row r="111" spans="1:8" x14ac:dyDescent="0.25">
      <c r="A111" s="13">
        <v>20162</v>
      </c>
      <c r="B111" s="13" t="s">
        <v>74</v>
      </c>
      <c r="C111" s="13" t="s">
        <v>14</v>
      </c>
      <c r="D111" s="21">
        <v>53.524621212121197</v>
      </c>
      <c r="E111" s="21">
        <v>53.280303030303003</v>
      </c>
      <c r="F111" s="21">
        <v>53.725378787878803</v>
      </c>
      <c r="G111" s="21">
        <v>51.797348484848499</v>
      </c>
      <c r="H111" s="21">
        <v>51.329545454545503</v>
      </c>
    </row>
    <row r="112" spans="1:8" x14ac:dyDescent="0.25">
      <c r="A112" s="13">
        <v>20162</v>
      </c>
      <c r="B112" s="13" t="s">
        <v>74</v>
      </c>
      <c r="C112" s="13" t="s">
        <v>17</v>
      </c>
      <c r="D112" s="21">
        <v>51.1172413793103</v>
      </c>
      <c r="E112" s="21">
        <v>51.875862068965503</v>
      </c>
      <c r="F112" s="21">
        <v>51.462068965517297</v>
      </c>
      <c r="G112" s="21">
        <v>48.972413793103499</v>
      </c>
      <c r="H112" s="21">
        <v>48.848275862069002</v>
      </c>
    </row>
    <row r="113" spans="1:8" x14ac:dyDescent="0.25">
      <c r="A113" s="13">
        <v>20162</v>
      </c>
      <c r="B113" s="13" t="s">
        <v>74</v>
      </c>
      <c r="C113" s="13" t="s">
        <v>16</v>
      </c>
      <c r="D113" s="21">
        <v>53.907793633369899</v>
      </c>
      <c r="E113" s="21">
        <v>53.503841931942901</v>
      </c>
      <c r="F113" s="21">
        <v>54.085620197585101</v>
      </c>
      <c r="G113" s="21">
        <v>52.246981339187698</v>
      </c>
      <c r="H113" s="21">
        <v>51.724478594950597</v>
      </c>
    </row>
    <row r="114" spans="1:8" x14ac:dyDescent="0.25">
      <c r="A114" s="13">
        <v>20162</v>
      </c>
      <c r="B114" s="13" t="s">
        <v>75</v>
      </c>
      <c r="C114" s="13" t="s">
        <v>14</v>
      </c>
      <c r="D114" s="21">
        <v>51.104111714507397</v>
      </c>
      <c r="E114" s="21">
        <v>48.748487199379397</v>
      </c>
      <c r="F114" s="21">
        <v>50.739798293250601</v>
      </c>
      <c r="G114" s="21">
        <v>48.079441427463202</v>
      </c>
      <c r="H114" s="21">
        <v>48.680527540729301</v>
      </c>
    </row>
    <row r="115" spans="1:8" x14ac:dyDescent="0.25">
      <c r="A115" s="13">
        <v>20162</v>
      </c>
      <c r="B115" s="13" t="s">
        <v>75</v>
      </c>
      <c r="C115" s="13" t="s">
        <v>17</v>
      </c>
      <c r="D115" s="21">
        <v>50.310240963855399</v>
      </c>
      <c r="E115" s="21">
        <v>51.843373493975903</v>
      </c>
      <c r="F115" s="21">
        <v>50.972891566265098</v>
      </c>
      <c r="G115" s="21">
        <v>48.012048192771097</v>
      </c>
      <c r="H115" s="21">
        <v>48.810240963855399</v>
      </c>
    </row>
    <row r="116" spans="1:8" x14ac:dyDescent="0.25">
      <c r="A116" s="13">
        <v>20162</v>
      </c>
      <c r="B116" s="13" t="s">
        <v>75</v>
      </c>
      <c r="C116" s="13" t="s">
        <v>16</v>
      </c>
      <c r="D116" s="21">
        <v>51.147227220677301</v>
      </c>
      <c r="E116" s="21">
        <v>48.580402421069898</v>
      </c>
      <c r="F116" s="21">
        <v>50.727138884344797</v>
      </c>
      <c r="G116" s="21">
        <v>48.083101586782298</v>
      </c>
      <c r="H116" s="21">
        <v>48.673482741698002</v>
      </c>
    </row>
    <row r="117" spans="1:8" x14ac:dyDescent="0.25">
      <c r="A117" s="13">
        <v>20162</v>
      </c>
      <c r="B117" s="13" t="s">
        <v>76</v>
      </c>
      <c r="C117" s="13" t="s">
        <v>14</v>
      </c>
      <c r="D117" s="21">
        <v>51.923321594910803</v>
      </c>
      <c r="E117" s="21">
        <v>51.844257639441103</v>
      </c>
      <c r="F117" s="21">
        <v>52.768658411905001</v>
      </c>
      <c r="G117" s="21">
        <v>49.769964784732501</v>
      </c>
      <c r="H117" s="21">
        <v>50.0711689196865</v>
      </c>
    </row>
    <row r="118" spans="1:8" x14ac:dyDescent="0.25">
      <c r="A118" s="13">
        <v>20162</v>
      </c>
      <c r="B118" s="13" t="s">
        <v>76</v>
      </c>
      <c r="C118" s="13" t="s">
        <v>17</v>
      </c>
      <c r="D118" s="21">
        <v>51.849513813860199</v>
      </c>
      <c r="E118" s="21">
        <v>51.119154190461501</v>
      </c>
      <c r="F118" s="21">
        <v>52.755209137212503</v>
      </c>
      <c r="G118" s="21">
        <v>49.451612903225801</v>
      </c>
      <c r="H118" s="21">
        <v>49.733909553943498</v>
      </c>
    </row>
    <row r="119" spans="1:8" x14ac:dyDescent="0.25">
      <c r="A119" s="13">
        <v>20162</v>
      </c>
      <c r="B119" s="13" t="s">
        <v>76</v>
      </c>
      <c r="C119" s="13" t="s">
        <v>16</v>
      </c>
      <c r="D119" s="21">
        <v>51.966298193583199</v>
      </c>
      <c r="E119" s="21">
        <v>52.266468949402402</v>
      </c>
      <c r="F119" s="21">
        <v>52.776489619843602</v>
      </c>
      <c r="G119" s="21">
        <v>49.9553338725622</v>
      </c>
      <c r="H119" s="21">
        <v>50.267547407207701</v>
      </c>
    </row>
    <row r="120" spans="1:8" x14ac:dyDescent="0.25">
      <c r="A120" s="13">
        <v>20162</v>
      </c>
      <c r="B120" s="13" t="s">
        <v>108</v>
      </c>
      <c r="C120" s="13" t="s">
        <v>14</v>
      </c>
      <c r="D120" s="21">
        <v>49.279905437352298</v>
      </c>
      <c r="E120" s="21">
        <v>46.077541371158397</v>
      </c>
      <c r="F120" s="21">
        <v>48.475177304964497</v>
      </c>
      <c r="G120" s="21">
        <v>46.5527186761229</v>
      </c>
      <c r="H120" s="21">
        <v>46.542789598108797</v>
      </c>
    </row>
    <row r="121" spans="1:8" x14ac:dyDescent="0.25">
      <c r="A121" s="13">
        <v>20162</v>
      </c>
      <c r="B121" s="13" t="s">
        <v>108</v>
      </c>
      <c r="C121" s="13" t="s">
        <v>17</v>
      </c>
      <c r="D121" s="21">
        <v>51.44</v>
      </c>
      <c r="E121" s="21">
        <v>51.52</v>
      </c>
      <c r="F121" s="21">
        <v>52.04</v>
      </c>
      <c r="G121" s="21">
        <v>50.64</v>
      </c>
      <c r="H121" s="21">
        <v>49.56</v>
      </c>
    </row>
    <row r="122" spans="1:8" x14ac:dyDescent="0.25">
      <c r="A122" s="13">
        <v>20162</v>
      </c>
      <c r="B122" s="13" t="s">
        <v>108</v>
      </c>
      <c r="C122" s="13" t="s">
        <v>16</v>
      </c>
      <c r="D122" s="21">
        <v>49.254066985645899</v>
      </c>
      <c r="E122" s="21">
        <v>46.012440191387597</v>
      </c>
      <c r="F122" s="21">
        <v>48.432535885167503</v>
      </c>
      <c r="G122" s="21">
        <v>46.503827751196198</v>
      </c>
      <c r="H122" s="21">
        <v>46.5066985645933</v>
      </c>
    </row>
    <row r="123" spans="1:8" x14ac:dyDescent="0.25">
      <c r="A123" s="13">
        <v>20162</v>
      </c>
      <c r="B123" s="13" t="s">
        <v>77</v>
      </c>
      <c r="C123" s="13" t="s">
        <v>14</v>
      </c>
      <c r="D123" s="21">
        <v>50.781793842034801</v>
      </c>
      <c r="E123" s="21">
        <v>50.826863007585899</v>
      </c>
      <c r="F123" s="21">
        <v>51.665253607020702</v>
      </c>
      <c r="G123" s="21">
        <v>48.8576528335565</v>
      </c>
      <c r="H123" s="21">
        <v>48.812583668005402</v>
      </c>
    </row>
    <row r="124" spans="1:8" x14ac:dyDescent="0.25">
      <c r="A124" s="13">
        <v>20162</v>
      </c>
      <c r="B124" s="13" t="s">
        <v>77</v>
      </c>
      <c r="C124" s="13" t="s">
        <v>17</v>
      </c>
      <c r="D124" s="21">
        <v>55.1521113243762</v>
      </c>
      <c r="E124" s="21">
        <v>57.201055662188097</v>
      </c>
      <c r="F124" s="21">
        <v>56.123560460652598</v>
      </c>
      <c r="G124" s="21">
        <v>53.9424184261037</v>
      </c>
      <c r="H124" s="21">
        <v>54.1053262955854</v>
      </c>
    </row>
    <row r="125" spans="1:8" x14ac:dyDescent="0.25">
      <c r="A125" s="13">
        <v>20162</v>
      </c>
      <c r="B125" s="13" t="s">
        <v>77</v>
      </c>
      <c r="C125" s="13" t="s">
        <v>16</v>
      </c>
      <c r="D125" s="21">
        <v>48.8184953653805</v>
      </c>
      <c r="E125" s="21">
        <v>47.963354171157597</v>
      </c>
      <c r="F125" s="21">
        <v>49.6624272472516</v>
      </c>
      <c r="G125" s="21">
        <v>46.573399439534398</v>
      </c>
      <c r="H125" s="21">
        <v>46.434899762879901</v>
      </c>
    </row>
    <row r="126" spans="1:8" x14ac:dyDescent="0.25">
      <c r="A126" s="13">
        <v>20162</v>
      </c>
      <c r="B126" s="13" t="s">
        <v>78</v>
      </c>
      <c r="C126" s="13" t="s">
        <v>14</v>
      </c>
      <c r="D126" s="21">
        <v>52.593685655456397</v>
      </c>
      <c r="E126" s="21">
        <v>51.940974605353503</v>
      </c>
      <c r="F126" s="21">
        <v>53.019217570350001</v>
      </c>
      <c r="G126" s="21">
        <v>50.687714481812002</v>
      </c>
      <c r="H126" s="21">
        <v>51.258064516128997</v>
      </c>
    </row>
    <row r="127" spans="1:8" x14ac:dyDescent="0.25">
      <c r="A127" s="13">
        <v>20162</v>
      </c>
      <c r="B127" s="13" t="s">
        <v>78</v>
      </c>
      <c r="C127" s="13" t="s">
        <v>17</v>
      </c>
      <c r="D127" s="21">
        <v>50.554945054945101</v>
      </c>
      <c r="E127" s="21">
        <v>51.060439560439598</v>
      </c>
      <c r="F127" s="21">
        <v>52.1593406593407</v>
      </c>
      <c r="G127" s="21">
        <v>47.620879120879103</v>
      </c>
      <c r="H127" s="21">
        <v>49.197802197802197</v>
      </c>
    </row>
    <row r="128" spans="1:8" x14ac:dyDescent="0.25">
      <c r="A128" s="13">
        <v>20162</v>
      </c>
      <c r="B128" s="13" t="s">
        <v>78</v>
      </c>
      <c r="C128" s="13" t="s">
        <v>16</v>
      </c>
      <c r="D128" s="21">
        <v>52.884705882352897</v>
      </c>
      <c r="E128" s="21">
        <v>52.066666666666698</v>
      </c>
      <c r="F128" s="21">
        <v>53.141960784313703</v>
      </c>
      <c r="G128" s="21">
        <v>51.125490196078403</v>
      </c>
      <c r="H128" s="21">
        <v>51.5521568627451</v>
      </c>
    </row>
    <row r="129" spans="1:8" x14ac:dyDescent="0.25">
      <c r="A129" s="13">
        <v>20162</v>
      </c>
      <c r="B129" s="13" t="s">
        <v>109</v>
      </c>
      <c r="C129" s="13" t="s">
        <v>14</v>
      </c>
      <c r="D129" s="21">
        <v>52.352207293665998</v>
      </c>
      <c r="E129" s="21">
        <v>49.862444017914299</v>
      </c>
      <c r="F129" s="21">
        <v>51.484644913627598</v>
      </c>
      <c r="G129" s="21">
        <v>50.565898912348104</v>
      </c>
      <c r="H129" s="21">
        <v>49.171785028790801</v>
      </c>
    </row>
    <row r="130" spans="1:8" x14ac:dyDescent="0.25">
      <c r="A130" s="13">
        <v>20162</v>
      </c>
      <c r="B130" s="13" t="s">
        <v>109</v>
      </c>
      <c r="C130" s="13" t="s">
        <v>17</v>
      </c>
      <c r="D130" s="21">
        <v>53</v>
      </c>
      <c r="E130" s="21">
        <v>54</v>
      </c>
      <c r="F130" s="21">
        <v>52.1891891891892</v>
      </c>
      <c r="G130" s="21">
        <v>51.864864864864899</v>
      </c>
      <c r="H130" s="21">
        <v>50.594594594594597</v>
      </c>
    </row>
    <row r="131" spans="1:8" x14ac:dyDescent="0.25">
      <c r="A131" s="13">
        <v>20162</v>
      </c>
      <c r="B131" s="13" t="s">
        <v>109</v>
      </c>
      <c r="C131" s="13" t="s">
        <v>16</v>
      </c>
      <c r="D131" s="21">
        <v>52.344448041437403</v>
      </c>
      <c r="E131" s="21">
        <v>49.8128844286177</v>
      </c>
      <c r="F131" s="21">
        <v>51.4762058918744</v>
      </c>
      <c r="G131" s="21">
        <v>50.550339915830399</v>
      </c>
      <c r="H131" s="21">
        <v>49.154742635157</v>
      </c>
    </row>
    <row r="132" spans="1:8" x14ac:dyDescent="0.25">
      <c r="A132" s="13">
        <v>20162</v>
      </c>
      <c r="B132" s="13" t="s">
        <v>79</v>
      </c>
      <c r="C132" s="13" t="s">
        <v>14</v>
      </c>
      <c r="D132" s="21">
        <v>48.359877346218198</v>
      </c>
      <c r="E132" s="21">
        <v>46.452053521650299</v>
      </c>
      <c r="F132" s="21">
        <v>47.730254599516797</v>
      </c>
      <c r="G132" s="21">
        <v>44.853465898531901</v>
      </c>
      <c r="H132" s="21">
        <v>45.334603233599701</v>
      </c>
    </row>
    <row r="133" spans="1:8" x14ac:dyDescent="0.25">
      <c r="A133" s="13">
        <v>20162</v>
      </c>
      <c r="B133" s="13" t="s">
        <v>79</v>
      </c>
      <c r="C133" s="13" t="s">
        <v>17</v>
      </c>
      <c r="D133" s="21">
        <v>44.7710371819961</v>
      </c>
      <c r="E133" s="21">
        <v>44.657534246575302</v>
      </c>
      <c r="F133" s="21">
        <v>45.436399217221101</v>
      </c>
      <c r="G133" s="21">
        <v>41.407045009784703</v>
      </c>
      <c r="H133" s="21">
        <v>42.768101761252403</v>
      </c>
    </row>
    <row r="134" spans="1:8" x14ac:dyDescent="0.25">
      <c r="A134" s="13">
        <v>20162</v>
      </c>
      <c r="B134" s="13" t="s">
        <v>79</v>
      </c>
      <c r="C134" s="13" t="s">
        <v>16</v>
      </c>
      <c r="D134" s="21">
        <v>48.7364476386037</v>
      </c>
      <c r="E134" s="21">
        <v>46.640349075975401</v>
      </c>
      <c r="F134" s="21">
        <v>47.970944558521602</v>
      </c>
      <c r="G134" s="21">
        <v>45.215092402464101</v>
      </c>
      <c r="H134" s="21">
        <v>45.603901437371697</v>
      </c>
    </row>
    <row r="135" spans="1:8" x14ac:dyDescent="0.25">
      <c r="A135" s="13">
        <v>20162</v>
      </c>
      <c r="B135" s="13" t="s">
        <v>110</v>
      </c>
      <c r="C135" s="13" t="s">
        <v>14</v>
      </c>
      <c r="D135" s="21">
        <v>49.482130343377698</v>
      </c>
      <c r="E135" s="21">
        <v>47.322634898388202</v>
      </c>
      <c r="F135" s="21">
        <v>49.571128241065203</v>
      </c>
      <c r="G135" s="21">
        <v>47.277505255781399</v>
      </c>
      <c r="H135" s="21">
        <v>46.7094604064471</v>
      </c>
    </row>
    <row r="136" spans="1:8" x14ac:dyDescent="0.25">
      <c r="A136" s="13">
        <v>20162</v>
      </c>
      <c r="B136" s="13" t="s">
        <v>110</v>
      </c>
      <c r="C136" s="13" t="s">
        <v>17</v>
      </c>
      <c r="D136" s="21">
        <v>47.435064935064901</v>
      </c>
      <c r="E136" s="21">
        <v>45.839285714285701</v>
      </c>
      <c r="F136" s="21">
        <v>47.676948051948102</v>
      </c>
      <c r="G136" s="21">
        <v>44.300324675324703</v>
      </c>
      <c r="H136" s="21">
        <v>44.207792207792203</v>
      </c>
    </row>
    <row r="137" spans="1:8" x14ac:dyDescent="0.25">
      <c r="A137" s="13">
        <v>20162</v>
      </c>
      <c r="B137" s="13" t="s">
        <v>110</v>
      </c>
      <c r="C137" s="13" t="s">
        <v>16</v>
      </c>
      <c r="D137" s="21">
        <v>49.675563736769497</v>
      </c>
      <c r="E137" s="21">
        <v>47.462801043104797</v>
      </c>
      <c r="F137" s="21">
        <v>49.750115048320303</v>
      </c>
      <c r="G137" s="21">
        <v>47.558828041110601</v>
      </c>
      <c r="H137" s="21">
        <v>46.945850590581401</v>
      </c>
    </row>
    <row r="138" spans="1:8" x14ac:dyDescent="0.25">
      <c r="A138" s="13">
        <v>20162</v>
      </c>
      <c r="B138" s="13" t="s">
        <v>80</v>
      </c>
      <c r="C138" s="13" t="s">
        <v>14</v>
      </c>
      <c r="D138" s="21">
        <v>57.395361380798299</v>
      </c>
      <c r="E138" s="21">
        <v>60.374325782092797</v>
      </c>
      <c r="F138" s="21">
        <v>56.946062567421798</v>
      </c>
      <c r="G138" s="21">
        <v>56.355447680690403</v>
      </c>
      <c r="H138" s="21">
        <v>56.219525350593301</v>
      </c>
    </row>
    <row r="139" spans="1:8" x14ac:dyDescent="0.25">
      <c r="A139" s="13">
        <v>20162</v>
      </c>
      <c r="B139" s="13" t="s">
        <v>80</v>
      </c>
      <c r="C139" s="13" t="s">
        <v>17</v>
      </c>
      <c r="D139" s="21">
        <v>58.694897959183699</v>
      </c>
      <c r="E139" s="21">
        <v>64.6132653061224</v>
      </c>
      <c r="F139" s="21">
        <v>58.525510204081598</v>
      </c>
      <c r="G139" s="21">
        <v>57.990816326530599</v>
      </c>
      <c r="H139" s="21">
        <v>57.857142857142897</v>
      </c>
    </row>
    <row r="140" spans="1:8" x14ac:dyDescent="0.25">
      <c r="A140" s="13">
        <v>20162</v>
      </c>
      <c r="B140" s="13" t="s">
        <v>80</v>
      </c>
      <c r="C140" s="13" t="s">
        <v>16</v>
      </c>
      <c r="D140" s="21">
        <v>55.938215102974802</v>
      </c>
      <c r="E140" s="21">
        <v>55.621281464530902</v>
      </c>
      <c r="F140" s="21">
        <v>55.175057208238002</v>
      </c>
      <c r="G140" s="21">
        <v>54.521739130434803</v>
      </c>
      <c r="H140" s="21">
        <v>54.383295194508001</v>
      </c>
    </row>
    <row r="141" spans="1:8" x14ac:dyDescent="0.25">
      <c r="A141" s="13">
        <v>20162</v>
      </c>
      <c r="B141" s="13" t="s">
        <v>111</v>
      </c>
      <c r="C141" s="13" t="s">
        <v>14</v>
      </c>
      <c r="D141" s="21">
        <v>42.823067383216198</v>
      </c>
      <c r="E141" s="21">
        <v>44.218685407193099</v>
      </c>
      <c r="F141" s="21">
        <v>44.7081438610996</v>
      </c>
      <c r="G141" s="21">
        <v>40.805291442744902</v>
      </c>
      <c r="H141" s="21">
        <v>41.705663497312898</v>
      </c>
    </row>
    <row r="142" spans="1:8" x14ac:dyDescent="0.25">
      <c r="A142" s="13">
        <v>20162</v>
      </c>
      <c r="B142" s="13" t="s">
        <v>111</v>
      </c>
      <c r="C142" s="13" t="s">
        <v>17</v>
      </c>
      <c r="D142" s="21">
        <v>37.753846153846197</v>
      </c>
      <c r="E142" s="21">
        <v>39.276923076923097</v>
      </c>
      <c r="F142" s="21">
        <v>40.338461538461502</v>
      </c>
      <c r="G142" s="21">
        <v>34.507692307692302</v>
      </c>
      <c r="H142" s="21">
        <v>38.200000000000003</v>
      </c>
    </row>
    <row r="143" spans="1:8" x14ac:dyDescent="0.25">
      <c r="A143" s="13">
        <v>20162</v>
      </c>
      <c r="B143" s="13" t="s">
        <v>111</v>
      </c>
      <c r="C143" s="13" t="s">
        <v>16</v>
      </c>
      <c r="D143" s="21">
        <v>42.963041631265902</v>
      </c>
      <c r="E143" s="21">
        <v>44.355140186915897</v>
      </c>
      <c r="F143" s="21">
        <v>44.828802039082397</v>
      </c>
      <c r="G143" s="21">
        <v>40.979184367034797</v>
      </c>
      <c r="H143" s="21">
        <v>41.802463891248898</v>
      </c>
    </row>
    <row r="144" spans="1:8" x14ac:dyDescent="0.25">
      <c r="A144" s="13">
        <v>20162</v>
      </c>
      <c r="B144" s="13" t="s">
        <v>112</v>
      </c>
      <c r="C144" s="13" t="s">
        <v>14</v>
      </c>
      <c r="D144" s="21">
        <v>45.915654520917698</v>
      </c>
      <c r="E144" s="21">
        <v>44.922402159244299</v>
      </c>
      <c r="F144" s="21">
        <v>46.894736842105303</v>
      </c>
      <c r="G144" s="21">
        <v>43.689608636977098</v>
      </c>
      <c r="H144" s="21">
        <v>43.209851551956802</v>
      </c>
    </row>
    <row r="145" spans="1:8" x14ac:dyDescent="0.25">
      <c r="A145" s="13">
        <v>20162</v>
      </c>
      <c r="B145" s="13" t="s">
        <v>112</v>
      </c>
      <c r="C145" s="13" t="s">
        <v>17</v>
      </c>
      <c r="D145" s="21">
        <v>47.7602996254682</v>
      </c>
      <c r="E145" s="21">
        <v>48.565543071161102</v>
      </c>
      <c r="F145" s="21">
        <v>49.299625468164798</v>
      </c>
      <c r="G145" s="21">
        <v>46.419475655430702</v>
      </c>
      <c r="H145" s="21">
        <v>46.561797752808999</v>
      </c>
    </row>
    <row r="146" spans="1:8" x14ac:dyDescent="0.25">
      <c r="A146" s="13">
        <v>20162</v>
      </c>
      <c r="B146" s="13" t="s">
        <v>112</v>
      </c>
      <c r="C146" s="13" t="s">
        <v>16</v>
      </c>
      <c r="D146" s="21">
        <v>45.510288065843604</v>
      </c>
      <c r="E146" s="21">
        <v>44.121810699588501</v>
      </c>
      <c r="F146" s="21">
        <v>46.366255144032898</v>
      </c>
      <c r="G146" s="21">
        <v>43.089711934156398</v>
      </c>
      <c r="H146" s="21">
        <v>42.473251028806601</v>
      </c>
    </row>
    <row r="147" spans="1:8" x14ac:dyDescent="0.25">
      <c r="A147" s="13">
        <v>20162</v>
      </c>
      <c r="B147" s="13" t="s">
        <v>113</v>
      </c>
      <c r="C147" s="13" t="s">
        <v>14</v>
      </c>
      <c r="D147" s="21">
        <v>49.747136802236497</v>
      </c>
      <c r="E147" s="21">
        <v>46.535485616376597</v>
      </c>
      <c r="F147" s="21">
        <v>49.274506267472297</v>
      </c>
      <c r="G147" s="21">
        <v>46.350257011452797</v>
      </c>
      <c r="H147" s="21">
        <v>47.015240328253199</v>
      </c>
    </row>
    <row r="148" spans="1:8" x14ac:dyDescent="0.25">
      <c r="A148" s="13">
        <v>20162</v>
      </c>
      <c r="B148" s="13" t="s">
        <v>113</v>
      </c>
      <c r="C148" s="13" t="s">
        <v>17</v>
      </c>
      <c r="D148" s="21">
        <v>51.444812362030902</v>
      </c>
      <c r="E148" s="21">
        <v>50.915011037527599</v>
      </c>
      <c r="F148" s="21">
        <v>51.389624724061797</v>
      </c>
      <c r="G148" s="21">
        <v>49.550772626931597</v>
      </c>
      <c r="H148" s="21">
        <v>49.770419426048598</v>
      </c>
    </row>
    <row r="149" spans="1:8" x14ac:dyDescent="0.25">
      <c r="A149" s="13">
        <v>20162</v>
      </c>
      <c r="B149" s="13" t="s">
        <v>113</v>
      </c>
      <c r="C149" s="13" t="s">
        <v>16</v>
      </c>
      <c r="D149" s="21">
        <v>49.596091525090799</v>
      </c>
      <c r="E149" s="21">
        <v>46.145831287439897</v>
      </c>
      <c r="F149" s="21">
        <v>49.086320337817902</v>
      </c>
      <c r="G149" s="21">
        <v>46.065501325739</v>
      </c>
      <c r="H149" s="21">
        <v>46.770107041147</v>
      </c>
    </row>
    <row r="150" spans="1:8" x14ac:dyDescent="0.25">
      <c r="A150" s="13">
        <v>20162</v>
      </c>
      <c r="B150" s="13" t="s">
        <v>114</v>
      </c>
      <c r="C150" s="13" t="s">
        <v>14</v>
      </c>
      <c r="D150" s="21">
        <v>54.219541616405301</v>
      </c>
      <c r="E150" s="21">
        <v>53.484559710494601</v>
      </c>
      <c r="F150" s="21">
        <v>54.076477683956597</v>
      </c>
      <c r="G150" s="21">
        <v>53.733051869722601</v>
      </c>
      <c r="H150" s="21">
        <v>51.638841978287097</v>
      </c>
    </row>
    <row r="151" spans="1:8" x14ac:dyDescent="0.25">
      <c r="A151" s="13">
        <v>20162</v>
      </c>
      <c r="B151" s="13" t="s">
        <v>114</v>
      </c>
      <c r="C151" s="13" t="s">
        <v>17</v>
      </c>
      <c r="D151" s="21">
        <v>52.642508937276602</v>
      </c>
      <c r="E151" s="21">
        <v>53.196295092622698</v>
      </c>
      <c r="F151" s="21">
        <v>52.893727656808601</v>
      </c>
      <c r="G151" s="21">
        <v>51.407214819629502</v>
      </c>
      <c r="H151" s="21">
        <v>50.781605459863499</v>
      </c>
    </row>
    <row r="152" spans="1:8" x14ac:dyDescent="0.25">
      <c r="A152" s="13">
        <v>20162</v>
      </c>
      <c r="B152" s="13" t="s">
        <v>114</v>
      </c>
      <c r="C152" s="13" t="s">
        <v>16</v>
      </c>
      <c r="D152" s="21">
        <v>55.150393247650101</v>
      </c>
      <c r="E152" s="21">
        <v>53.654709380395197</v>
      </c>
      <c r="F152" s="21">
        <v>54.774601956646897</v>
      </c>
      <c r="G152" s="21">
        <v>55.105889123345499</v>
      </c>
      <c r="H152" s="21">
        <v>52.144830232112</v>
      </c>
    </row>
    <row r="153" spans="1:8" x14ac:dyDescent="0.25">
      <c r="A153" s="13">
        <v>20162</v>
      </c>
      <c r="B153" s="13" t="s">
        <v>81</v>
      </c>
      <c r="C153" s="13" t="s">
        <v>14</v>
      </c>
      <c r="D153" s="21">
        <v>53.6129859765135</v>
      </c>
      <c r="E153" s="21">
        <v>52.0154486375556</v>
      </c>
      <c r="F153" s="21">
        <v>52.824136358453998</v>
      </c>
      <c r="G153" s="21">
        <v>52.096226199977202</v>
      </c>
      <c r="H153" s="21">
        <v>51.224204765705203</v>
      </c>
    </row>
    <row r="154" spans="1:8" x14ac:dyDescent="0.25">
      <c r="A154" s="13">
        <v>20162</v>
      </c>
      <c r="B154" s="13" t="s">
        <v>81</v>
      </c>
      <c r="C154" s="13" t="s">
        <v>17</v>
      </c>
      <c r="D154" s="21">
        <v>57.4402288467329</v>
      </c>
      <c r="E154" s="21">
        <v>59.973803071364102</v>
      </c>
      <c r="F154" s="21">
        <v>56.883468834688401</v>
      </c>
      <c r="G154" s="21">
        <v>56.8298705209274</v>
      </c>
      <c r="H154" s="21">
        <v>56.1421258657031</v>
      </c>
    </row>
    <row r="155" spans="1:8" x14ac:dyDescent="0.25">
      <c r="A155" s="13">
        <v>20162</v>
      </c>
      <c r="B155" s="13" t="s">
        <v>81</v>
      </c>
      <c r="C155" s="13" t="s">
        <v>16</v>
      </c>
      <c r="D155" s="21">
        <v>52.719218057801903</v>
      </c>
      <c r="E155" s="21">
        <v>50.156950987975499</v>
      </c>
      <c r="F155" s="21">
        <v>51.876169045777402</v>
      </c>
      <c r="G155" s="21">
        <v>50.990788270867</v>
      </c>
      <c r="H155" s="21">
        <v>50.075733070810799</v>
      </c>
    </row>
    <row r="156" spans="1:8" x14ac:dyDescent="0.25">
      <c r="A156" s="13">
        <v>20162</v>
      </c>
      <c r="B156" s="13" t="s">
        <v>115</v>
      </c>
      <c r="C156" s="13" t="s">
        <v>14</v>
      </c>
      <c r="D156" s="21">
        <v>54.795417348608801</v>
      </c>
      <c r="E156" s="21">
        <v>54.978723404255298</v>
      </c>
      <c r="F156" s="21">
        <v>54.801418439716301</v>
      </c>
      <c r="G156" s="21">
        <v>53.405346426622998</v>
      </c>
      <c r="H156" s="21">
        <v>53.100927441353001</v>
      </c>
    </row>
    <row r="157" spans="1:8" x14ac:dyDescent="0.25">
      <c r="A157" s="13">
        <v>20162</v>
      </c>
      <c r="B157" s="13" t="s">
        <v>115</v>
      </c>
      <c r="C157" s="13" t="s">
        <v>17</v>
      </c>
      <c r="D157" s="21">
        <v>56.595041322314103</v>
      </c>
      <c r="E157" s="21">
        <v>58.206611570247901</v>
      </c>
      <c r="F157" s="21">
        <v>55.6666666666667</v>
      </c>
      <c r="G157" s="21">
        <v>54.8842975206612</v>
      </c>
      <c r="H157" s="21">
        <v>54.972451790633599</v>
      </c>
    </row>
    <row r="158" spans="1:8" x14ac:dyDescent="0.25">
      <c r="A158" s="13">
        <v>20162</v>
      </c>
      <c r="B158" s="13" t="s">
        <v>115</v>
      </c>
      <c r="C158" s="13" t="s">
        <v>16</v>
      </c>
      <c r="D158" s="21">
        <v>54.351020408163301</v>
      </c>
      <c r="E158" s="21">
        <v>54.1816326530612</v>
      </c>
      <c r="F158" s="21">
        <v>54.587755102040802</v>
      </c>
      <c r="G158" s="21">
        <v>53.040136054421801</v>
      </c>
      <c r="H158" s="21">
        <v>52.638775510204098</v>
      </c>
    </row>
    <row r="159" spans="1:8" x14ac:dyDescent="0.25">
      <c r="A159" s="13">
        <v>20162</v>
      </c>
      <c r="B159" s="13" t="s">
        <v>116</v>
      </c>
      <c r="C159" s="13" t="s">
        <v>14</v>
      </c>
      <c r="D159" s="21">
        <v>57.677093844601401</v>
      </c>
      <c r="E159" s="21">
        <v>57.043895055499497</v>
      </c>
      <c r="F159" s="21">
        <v>57.385973763874901</v>
      </c>
      <c r="G159" s="21">
        <v>58.022704339051501</v>
      </c>
      <c r="H159" s="21">
        <v>56.350151362260299</v>
      </c>
    </row>
    <row r="160" spans="1:8" x14ac:dyDescent="0.25">
      <c r="A160" s="13">
        <v>20162</v>
      </c>
      <c r="B160" s="13" t="s">
        <v>116</v>
      </c>
      <c r="C160" s="13" t="s">
        <v>17</v>
      </c>
      <c r="D160" s="21">
        <v>59.580303030303</v>
      </c>
      <c r="E160" s="21">
        <v>60.962121212121197</v>
      </c>
      <c r="F160" s="21">
        <v>59.2484848484849</v>
      </c>
      <c r="G160" s="21">
        <v>60.875757575757603</v>
      </c>
      <c r="H160" s="21">
        <v>58.977272727272698</v>
      </c>
    </row>
    <row r="161" spans="1:8" x14ac:dyDescent="0.25">
      <c r="A161" s="13">
        <v>20162</v>
      </c>
      <c r="B161" s="13" t="s">
        <v>116</v>
      </c>
      <c r="C161" s="13" t="s">
        <v>16</v>
      </c>
      <c r="D161" s="21">
        <v>56.726928895612701</v>
      </c>
      <c r="E161" s="21">
        <v>55.087745839636902</v>
      </c>
      <c r="F161" s="21">
        <v>56.456127080181602</v>
      </c>
      <c r="G161" s="21">
        <v>56.598335854765502</v>
      </c>
      <c r="H161" s="21">
        <v>55.038577912254198</v>
      </c>
    </row>
    <row r="162" spans="1:8" x14ac:dyDescent="0.25">
      <c r="A162" s="13">
        <v>20162</v>
      </c>
      <c r="B162" s="13" t="s">
        <v>82</v>
      </c>
      <c r="C162" s="13" t="s">
        <v>14</v>
      </c>
      <c r="D162" s="21">
        <v>56.113672496025401</v>
      </c>
      <c r="E162" s="21">
        <v>60.633147853736098</v>
      </c>
      <c r="F162" s="21">
        <v>57.456279809221002</v>
      </c>
      <c r="G162" s="21">
        <v>56.384737678855302</v>
      </c>
      <c r="H162" s="21">
        <v>56.544912559618403</v>
      </c>
    </row>
    <row r="163" spans="1:8" x14ac:dyDescent="0.25">
      <c r="A163" s="13">
        <v>20162</v>
      </c>
      <c r="B163" s="13" t="s">
        <v>82</v>
      </c>
      <c r="C163" s="13" t="s">
        <v>17</v>
      </c>
      <c r="D163" s="21">
        <v>59.608108108108098</v>
      </c>
      <c r="E163" s="21">
        <v>66.854054054054103</v>
      </c>
      <c r="F163" s="21">
        <v>60.1153153153153</v>
      </c>
      <c r="G163" s="21">
        <v>60.649549549549597</v>
      </c>
      <c r="H163" s="21">
        <v>59.851351351351397</v>
      </c>
    </row>
    <row r="164" spans="1:8" x14ac:dyDescent="0.25">
      <c r="A164" s="13">
        <v>20162</v>
      </c>
      <c r="B164" s="13" t="s">
        <v>82</v>
      </c>
      <c r="C164" s="13" t="s">
        <v>16</v>
      </c>
      <c r="D164" s="21">
        <v>53.354907539118102</v>
      </c>
      <c r="E164" s="21">
        <v>55.721906116642998</v>
      </c>
      <c r="F164" s="21">
        <v>55.357041251778099</v>
      </c>
      <c r="G164" s="21">
        <v>53.017780938833603</v>
      </c>
      <c r="H164" s="21">
        <v>53.934566145092496</v>
      </c>
    </row>
    <row r="165" spans="1:8" x14ac:dyDescent="0.25">
      <c r="A165" s="13">
        <v>20162</v>
      </c>
      <c r="B165" s="13" t="s">
        <v>117</v>
      </c>
      <c r="C165" s="13" t="s">
        <v>14</v>
      </c>
      <c r="D165" s="21">
        <v>54.718884120171701</v>
      </c>
      <c r="E165" s="21">
        <v>54.586373390558002</v>
      </c>
      <c r="F165" s="21">
        <v>54.280579399141601</v>
      </c>
      <c r="G165" s="21">
        <v>53.461373390557902</v>
      </c>
      <c r="H165" s="21">
        <v>52.954935622317599</v>
      </c>
    </row>
    <row r="166" spans="1:8" x14ac:dyDescent="0.25">
      <c r="A166" s="13">
        <v>20162</v>
      </c>
      <c r="B166" s="13" t="s">
        <v>117</v>
      </c>
      <c r="C166" s="13" t="s">
        <v>17</v>
      </c>
      <c r="D166" s="21">
        <v>53.796226415094303</v>
      </c>
      <c r="E166" s="21">
        <v>54.852830188679299</v>
      </c>
      <c r="F166" s="21">
        <v>53.578616352201301</v>
      </c>
      <c r="G166" s="21">
        <v>52.352201257861601</v>
      </c>
      <c r="H166" s="21">
        <v>52.189937106918201</v>
      </c>
    </row>
    <row r="167" spans="1:8" x14ac:dyDescent="0.25">
      <c r="A167" s="13">
        <v>20162</v>
      </c>
      <c r="B167" s="13" t="s">
        <v>117</v>
      </c>
      <c r="C167" s="13" t="s">
        <v>16</v>
      </c>
      <c r="D167" s="21">
        <v>55.405051449953199</v>
      </c>
      <c r="E167" s="21">
        <v>54.388213283442497</v>
      </c>
      <c r="F167" s="21">
        <v>54.802619270346099</v>
      </c>
      <c r="G167" s="21">
        <v>54.286248830682901</v>
      </c>
      <c r="H167" s="21">
        <v>53.523854069223603</v>
      </c>
    </row>
    <row r="168" spans="1:8" x14ac:dyDescent="0.25">
      <c r="A168" s="13">
        <v>20162</v>
      </c>
      <c r="B168" s="13" t="s">
        <v>118</v>
      </c>
      <c r="C168" s="13" t="s">
        <v>14</v>
      </c>
      <c r="D168" s="21">
        <v>51.239587998208698</v>
      </c>
      <c r="E168" s="21">
        <v>49.491715181370402</v>
      </c>
      <c r="F168" s="21">
        <v>50.991939095387401</v>
      </c>
      <c r="G168" s="21">
        <v>49.3533363188536</v>
      </c>
      <c r="H168" s="21">
        <v>49.399910434393199</v>
      </c>
    </row>
    <row r="169" spans="1:8" x14ac:dyDescent="0.25">
      <c r="A169" s="13">
        <v>20162</v>
      </c>
      <c r="B169" s="13" t="s">
        <v>118</v>
      </c>
      <c r="C169" s="13" t="s">
        <v>17</v>
      </c>
      <c r="D169" s="21">
        <v>47.832592592592597</v>
      </c>
      <c r="E169" s="21">
        <v>46.847407407407403</v>
      </c>
      <c r="F169" s="21">
        <v>47.201481481481501</v>
      </c>
      <c r="G169" s="21">
        <v>44.3525925925926</v>
      </c>
      <c r="H169" s="21">
        <v>45.567407407407401</v>
      </c>
    </row>
    <row r="170" spans="1:8" x14ac:dyDescent="0.25">
      <c r="A170" s="13">
        <v>20162</v>
      </c>
      <c r="B170" s="13" t="s">
        <v>118</v>
      </c>
      <c r="C170" s="13" t="s">
        <v>16</v>
      </c>
      <c r="D170" s="21">
        <v>52.7156611039795</v>
      </c>
      <c r="E170" s="21">
        <v>50.637355584082201</v>
      </c>
      <c r="F170" s="21">
        <v>52.634146341463399</v>
      </c>
      <c r="G170" s="21">
        <v>51.519897304236203</v>
      </c>
      <c r="H170" s="21">
        <v>51.0603337612324</v>
      </c>
    </row>
    <row r="171" spans="1:8" x14ac:dyDescent="0.25">
      <c r="A171" s="13">
        <v>20162</v>
      </c>
      <c r="B171" s="13" t="s">
        <v>83</v>
      </c>
      <c r="C171" s="13" t="s">
        <v>14</v>
      </c>
      <c r="D171" s="21">
        <v>58.047701949860702</v>
      </c>
      <c r="E171" s="21">
        <v>56.920612813370496</v>
      </c>
      <c r="F171" s="21">
        <v>57.381963788300801</v>
      </c>
      <c r="G171" s="21">
        <v>57.447423398328702</v>
      </c>
      <c r="H171" s="21">
        <v>55.444289693593298</v>
      </c>
    </row>
    <row r="172" spans="1:8" x14ac:dyDescent="0.25">
      <c r="A172" s="13">
        <v>20162</v>
      </c>
      <c r="B172" s="13" t="s">
        <v>83</v>
      </c>
      <c r="C172" s="13" t="s">
        <v>17</v>
      </c>
      <c r="D172" s="21">
        <v>61.187128712871299</v>
      </c>
      <c r="E172" s="21">
        <v>63.479207920792099</v>
      </c>
      <c r="F172" s="21">
        <v>60.902970297029697</v>
      </c>
      <c r="G172" s="21">
        <v>61.022772277227702</v>
      </c>
      <c r="H172" s="21">
        <v>59.519801980197997</v>
      </c>
    </row>
    <row r="173" spans="1:8" x14ac:dyDescent="0.25">
      <c r="A173" s="13">
        <v>20162</v>
      </c>
      <c r="B173" s="13" t="s">
        <v>83</v>
      </c>
      <c r="C173" s="13" t="s">
        <v>16</v>
      </c>
      <c r="D173" s="21">
        <v>56.344790547798098</v>
      </c>
      <c r="E173" s="21">
        <v>53.363050483351202</v>
      </c>
      <c r="F173" s="21">
        <v>55.472073039742199</v>
      </c>
      <c r="G173" s="21">
        <v>55.508055853920503</v>
      </c>
      <c r="H173" s="21">
        <v>53.233619763695003</v>
      </c>
    </row>
    <row r="174" spans="1:8" x14ac:dyDescent="0.25">
      <c r="A174" s="13">
        <v>20162</v>
      </c>
      <c r="B174" s="13" t="s">
        <v>119</v>
      </c>
      <c r="C174" s="13" t="s">
        <v>14</v>
      </c>
      <c r="D174" s="21">
        <v>54.8296703296703</v>
      </c>
      <c r="E174" s="21">
        <v>55.394917582417598</v>
      </c>
      <c r="F174" s="21">
        <v>54.252060439560402</v>
      </c>
      <c r="G174" s="21">
        <v>53.041895604395599</v>
      </c>
      <c r="H174" s="21">
        <v>52.974587912087898</v>
      </c>
    </row>
    <row r="175" spans="1:8" x14ac:dyDescent="0.25">
      <c r="A175" s="13">
        <v>20162</v>
      </c>
      <c r="B175" s="13" t="s">
        <v>119</v>
      </c>
      <c r="C175" s="13" t="s">
        <v>17</v>
      </c>
      <c r="D175" s="21">
        <v>56.408060453400502</v>
      </c>
      <c r="E175" s="21">
        <v>58.265743073047901</v>
      </c>
      <c r="F175" s="21">
        <v>56.064231738035303</v>
      </c>
      <c r="G175" s="21">
        <v>54.406801007556702</v>
      </c>
      <c r="H175" s="21">
        <v>54.953400503778298</v>
      </c>
    </row>
    <row r="176" spans="1:8" x14ac:dyDescent="0.25">
      <c r="A176" s="13">
        <v>20162</v>
      </c>
      <c r="B176" s="13" t="s">
        <v>119</v>
      </c>
      <c r="C176" s="13" t="s">
        <v>16</v>
      </c>
      <c r="D176" s="21">
        <v>52.936555891238697</v>
      </c>
      <c r="E176" s="21">
        <v>51.951661631420002</v>
      </c>
      <c r="F176" s="21">
        <v>52.0785498489426</v>
      </c>
      <c r="G176" s="21">
        <v>51.404833836858003</v>
      </c>
      <c r="H176" s="21">
        <v>50.601208459214497</v>
      </c>
    </row>
    <row r="177" spans="1:8" x14ac:dyDescent="0.25">
      <c r="A177" s="13">
        <v>20162</v>
      </c>
      <c r="B177" s="13" t="s">
        <v>120</v>
      </c>
      <c r="C177" s="13" t="s">
        <v>14</v>
      </c>
      <c r="D177" s="21">
        <v>53.240594519275398</v>
      </c>
      <c r="E177" s="21">
        <v>51.965164886205301</v>
      </c>
      <c r="F177" s="21">
        <v>53.195541105434302</v>
      </c>
      <c r="G177" s="21">
        <v>51.648862052949397</v>
      </c>
      <c r="H177" s="21">
        <v>51.583372039015302</v>
      </c>
    </row>
    <row r="178" spans="1:8" x14ac:dyDescent="0.25">
      <c r="A178" s="13">
        <v>20162</v>
      </c>
      <c r="B178" s="13" t="s">
        <v>120</v>
      </c>
      <c r="C178" s="13" t="s">
        <v>17</v>
      </c>
      <c r="D178" s="21">
        <v>53.902696365767902</v>
      </c>
      <c r="E178" s="21">
        <v>54.093786635404498</v>
      </c>
      <c r="F178" s="21">
        <v>54.049237983587297</v>
      </c>
      <c r="G178" s="21">
        <v>52.655334114888603</v>
      </c>
      <c r="H178" s="21">
        <v>52.603751465416202</v>
      </c>
    </row>
    <row r="179" spans="1:8" x14ac:dyDescent="0.25">
      <c r="A179" s="13">
        <v>20162</v>
      </c>
      <c r="B179" s="13" t="s">
        <v>120</v>
      </c>
      <c r="C179" s="13" t="s">
        <v>16</v>
      </c>
      <c r="D179" s="21">
        <v>52.806153846153897</v>
      </c>
      <c r="E179" s="21">
        <v>50.568461538461598</v>
      </c>
      <c r="F179" s="21">
        <v>52.635384615384602</v>
      </c>
      <c r="G179" s="21">
        <v>50.9884615384615</v>
      </c>
      <c r="H179" s="21">
        <v>50.913846153846201</v>
      </c>
    </row>
    <row r="180" spans="1:8" x14ac:dyDescent="0.25">
      <c r="A180" s="13">
        <v>20162</v>
      </c>
      <c r="B180" s="13" t="s">
        <v>121</v>
      </c>
      <c r="C180" s="13" t="s">
        <v>14</v>
      </c>
      <c r="D180" s="21">
        <v>51.960130187144003</v>
      </c>
      <c r="E180" s="21">
        <v>53.591537835638697</v>
      </c>
      <c r="F180" s="21">
        <v>51.938161106590698</v>
      </c>
      <c r="G180" s="21">
        <v>49.956875508543497</v>
      </c>
      <c r="H180" s="21">
        <v>49.818551668022799</v>
      </c>
    </row>
    <row r="181" spans="1:8" x14ac:dyDescent="0.25">
      <c r="A181" s="13">
        <v>20162</v>
      </c>
      <c r="B181" s="13" t="s">
        <v>121</v>
      </c>
      <c r="C181" s="13" t="s">
        <v>17</v>
      </c>
      <c r="D181" s="21">
        <v>54.847965738757999</v>
      </c>
      <c r="E181" s="21">
        <v>58.117773019272001</v>
      </c>
      <c r="F181" s="21">
        <v>54.9850107066381</v>
      </c>
      <c r="G181" s="21">
        <v>53.625267665952897</v>
      </c>
      <c r="H181" s="21">
        <v>53.451820128479703</v>
      </c>
    </row>
    <row r="182" spans="1:8" x14ac:dyDescent="0.25">
      <c r="A182" s="13">
        <v>20162</v>
      </c>
      <c r="B182" s="13" t="s">
        <v>121</v>
      </c>
      <c r="C182" s="13" t="s">
        <v>16</v>
      </c>
      <c r="D182" s="21">
        <v>50.190288713910803</v>
      </c>
      <c r="E182" s="21">
        <v>50.817585301837298</v>
      </c>
      <c r="F182" s="21">
        <v>50.070866141732303</v>
      </c>
      <c r="G182" s="21">
        <v>47.708661417322801</v>
      </c>
      <c r="H182" s="21">
        <v>47.591863517060403</v>
      </c>
    </row>
    <row r="183" spans="1:8" x14ac:dyDescent="0.25">
      <c r="A183" s="13">
        <v>20162</v>
      </c>
      <c r="B183" s="13" t="s">
        <v>122</v>
      </c>
      <c r="C183" s="13" t="s">
        <v>14</v>
      </c>
      <c r="D183" s="21">
        <v>53.3758205689278</v>
      </c>
      <c r="E183" s="21">
        <v>51.25</v>
      </c>
      <c r="F183" s="21">
        <v>53.072757111597397</v>
      </c>
      <c r="G183" s="21">
        <v>51.921772428883997</v>
      </c>
      <c r="H183" s="21">
        <v>50.5738512035011</v>
      </c>
    </row>
    <row r="184" spans="1:8" x14ac:dyDescent="0.25">
      <c r="A184" s="13">
        <v>20162</v>
      </c>
      <c r="B184" s="13" t="s">
        <v>122</v>
      </c>
      <c r="C184" s="13" t="s">
        <v>17</v>
      </c>
      <c r="D184" s="21">
        <v>54.266055045871603</v>
      </c>
      <c r="E184" s="21">
        <v>54.244648318042799</v>
      </c>
      <c r="F184" s="21">
        <v>54.599388379204903</v>
      </c>
      <c r="G184" s="21">
        <v>52.235474006116199</v>
      </c>
      <c r="H184" s="21">
        <v>52.253822629969399</v>
      </c>
    </row>
    <row r="185" spans="1:8" x14ac:dyDescent="0.25">
      <c r="A185" s="13">
        <v>20162</v>
      </c>
      <c r="B185" s="13" t="s">
        <v>122</v>
      </c>
      <c r="C185" s="13" t="s">
        <v>16</v>
      </c>
      <c r="D185" s="21">
        <v>53.181878747501699</v>
      </c>
      <c r="E185" s="21">
        <v>50.597601598933998</v>
      </c>
      <c r="F185" s="21">
        <v>52.740173217854803</v>
      </c>
      <c r="G185" s="21">
        <v>51.853431045969401</v>
      </c>
      <c r="H185" s="21">
        <v>50.207861425716203</v>
      </c>
    </row>
    <row r="186" spans="1:8" x14ac:dyDescent="0.25">
      <c r="A186" s="13">
        <v>20162</v>
      </c>
      <c r="B186" s="13" t="s">
        <v>123</v>
      </c>
      <c r="C186" s="13" t="s">
        <v>14</v>
      </c>
      <c r="D186" s="21">
        <v>51.735159817351601</v>
      </c>
      <c r="E186" s="21">
        <v>49.018264840182702</v>
      </c>
      <c r="F186" s="21">
        <v>49.908675799086801</v>
      </c>
      <c r="G186" s="21">
        <v>48.643835616438402</v>
      </c>
      <c r="H186" s="21">
        <v>48.908675799086801</v>
      </c>
    </row>
    <row r="187" spans="1:8" x14ac:dyDescent="0.25">
      <c r="A187" s="13">
        <v>20162</v>
      </c>
      <c r="B187" s="13" t="s">
        <v>123</v>
      </c>
      <c r="C187" s="13" t="s">
        <v>16</v>
      </c>
      <c r="D187" s="21">
        <v>51.735159817351601</v>
      </c>
      <c r="E187" s="21">
        <v>49.018264840182702</v>
      </c>
      <c r="F187" s="21">
        <v>49.908675799086801</v>
      </c>
      <c r="G187" s="21">
        <v>48.643835616438402</v>
      </c>
      <c r="H187" s="21">
        <v>48.908675799086801</v>
      </c>
    </row>
    <row r="188" spans="1:8" x14ac:dyDescent="0.25">
      <c r="A188" s="13">
        <v>20162</v>
      </c>
      <c r="B188" s="13" t="s">
        <v>124</v>
      </c>
      <c r="C188" s="13" t="s">
        <v>14</v>
      </c>
      <c r="D188" s="21">
        <v>49.596864501679697</v>
      </c>
      <c r="E188" s="21">
        <v>47.174692049272103</v>
      </c>
      <c r="F188" s="21">
        <v>49.406494960806299</v>
      </c>
      <c r="G188" s="21">
        <v>47.683090705487103</v>
      </c>
      <c r="H188" s="21">
        <v>46.888017917133297</v>
      </c>
    </row>
    <row r="189" spans="1:8" x14ac:dyDescent="0.25">
      <c r="A189" s="13">
        <v>20162</v>
      </c>
      <c r="B189" s="13" t="s">
        <v>124</v>
      </c>
      <c r="C189" s="13" t="s">
        <v>17</v>
      </c>
      <c r="D189" s="21">
        <v>47.728971962616797</v>
      </c>
      <c r="E189" s="21">
        <v>45.785046728971999</v>
      </c>
      <c r="F189" s="21">
        <v>48.0841121495327</v>
      </c>
      <c r="G189" s="21">
        <v>45.392523364486003</v>
      </c>
      <c r="H189" s="21">
        <v>45.1682242990654</v>
      </c>
    </row>
    <row r="190" spans="1:8" x14ac:dyDescent="0.25">
      <c r="A190" s="13">
        <v>20162</v>
      </c>
      <c r="B190" s="13" t="s">
        <v>124</v>
      </c>
      <c r="C190" s="13" t="s">
        <v>16</v>
      </c>
      <c r="D190" s="21">
        <v>49.851145038167999</v>
      </c>
      <c r="E190" s="21">
        <v>47.3638676844784</v>
      </c>
      <c r="F190" s="21">
        <v>49.586513994911002</v>
      </c>
      <c r="G190" s="21">
        <v>47.994910941475801</v>
      </c>
      <c r="H190" s="21">
        <v>47.122137404580201</v>
      </c>
    </row>
    <row r="191" spans="1:8" x14ac:dyDescent="0.25">
      <c r="A191" s="13">
        <v>20162</v>
      </c>
      <c r="B191" s="13" t="s">
        <v>125</v>
      </c>
      <c r="C191" s="13" t="s">
        <v>14</v>
      </c>
      <c r="D191" s="21">
        <v>51.821742502585302</v>
      </c>
      <c r="E191" s="21">
        <v>49.139219234746598</v>
      </c>
      <c r="F191" s="21">
        <v>51.062823164426099</v>
      </c>
      <c r="G191" s="21">
        <v>49.586478800413701</v>
      </c>
      <c r="H191" s="21">
        <v>49.015124095139598</v>
      </c>
    </row>
    <row r="192" spans="1:8" x14ac:dyDescent="0.25">
      <c r="A192" s="13">
        <v>20162</v>
      </c>
      <c r="B192" s="13" t="s">
        <v>125</v>
      </c>
      <c r="C192" s="13" t="s">
        <v>17</v>
      </c>
      <c r="D192" s="21">
        <v>49.5931734317343</v>
      </c>
      <c r="E192" s="21">
        <v>48.130073800738003</v>
      </c>
      <c r="F192" s="21">
        <v>49.268450184501901</v>
      </c>
      <c r="G192" s="21">
        <v>46.475092250922501</v>
      </c>
      <c r="H192" s="21">
        <v>47.350553505535103</v>
      </c>
    </row>
    <row r="193" spans="1:8" x14ac:dyDescent="0.25">
      <c r="A193" s="13">
        <v>20162</v>
      </c>
      <c r="B193" s="13" t="s">
        <v>125</v>
      </c>
      <c r="C193" s="13" t="s">
        <v>16</v>
      </c>
      <c r="D193" s="21">
        <v>52.184906794948901</v>
      </c>
      <c r="E193" s="21">
        <v>49.303668069753499</v>
      </c>
      <c r="F193" s="21">
        <v>51.355231509320497</v>
      </c>
      <c r="G193" s="21">
        <v>50.093505712567698</v>
      </c>
      <c r="H193" s="21">
        <v>49.2863800360794</v>
      </c>
    </row>
    <row r="194" spans="1:8" x14ac:dyDescent="0.25">
      <c r="A194" s="13">
        <v>20162</v>
      </c>
      <c r="B194" s="13" t="s">
        <v>126</v>
      </c>
      <c r="C194" s="13" t="s">
        <v>14</v>
      </c>
      <c r="D194" s="21">
        <v>54.293800539083598</v>
      </c>
      <c r="E194" s="21">
        <v>53.536516493389797</v>
      </c>
      <c r="F194" s="21">
        <v>53.412912334745201</v>
      </c>
      <c r="G194" s="21">
        <v>52.060197663971302</v>
      </c>
      <c r="H194" s="21">
        <v>52.055191888076003</v>
      </c>
    </row>
    <row r="195" spans="1:8" x14ac:dyDescent="0.25">
      <c r="A195" s="13">
        <v>20162</v>
      </c>
      <c r="B195" s="13" t="s">
        <v>126</v>
      </c>
      <c r="C195" s="13" t="s">
        <v>17</v>
      </c>
      <c r="D195" s="21">
        <v>56.557173678532898</v>
      </c>
      <c r="E195" s="21">
        <v>57.512944983818798</v>
      </c>
      <c r="F195" s="21">
        <v>55.306364617044203</v>
      </c>
      <c r="G195" s="21">
        <v>54.731391585760498</v>
      </c>
      <c r="H195" s="21">
        <v>54.756742179072297</v>
      </c>
    </row>
    <row r="196" spans="1:8" x14ac:dyDescent="0.25">
      <c r="A196" s="13">
        <v>20162</v>
      </c>
      <c r="B196" s="13" t="s">
        <v>126</v>
      </c>
      <c r="C196" s="13" t="s">
        <v>16</v>
      </c>
      <c r="D196" s="21">
        <v>53.5869967997305</v>
      </c>
      <c r="E196" s="21">
        <v>52.294761664140097</v>
      </c>
      <c r="F196" s="21">
        <v>52.821627084386101</v>
      </c>
      <c r="G196" s="21">
        <v>51.226040087586298</v>
      </c>
      <c r="H196" s="21">
        <v>51.211554657234302</v>
      </c>
    </row>
    <row r="197" spans="1:8" x14ac:dyDescent="0.25">
      <c r="A197" s="13">
        <v>20162</v>
      </c>
      <c r="B197" s="13" t="s">
        <v>127</v>
      </c>
      <c r="C197" s="13" t="s">
        <v>14</v>
      </c>
      <c r="D197" s="21">
        <v>55.611899932386798</v>
      </c>
      <c r="E197" s="21">
        <v>54.051386071670102</v>
      </c>
      <c r="F197" s="21">
        <v>54.520622041920198</v>
      </c>
      <c r="G197" s="21">
        <v>53.710615280595</v>
      </c>
      <c r="H197" s="21">
        <v>52.210953346856002</v>
      </c>
    </row>
    <row r="198" spans="1:8" x14ac:dyDescent="0.25">
      <c r="A198" s="13">
        <v>20162</v>
      </c>
      <c r="B198" s="13" t="s">
        <v>127</v>
      </c>
      <c r="C198" s="13" t="s">
        <v>17</v>
      </c>
      <c r="D198" s="21">
        <v>52.0549682875264</v>
      </c>
      <c r="E198" s="21">
        <v>51.775898520084603</v>
      </c>
      <c r="F198" s="21">
        <v>52.536997885835099</v>
      </c>
      <c r="G198" s="21">
        <v>50.016913319238903</v>
      </c>
      <c r="H198" s="21">
        <v>49.520084566596204</v>
      </c>
    </row>
    <row r="199" spans="1:8" x14ac:dyDescent="0.25">
      <c r="A199" s="13">
        <v>20162</v>
      </c>
      <c r="B199" s="13" t="s">
        <v>127</v>
      </c>
      <c r="C199" s="13" t="s">
        <v>16</v>
      </c>
      <c r="D199" s="21">
        <v>57.284294234592501</v>
      </c>
      <c r="E199" s="21">
        <v>55.121272365805197</v>
      </c>
      <c r="F199" s="21">
        <v>55.453280318091501</v>
      </c>
      <c r="G199" s="21">
        <v>55.447316103379698</v>
      </c>
      <c r="H199" s="21">
        <v>53.476143141153102</v>
      </c>
    </row>
    <row r="200" spans="1:8" x14ac:dyDescent="0.25">
      <c r="A200" s="13">
        <v>20162</v>
      </c>
      <c r="B200" s="13" t="s">
        <v>128</v>
      </c>
      <c r="C200" s="13" t="s">
        <v>14</v>
      </c>
      <c r="D200" s="21">
        <v>52.610929319371699</v>
      </c>
      <c r="E200" s="21">
        <v>53.191753926701601</v>
      </c>
      <c r="F200" s="21">
        <v>54.557264397905797</v>
      </c>
      <c r="G200" s="21">
        <v>51.208769633507899</v>
      </c>
      <c r="H200" s="21">
        <v>51.994109947643999</v>
      </c>
    </row>
    <row r="201" spans="1:8" x14ac:dyDescent="0.25">
      <c r="A201" s="13">
        <v>20162</v>
      </c>
      <c r="B201" s="13" t="s">
        <v>128</v>
      </c>
      <c r="C201" s="13" t="s">
        <v>17</v>
      </c>
      <c r="D201" s="21">
        <v>55.541052631578999</v>
      </c>
      <c r="E201" s="21">
        <v>59.724210526315801</v>
      </c>
      <c r="F201" s="21">
        <v>56.629473684210502</v>
      </c>
      <c r="G201" s="21">
        <v>55.324210526315802</v>
      </c>
      <c r="H201" s="21">
        <v>54.974736842105301</v>
      </c>
    </row>
    <row r="202" spans="1:8" x14ac:dyDescent="0.25">
      <c r="A202" s="13">
        <v>20162</v>
      </c>
      <c r="B202" s="13" t="s">
        <v>128</v>
      </c>
      <c r="C202" s="13" t="s">
        <v>16</v>
      </c>
      <c r="D202" s="21">
        <v>52.071677644323898</v>
      </c>
      <c r="E202" s="21">
        <v>51.989538938396002</v>
      </c>
      <c r="F202" s="21">
        <v>54.175900813638101</v>
      </c>
      <c r="G202" s="21">
        <v>50.451375435877601</v>
      </c>
      <c r="H202" s="21">
        <v>51.445563734986401</v>
      </c>
    </row>
    <row r="203" spans="1:8" x14ac:dyDescent="0.25">
      <c r="A203" s="13">
        <v>20162</v>
      </c>
      <c r="B203" s="13" t="s">
        <v>84</v>
      </c>
      <c r="C203" s="13" t="s">
        <v>14</v>
      </c>
      <c r="D203" s="21">
        <v>52.904761904761898</v>
      </c>
      <c r="E203" s="21">
        <v>52.014939309056999</v>
      </c>
      <c r="F203" s="21">
        <v>52.871148459383797</v>
      </c>
      <c r="G203" s="21">
        <v>50.642390289449096</v>
      </c>
      <c r="H203" s="21">
        <v>51.447245564892597</v>
      </c>
    </row>
    <row r="204" spans="1:8" x14ac:dyDescent="0.25">
      <c r="A204" s="13">
        <v>20162</v>
      </c>
      <c r="B204" s="13" t="s">
        <v>84</v>
      </c>
      <c r="C204" s="13" t="s">
        <v>17</v>
      </c>
      <c r="D204" s="21">
        <v>54.951612903225801</v>
      </c>
      <c r="E204" s="21">
        <v>55.971774193548399</v>
      </c>
      <c r="F204" s="21">
        <v>55.241935483871003</v>
      </c>
      <c r="G204" s="21">
        <v>53.5161290322581</v>
      </c>
      <c r="H204" s="21">
        <v>53.870967741935502</v>
      </c>
    </row>
    <row r="205" spans="1:8" x14ac:dyDescent="0.25">
      <c r="A205" s="13">
        <v>20162</v>
      </c>
      <c r="B205" s="13" t="s">
        <v>84</v>
      </c>
      <c r="C205" s="13" t="s">
        <v>16</v>
      </c>
      <c r="D205" s="21">
        <v>52.287970838396099</v>
      </c>
      <c r="E205" s="21">
        <v>50.822600243013397</v>
      </c>
      <c r="F205" s="21">
        <v>52.156743620899199</v>
      </c>
      <c r="G205" s="21">
        <v>49.776427703523701</v>
      </c>
      <c r="H205" s="21">
        <v>50.716889428918599</v>
      </c>
    </row>
    <row r="206" spans="1:8" x14ac:dyDescent="0.25">
      <c r="A206" s="13">
        <v>20162</v>
      </c>
      <c r="B206" s="13" t="s">
        <v>85</v>
      </c>
      <c r="C206" s="13" t="s">
        <v>14</v>
      </c>
      <c r="D206" s="21">
        <v>47.827014218009502</v>
      </c>
      <c r="E206" s="21">
        <v>45.947190250507802</v>
      </c>
      <c r="F206" s="21">
        <v>47.945836154367001</v>
      </c>
      <c r="G206" s="21">
        <v>44.775558564658098</v>
      </c>
      <c r="H206" s="21">
        <v>44.653351387948597</v>
      </c>
    </row>
    <row r="207" spans="1:8" x14ac:dyDescent="0.25">
      <c r="A207" s="13">
        <v>20162</v>
      </c>
      <c r="B207" s="13" t="s">
        <v>85</v>
      </c>
      <c r="C207" s="13" t="s">
        <v>17</v>
      </c>
      <c r="D207" s="21">
        <v>56.25</v>
      </c>
      <c r="E207" s="21">
        <v>56.6770833333333</v>
      </c>
      <c r="F207" s="21">
        <v>56.1458333333333</v>
      </c>
      <c r="G207" s="21">
        <v>55.640625</v>
      </c>
      <c r="H207" s="21">
        <v>54.8177083333333</v>
      </c>
    </row>
    <row r="208" spans="1:8" x14ac:dyDescent="0.25">
      <c r="A208" s="13">
        <v>20162</v>
      </c>
      <c r="B208" s="13" t="s">
        <v>85</v>
      </c>
      <c r="C208" s="13" t="s">
        <v>16</v>
      </c>
      <c r="D208" s="21">
        <v>47.241491672700903</v>
      </c>
      <c r="E208" s="21">
        <v>45.201303403330897</v>
      </c>
      <c r="F208" s="21">
        <v>47.375814627081802</v>
      </c>
      <c r="G208" s="21">
        <v>44.020275162925401</v>
      </c>
      <c r="H208" s="21">
        <v>43.946777697320798</v>
      </c>
    </row>
    <row r="209" spans="1:8" x14ac:dyDescent="0.25">
      <c r="A209" s="13">
        <v>20162</v>
      </c>
      <c r="B209" s="13" t="s">
        <v>129</v>
      </c>
      <c r="C209" s="13" t="s">
        <v>14</v>
      </c>
      <c r="D209" s="21">
        <v>49.512164691203999</v>
      </c>
      <c r="E209" s="21">
        <v>47.505302557704297</v>
      </c>
      <c r="F209" s="21">
        <v>49.203368683717997</v>
      </c>
      <c r="G209" s="21">
        <v>46.1490954460387</v>
      </c>
      <c r="H209" s="21">
        <v>46.489082969432303</v>
      </c>
    </row>
    <row r="210" spans="1:8" x14ac:dyDescent="0.25">
      <c r="A210" s="13">
        <v>20162</v>
      </c>
      <c r="B210" s="13" t="s">
        <v>129</v>
      </c>
      <c r="C210" s="13" t="s">
        <v>17</v>
      </c>
      <c r="D210" s="21">
        <v>57.195876288659797</v>
      </c>
      <c r="E210" s="21">
        <v>57.829896907216501</v>
      </c>
      <c r="F210" s="21">
        <v>58.644329896907202</v>
      </c>
      <c r="G210" s="21">
        <v>56.706185567010301</v>
      </c>
      <c r="H210" s="21">
        <v>57.551546391752602</v>
      </c>
    </row>
    <row r="211" spans="1:8" x14ac:dyDescent="0.25">
      <c r="A211" s="13">
        <v>20162</v>
      </c>
      <c r="B211" s="13" t="s">
        <v>129</v>
      </c>
      <c r="C211" s="13" t="s">
        <v>16</v>
      </c>
      <c r="D211" s="21">
        <v>48.454222853087302</v>
      </c>
      <c r="E211" s="21">
        <v>46.083747338537997</v>
      </c>
      <c r="F211" s="21">
        <v>47.903477643719</v>
      </c>
      <c r="G211" s="21">
        <v>44.6955287437899</v>
      </c>
      <c r="H211" s="21">
        <v>44.965933286018497</v>
      </c>
    </row>
    <row r="212" spans="1:8" x14ac:dyDescent="0.25">
      <c r="A212" s="13">
        <v>20162</v>
      </c>
      <c r="B212" s="13" t="s">
        <v>130</v>
      </c>
      <c r="C212" s="13" t="s">
        <v>14</v>
      </c>
      <c r="D212" s="21">
        <v>50.950773558368503</v>
      </c>
      <c r="E212" s="21">
        <v>48.723628691983102</v>
      </c>
      <c r="F212" s="21">
        <v>51.305203938115298</v>
      </c>
      <c r="G212" s="21">
        <v>48.582981715893098</v>
      </c>
      <c r="H212" s="21">
        <v>48.468354430379797</v>
      </c>
    </row>
    <row r="213" spans="1:8" x14ac:dyDescent="0.25">
      <c r="A213" s="13">
        <v>20162</v>
      </c>
      <c r="B213" s="13" t="s">
        <v>130</v>
      </c>
      <c r="C213" s="13" t="s">
        <v>17</v>
      </c>
      <c r="D213" s="21">
        <v>54.2561983471074</v>
      </c>
      <c r="E213" s="21">
        <v>56.028925619834702</v>
      </c>
      <c r="F213" s="21">
        <v>54.809917355371901</v>
      </c>
      <c r="G213" s="21">
        <v>52.669421487603302</v>
      </c>
      <c r="H213" s="21">
        <v>53.297520661157002</v>
      </c>
    </row>
    <row r="214" spans="1:8" x14ac:dyDescent="0.25">
      <c r="A214" s="13">
        <v>20162</v>
      </c>
      <c r="B214" s="13" t="s">
        <v>130</v>
      </c>
      <c r="C214" s="13" t="s">
        <v>16</v>
      </c>
      <c r="D214" s="21">
        <v>50.272881355932199</v>
      </c>
      <c r="E214" s="21">
        <v>47.225423728813603</v>
      </c>
      <c r="F214" s="21">
        <v>50.586440677966102</v>
      </c>
      <c r="G214" s="21">
        <v>47.744915254237299</v>
      </c>
      <c r="H214" s="21">
        <v>47.477966101694904</v>
      </c>
    </row>
    <row r="215" spans="1:8" x14ac:dyDescent="0.25">
      <c r="A215" s="13">
        <v>20162</v>
      </c>
      <c r="B215" s="13" t="s">
        <v>131</v>
      </c>
      <c r="C215" s="13" t="s">
        <v>14</v>
      </c>
      <c r="D215" s="21">
        <v>46.370690768237601</v>
      </c>
      <c r="E215" s="21">
        <v>44.786442866365398</v>
      </c>
      <c r="F215" s="21">
        <v>47.184377017430599</v>
      </c>
      <c r="G215" s="21">
        <v>43.4472562943835</v>
      </c>
      <c r="H215" s="21">
        <v>43.887927695287303</v>
      </c>
    </row>
    <row r="216" spans="1:8" x14ac:dyDescent="0.25">
      <c r="A216" s="13">
        <v>20162</v>
      </c>
      <c r="B216" s="13" t="s">
        <v>131</v>
      </c>
      <c r="C216" s="13" t="s">
        <v>17</v>
      </c>
      <c r="D216" s="21">
        <v>50.3765060240964</v>
      </c>
      <c r="E216" s="21">
        <v>50.475903614457799</v>
      </c>
      <c r="F216" s="21">
        <v>50.993975903614498</v>
      </c>
      <c r="G216" s="21">
        <v>48.689759036144601</v>
      </c>
      <c r="H216" s="21">
        <v>48.846385542168697</v>
      </c>
    </row>
    <row r="217" spans="1:8" x14ac:dyDescent="0.25">
      <c r="A217" s="13">
        <v>20162</v>
      </c>
      <c r="B217" s="13" t="s">
        <v>131</v>
      </c>
      <c r="C217" s="13" t="s">
        <v>16</v>
      </c>
      <c r="D217" s="21">
        <v>46.191285579387603</v>
      </c>
      <c r="E217" s="21">
        <v>44.531633616619501</v>
      </c>
      <c r="F217" s="21">
        <v>47.013759611493299</v>
      </c>
      <c r="G217" s="21">
        <v>43.212464589235097</v>
      </c>
      <c r="H217" s="21">
        <v>43.6658572777553</v>
      </c>
    </row>
    <row r="218" spans="1:8" x14ac:dyDescent="0.25">
      <c r="A218" s="13">
        <v>20162</v>
      </c>
      <c r="B218" s="13" t="s">
        <v>86</v>
      </c>
      <c r="C218" s="13" t="s">
        <v>14</v>
      </c>
      <c r="D218" s="21">
        <v>47.057183364839297</v>
      </c>
      <c r="E218" s="21">
        <v>45.676275992438597</v>
      </c>
      <c r="F218" s="21">
        <v>47.594045368620002</v>
      </c>
      <c r="G218" s="21">
        <v>44.2490548204159</v>
      </c>
      <c r="H218" s="21">
        <v>44.919659735349697</v>
      </c>
    </row>
    <row r="219" spans="1:8" x14ac:dyDescent="0.25">
      <c r="A219" s="13">
        <v>20162</v>
      </c>
      <c r="B219" s="13" t="s">
        <v>86</v>
      </c>
      <c r="C219" s="13" t="s">
        <v>17</v>
      </c>
      <c r="D219" s="21">
        <v>49.615686274509798</v>
      </c>
      <c r="E219" s="21">
        <v>50.517647058823499</v>
      </c>
      <c r="F219" s="21">
        <v>50.8274509803922</v>
      </c>
      <c r="G219" s="21">
        <v>48.133333333333297</v>
      </c>
      <c r="H219" s="21">
        <v>48.454901960784298</v>
      </c>
    </row>
    <row r="220" spans="1:8" x14ac:dyDescent="0.25">
      <c r="A220" s="13">
        <v>20162</v>
      </c>
      <c r="B220" s="13" t="s">
        <v>86</v>
      </c>
      <c r="C220" s="13" t="s">
        <v>16</v>
      </c>
      <c r="D220" s="21">
        <v>46.706609349811899</v>
      </c>
      <c r="E220" s="21">
        <v>45.012896292316</v>
      </c>
      <c r="F220" s="21">
        <v>47.150994089199401</v>
      </c>
      <c r="G220" s="21">
        <v>43.716818914562097</v>
      </c>
      <c r="H220" s="21">
        <v>44.4352498656636</v>
      </c>
    </row>
    <row r="221" spans="1:8" x14ac:dyDescent="0.25">
      <c r="A221" s="13">
        <v>20162</v>
      </c>
      <c r="B221" s="13" t="s">
        <v>132</v>
      </c>
      <c r="C221" s="13" t="s">
        <v>14</v>
      </c>
      <c r="D221" s="21">
        <v>48.698956780924</v>
      </c>
      <c r="E221" s="21">
        <v>47.718330849478399</v>
      </c>
      <c r="F221" s="21">
        <v>49.133383010432198</v>
      </c>
      <c r="G221" s="21">
        <v>46.513412816691499</v>
      </c>
      <c r="H221" s="21">
        <v>46.044709388971697</v>
      </c>
    </row>
    <row r="222" spans="1:8" x14ac:dyDescent="0.25">
      <c r="A222" s="13">
        <v>20162</v>
      </c>
      <c r="B222" s="13" t="s">
        <v>132</v>
      </c>
      <c r="C222" s="13" t="s">
        <v>17</v>
      </c>
      <c r="D222" s="21">
        <v>49.932539682539698</v>
      </c>
      <c r="E222" s="21">
        <v>48.426587301587297</v>
      </c>
      <c r="F222" s="21">
        <v>50.740079365079403</v>
      </c>
      <c r="G222" s="21">
        <v>48.505952380952401</v>
      </c>
      <c r="H222" s="21">
        <v>47.924603174603199</v>
      </c>
    </row>
    <row r="223" spans="1:8" x14ac:dyDescent="0.25">
      <c r="A223" s="13">
        <v>20162</v>
      </c>
      <c r="B223" s="13" t="s">
        <v>132</v>
      </c>
      <c r="C223" s="13" t="s">
        <v>16</v>
      </c>
      <c r="D223" s="21">
        <v>47.957040572792401</v>
      </c>
      <c r="E223" s="21">
        <v>47.292362768496403</v>
      </c>
      <c r="F223" s="21">
        <v>48.167064439140802</v>
      </c>
      <c r="G223" s="21">
        <v>45.315035799522697</v>
      </c>
      <c r="H223" s="21">
        <v>44.914081145584703</v>
      </c>
    </row>
    <row r="224" spans="1:8" x14ac:dyDescent="0.25">
      <c r="A224" s="13">
        <v>20162</v>
      </c>
      <c r="B224" s="13" t="s">
        <v>87</v>
      </c>
      <c r="C224" s="13" t="s">
        <v>14</v>
      </c>
      <c r="D224" s="21">
        <v>54.587457337883997</v>
      </c>
      <c r="E224" s="21">
        <v>53.935793515358398</v>
      </c>
      <c r="F224" s="21">
        <v>54.246800341296897</v>
      </c>
      <c r="G224" s="21">
        <v>52.774744027303797</v>
      </c>
      <c r="H224" s="21">
        <v>52.563566552901001</v>
      </c>
    </row>
    <row r="225" spans="1:8" x14ac:dyDescent="0.25">
      <c r="A225" s="13">
        <v>20162</v>
      </c>
      <c r="B225" s="13" t="s">
        <v>87</v>
      </c>
      <c r="C225" s="13" t="s">
        <v>17</v>
      </c>
      <c r="D225" s="21">
        <v>57.246586345381502</v>
      </c>
      <c r="E225" s="21">
        <v>57.657831325301203</v>
      </c>
      <c r="F225" s="21">
        <v>57.289156626505999</v>
      </c>
      <c r="G225" s="21">
        <v>56.383132530120498</v>
      </c>
      <c r="H225" s="21">
        <v>56.116465863453797</v>
      </c>
    </row>
    <row r="226" spans="1:8" x14ac:dyDescent="0.25">
      <c r="A226" s="13">
        <v>20162</v>
      </c>
      <c r="B226" s="13" t="s">
        <v>87</v>
      </c>
      <c r="C226" s="13" t="s">
        <v>16</v>
      </c>
      <c r="D226" s="21">
        <v>53.625907638687202</v>
      </c>
      <c r="E226" s="21">
        <v>52.589892535579402</v>
      </c>
      <c r="F226" s="21">
        <v>53.1466744118501</v>
      </c>
      <c r="G226" s="21">
        <v>51.4699390066802</v>
      </c>
      <c r="H226" s="21">
        <v>51.278826604705202</v>
      </c>
    </row>
    <row r="227" spans="1:8" x14ac:dyDescent="0.25">
      <c r="A227" s="13">
        <v>20162</v>
      </c>
      <c r="B227" s="13" t="s">
        <v>88</v>
      </c>
      <c r="C227" s="13" t="s">
        <v>14</v>
      </c>
      <c r="D227" s="21">
        <v>52.573160320983497</v>
      </c>
      <c r="E227" s="21">
        <v>53.698036537476497</v>
      </c>
      <c r="F227" s="21">
        <v>54.056889192419298</v>
      </c>
      <c r="G227" s="21">
        <v>51.329383643503498</v>
      </c>
      <c r="H227" s="21">
        <v>52.115349154857398</v>
      </c>
    </row>
    <row r="228" spans="1:8" x14ac:dyDescent="0.25">
      <c r="A228" s="13">
        <v>20162</v>
      </c>
      <c r="B228" s="13" t="s">
        <v>88</v>
      </c>
      <c r="C228" s="13" t="s">
        <v>17</v>
      </c>
      <c r="D228" s="21">
        <v>52.319936119244097</v>
      </c>
      <c r="E228" s="21">
        <v>55.111258983231302</v>
      </c>
      <c r="F228" s="21">
        <v>53.592405287906999</v>
      </c>
      <c r="G228" s="21">
        <v>50.815189424186002</v>
      </c>
      <c r="H228" s="21">
        <v>52.162984650873902</v>
      </c>
    </row>
    <row r="229" spans="1:8" x14ac:dyDescent="0.25">
      <c r="A229" s="13">
        <v>20162</v>
      </c>
      <c r="B229" s="13" t="s">
        <v>88</v>
      </c>
      <c r="C229" s="13" t="s">
        <v>16</v>
      </c>
      <c r="D229" s="21">
        <v>52.731597646275098</v>
      </c>
      <c r="E229" s="21">
        <v>52.813811479960002</v>
      </c>
      <c r="F229" s="21">
        <v>54.347507494171197</v>
      </c>
      <c r="G229" s="21">
        <v>51.651104696347304</v>
      </c>
      <c r="H229" s="21">
        <v>52.085544576440597</v>
      </c>
    </row>
    <row r="230" spans="1:8" x14ac:dyDescent="0.25">
      <c r="A230" s="13">
        <v>20162</v>
      </c>
      <c r="B230" s="13" t="s">
        <v>133</v>
      </c>
      <c r="C230" s="13" t="s">
        <v>14</v>
      </c>
      <c r="D230" s="21">
        <v>52.1218103929968</v>
      </c>
      <c r="E230" s="21">
        <v>50.202272303967199</v>
      </c>
      <c r="F230" s="21">
        <v>51.726951015086598</v>
      </c>
      <c r="G230" s="21">
        <v>50.498975600670498</v>
      </c>
      <c r="H230" s="21">
        <v>49.380517787297499</v>
      </c>
    </row>
    <row r="231" spans="1:8" x14ac:dyDescent="0.25">
      <c r="A231" s="13">
        <v>20162</v>
      </c>
      <c r="B231" s="13" t="s">
        <v>133</v>
      </c>
      <c r="C231" s="13" t="s">
        <v>17</v>
      </c>
      <c r="D231" s="21">
        <v>53.064718162839299</v>
      </c>
      <c r="E231" s="21">
        <v>53.066805845511503</v>
      </c>
      <c r="F231" s="21">
        <v>52.663883089770401</v>
      </c>
      <c r="G231" s="21">
        <v>51.509394572025101</v>
      </c>
      <c r="H231" s="21">
        <v>51.162839248434203</v>
      </c>
    </row>
    <row r="232" spans="1:8" x14ac:dyDescent="0.25">
      <c r="A232" s="13">
        <v>20162</v>
      </c>
      <c r="B232" s="13" t="s">
        <v>133</v>
      </c>
      <c r="C232" s="13" t="s">
        <v>16</v>
      </c>
      <c r="D232" s="21">
        <v>52.029447852760697</v>
      </c>
      <c r="E232" s="21">
        <v>49.921676891615597</v>
      </c>
      <c r="F232" s="21">
        <v>51.635173824130902</v>
      </c>
      <c r="G232" s="21">
        <v>50.4</v>
      </c>
      <c r="H232" s="21">
        <v>49.205930470347703</v>
      </c>
    </row>
    <row r="233" spans="1:8" x14ac:dyDescent="0.25">
      <c r="A233" s="13">
        <v>20162</v>
      </c>
      <c r="B233" s="13" t="s">
        <v>89</v>
      </c>
      <c r="C233" s="13" t="s">
        <v>14</v>
      </c>
      <c r="D233" s="21">
        <v>54.491277967387198</v>
      </c>
      <c r="E233" s="21">
        <v>53.370496776640103</v>
      </c>
      <c r="F233" s="21">
        <v>53.966059916571901</v>
      </c>
      <c r="G233" s="21">
        <v>52.511755783086798</v>
      </c>
      <c r="H233" s="21">
        <v>52.303185437997698</v>
      </c>
    </row>
    <row r="234" spans="1:8" x14ac:dyDescent="0.25">
      <c r="A234" s="13">
        <v>20162</v>
      </c>
      <c r="B234" s="13" t="s">
        <v>89</v>
      </c>
      <c r="C234" s="13" t="s">
        <v>17</v>
      </c>
      <c r="D234" s="21">
        <v>57.360978925900802</v>
      </c>
      <c r="E234" s="21">
        <v>59.56288239293</v>
      </c>
      <c r="F234" s="21">
        <v>57.217539089055101</v>
      </c>
      <c r="G234" s="21">
        <v>56.331067301155699</v>
      </c>
      <c r="H234" s="21">
        <v>56.375934738273301</v>
      </c>
    </row>
    <row r="235" spans="1:8" x14ac:dyDescent="0.25">
      <c r="A235" s="13">
        <v>20162</v>
      </c>
      <c r="B235" s="13" t="s">
        <v>89</v>
      </c>
      <c r="C235" s="13" t="s">
        <v>16</v>
      </c>
      <c r="D235" s="21">
        <v>53.381277938469601</v>
      </c>
      <c r="E235" s="21">
        <v>50.975282671575101</v>
      </c>
      <c r="F235" s="21">
        <v>52.708388114646297</v>
      </c>
      <c r="G235" s="21">
        <v>51.034446489613501</v>
      </c>
      <c r="H235" s="21">
        <v>50.727846437023402</v>
      </c>
    </row>
    <row r="236" spans="1:8" x14ac:dyDescent="0.25">
      <c r="A236" s="13">
        <v>20162</v>
      </c>
      <c r="B236" s="13" t="s">
        <v>134</v>
      </c>
      <c r="C236" s="13" t="s">
        <v>14</v>
      </c>
      <c r="D236" s="21">
        <v>57.233782129742998</v>
      </c>
      <c r="E236" s="21">
        <v>59.264993880048998</v>
      </c>
      <c r="F236" s="21">
        <v>56.990208078335399</v>
      </c>
      <c r="G236" s="21">
        <v>56.8164014687883</v>
      </c>
      <c r="H236" s="21">
        <v>55.325581395348799</v>
      </c>
    </row>
    <row r="237" spans="1:8" x14ac:dyDescent="0.25">
      <c r="A237" s="13">
        <v>20162</v>
      </c>
      <c r="B237" s="13" t="s">
        <v>134</v>
      </c>
      <c r="C237" s="13" t="s">
        <v>17</v>
      </c>
      <c r="D237" s="21">
        <v>60.6207366984993</v>
      </c>
      <c r="E237" s="21">
        <v>64.8103683492497</v>
      </c>
      <c r="F237" s="21">
        <v>60.0518417462483</v>
      </c>
      <c r="G237" s="21">
        <v>60.181446111869001</v>
      </c>
      <c r="H237" s="21">
        <v>58.830832196452903</v>
      </c>
    </row>
    <row r="238" spans="1:8" x14ac:dyDescent="0.25">
      <c r="A238" s="13">
        <v>20162</v>
      </c>
      <c r="B238" s="13" t="s">
        <v>134</v>
      </c>
      <c r="C238" s="13" t="s">
        <v>16</v>
      </c>
      <c r="D238" s="21">
        <v>54.478357380688102</v>
      </c>
      <c r="E238" s="21">
        <v>54.753607103218698</v>
      </c>
      <c r="F238" s="21">
        <v>54.499445061043303</v>
      </c>
      <c r="G238" s="21">
        <v>54.078801331853498</v>
      </c>
      <c r="H238" s="21">
        <v>52.473917869034402</v>
      </c>
    </row>
    <row r="239" spans="1:8" x14ac:dyDescent="0.25">
      <c r="A239" s="13">
        <v>20162</v>
      </c>
      <c r="B239" s="13" t="s">
        <v>135</v>
      </c>
      <c r="C239" s="13" t="s">
        <v>14</v>
      </c>
      <c r="D239" s="21">
        <v>53.469193154034201</v>
      </c>
      <c r="E239" s="21">
        <v>51.193765281173597</v>
      </c>
      <c r="F239" s="21">
        <v>52.117848410758</v>
      </c>
      <c r="G239" s="21">
        <v>51.057946210269002</v>
      </c>
      <c r="H239" s="21">
        <v>50.001100244498801</v>
      </c>
    </row>
    <row r="240" spans="1:8" x14ac:dyDescent="0.25">
      <c r="A240" s="13">
        <v>20162</v>
      </c>
      <c r="B240" s="13" t="s">
        <v>135</v>
      </c>
      <c r="C240" s="13" t="s">
        <v>17</v>
      </c>
      <c r="D240" s="21">
        <v>47.254385964912302</v>
      </c>
      <c r="E240" s="21">
        <v>47.192982456140399</v>
      </c>
      <c r="F240" s="21">
        <v>47.5</v>
      </c>
      <c r="G240" s="21">
        <v>43.184210526315802</v>
      </c>
      <c r="H240" s="21">
        <v>44.5701754385965</v>
      </c>
    </row>
    <row r="241" spans="1:8" x14ac:dyDescent="0.25">
      <c r="A241" s="13">
        <v>20162</v>
      </c>
      <c r="B241" s="13" t="s">
        <v>135</v>
      </c>
      <c r="C241" s="13" t="s">
        <v>16</v>
      </c>
      <c r="D241" s="21">
        <v>53.5570295065708</v>
      </c>
      <c r="E241" s="21">
        <v>51.250309942970503</v>
      </c>
      <c r="F241" s="21">
        <v>52.183114306967497</v>
      </c>
      <c r="G241" s="21">
        <v>51.169228861889401</v>
      </c>
      <c r="H241" s="21">
        <v>50.077857674188003</v>
      </c>
    </row>
    <row r="242" spans="1:8" x14ac:dyDescent="0.25">
      <c r="A242" s="13">
        <v>20162</v>
      </c>
      <c r="B242" s="13" t="s">
        <v>136</v>
      </c>
      <c r="C242" s="13" t="s">
        <v>14</v>
      </c>
      <c r="D242" s="21">
        <v>55.100520715417701</v>
      </c>
      <c r="E242" s="21">
        <v>54.725605614670599</v>
      </c>
      <c r="F242" s="21">
        <v>54.638442381707002</v>
      </c>
      <c r="G242" s="21">
        <v>53.854652479058203</v>
      </c>
      <c r="H242" s="21">
        <v>53.067466606293898</v>
      </c>
    </row>
    <row r="243" spans="1:8" x14ac:dyDescent="0.25">
      <c r="A243" s="13">
        <v>20162</v>
      </c>
      <c r="B243" s="13" t="s">
        <v>136</v>
      </c>
      <c r="C243" s="13" t="s">
        <v>17</v>
      </c>
      <c r="D243" s="21">
        <v>57.207117437722403</v>
      </c>
      <c r="E243" s="21">
        <v>58.520284697508899</v>
      </c>
      <c r="F243" s="21">
        <v>56.651245551601399</v>
      </c>
      <c r="G243" s="21">
        <v>56.788612099644098</v>
      </c>
      <c r="H243" s="21">
        <v>55.688256227758004</v>
      </c>
    </row>
    <row r="244" spans="1:8" x14ac:dyDescent="0.25">
      <c r="A244" s="13">
        <v>20162</v>
      </c>
      <c r="B244" s="13" t="s">
        <v>136</v>
      </c>
      <c r="C244" s="13" t="s">
        <v>16</v>
      </c>
      <c r="D244" s="21">
        <v>54.117861885790198</v>
      </c>
      <c r="E244" s="21">
        <v>52.955511288180602</v>
      </c>
      <c r="F244" s="21">
        <v>53.699535192563097</v>
      </c>
      <c r="G244" s="21">
        <v>52.4860557768924</v>
      </c>
      <c r="H244" s="21">
        <v>51.8449535192563</v>
      </c>
    </row>
    <row r="245" spans="1:8" x14ac:dyDescent="0.25">
      <c r="A245" s="13">
        <v>20162</v>
      </c>
      <c r="B245" s="13" t="s">
        <v>137</v>
      </c>
      <c r="C245" s="13" t="s">
        <v>14</v>
      </c>
      <c r="D245" s="21">
        <v>53.624581685427401</v>
      </c>
      <c r="E245" s="21">
        <v>50.889412838454497</v>
      </c>
      <c r="F245" s="21">
        <v>52.730909644052304</v>
      </c>
      <c r="G245" s="21">
        <v>51.7979920900517</v>
      </c>
      <c r="H245" s="21">
        <v>50.415272284758203</v>
      </c>
    </row>
    <row r="246" spans="1:8" x14ac:dyDescent="0.25">
      <c r="A246" s="13">
        <v>20162</v>
      </c>
      <c r="B246" s="13" t="s">
        <v>137</v>
      </c>
      <c r="C246" s="13" t="s">
        <v>17</v>
      </c>
      <c r="D246" s="21">
        <v>51.759581881533101</v>
      </c>
      <c r="E246" s="21">
        <v>51.490127758420499</v>
      </c>
      <c r="F246" s="21">
        <v>51.698025551684097</v>
      </c>
      <c r="G246" s="21">
        <v>49.759581881533101</v>
      </c>
      <c r="H246" s="21">
        <v>49.7119628339141</v>
      </c>
    </row>
    <row r="247" spans="1:8" x14ac:dyDescent="0.25">
      <c r="A247" s="13">
        <v>20162</v>
      </c>
      <c r="B247" s="13" t="s">
        <v>137</v>
      </c>
      <c r="C247" s="13" t="s">
        <v>16</v>
      </c>
      <c r="D247" s="21">
        <v>53.905653772098702</v>
      </c>
      <c r="E247" s="21">
        <v>50.798879747943303</v>
      </c>
      <c r="F247" s="21">
        <v>52.886574479257803</v>
      </c>
      <c r="G247" s="21">
        <v>52.105198669700698</v>
      </c>
      <c r="H247" s="21">
        <v>50.521267285139203</v>
      </c>
    </row>
    <row r="248" spans="1:8" x14ac:dyDescent="0.25">
      <c r="A248" s="13">
        <v>20162</v>
      </c>
      <c r="B248" s="13" t="s">
        <v>90</v>
      </c>
      <c r="C248" s="13" t="s">
        <v>14</v>
      </c>
      <c r="D248" s="21">
        <v>54.729062395729102</v>
      </c>
      <c r="E248" s="21">
        <v>53.8328328328328</v>
      </c>
      <c r="F248" s="21">
        <v>54.337337337337303</v>
      </c>
      <c r="G248" s="21">
        <v>52.539873206539902</v>
      </c>
      <c r="H248" s="21">
        <v>52.223890557223903</v>
      </c>
    </row>
    <row r="249" spans="1:8" x14ac:dyDescent="0.25">
      <c r="A249" s="13">
        <v>20162</v>
      </c>
      <c r="B249" s="13" t="s">
        <v>90</v>
      </c>
      <c r="C249" s="13" t="s">
        <v>17</v>
      </c>
      <c r="D249" s="21">
        <v>53.343396226415102</v>
      </c>
      <c r="E249" s="21">
        <v>54.079245283018899</v>
      </c>
      <c r="F249" s="21">
        <v>53.905660377358501</v>
      </c>
      <c r="G249" s="21">
        <v>51.158490566037699</v>
      </c>
      <c r="H249" s="21">
        <v>51.520754716981102</v>
      </c>
    </row>
    <row r="250" spans="1:8" x14ac:dyDescent="0.25">
      <c r="A250" s="13">
        <v>20162</v>
      </c>
      <c r="B250" s="13" t="s">
        <v>90</v>
      </c>
      <c r="C250" s="13" t="s">
        <v>16</v>
      </c>
      <c r="D250" s="21">
        <v>54.863469985358698</v>
      </c>
      <c r="E250" s="21">
        <v>53.808931185944402</v>
      </c>
      <c r="F250" s="21">
        <v>54.379209370424597</v>
      </c>
      <c r="G250" s="21">
        <v>52.673865300146403</v>
      </c>
      <c r="H250" s="21">
        <v>52.292093704246</v>
      </c>
    </row>
    <row r="251" spans="1:8" x14ac:dyDescent="0.25">
      <c r="A251" s="13">
        <v>20162</v>
      </c>
      <c r="B251" s="13" t="s">
        <v>91</v>
      </c>
      <c r="C251" s="13" t="s">
        <v>14</v>
      </c>
      <c r="D251" s="21">
        <v>57.214459968950997</v>
      </c>
      <c r="E251" s="21">
        <v>56.744289199378997</v>
      </c>
      <c r="F251" s="21">
        <v>56.017742293191397</v>
      </c>
      <c r="G251" s="21">
        <v>55.543135950321599</v>
      </c>
      <c r="H251" s="21">
        <v>54.1049013084941</v>
      </c>
    </row>
    <row r="252" spans="1:8" x14ac:dyDescent="0.25">
      <c r="A252" s="13">
        <v>20162</v>
      </c>
      <c r="B252" s="13" t="s">
        <v>91</v>
      </c>
      <c r="C252" s="13" t="s">
        <v>17</v>
      </c>
      <c r="D252" s="21">
        <v>57.080769230769199</v>
      </c>
      <c r="E252" s="21">
        <v>57.927884615384599</v>
      </c>
      <c r="F252" s="21">
        <v>56.204807692307703</v>
      </c>
      <c r="G252" s="21">
        <v>55.5971153846154</v>
      </c>
      <c r="H252" s="21">
        <v>54.827884615384598</v>
      </c>
    </row>
    <row r="253" spans="1:8" x14ac:dyDescent="0.25">
      <c r="A253" s="13">
        <v>20162</v>
      </c>
      <c r="B253" s="13" t="s">
        <v>91</v>
      </c>
      <c r="C253" s="13" t="s">
        <v>16</v>
      </c>
      <c r="D253" s="21">
        <v>57.254540213318002</v>
      </c>
      <c r="E253" s="21">
        <v>56.389449409051601</v>
      </c>
      <c r="F253" s="21">
        <v>55.961660420870601</v>
      </c>
      <c r="G253" s="21">
        <v>55.526953012395502</v>
      </c>
      <c r="H253" s="21">
        <v>53.888152205246499</v>
      </c>
    </row>
    <row r="254" spans="1:8" x14ac:dyDescent="0.25">
      <c r="A254" s="13">
        <v>20162</v>
      </c>
      <c r="B254" s="13" t="s">
        <v>92</v>
      </c>
      <c r="C254" s="13" t="s">
        <v>14</v>
      </c>
      <c r="D254" s="21">
        <v>53.997526385224297</v>
      </c>
      <c r="E254" s="21">
        <v>54.500659630606897</v>
      </c>
      <c r="F254" s="21">
        <v>53.960422163588397</v>
      </c>
      <c r="G254" s="21">
        <v>52.016490765171497</v>
      </c>
      <c r="H254" s="21">
        <v>52.094656992084403</v>
      </c>
    </row>
    <row r="255" spans="1:8" x14ac:dyDescent="0.25">
      <c r="A255" s="13">
        <v>20162</v>
      </c>
      <c r="B255" s="13" t="s">
        <v>92</v>
      </c>
      <c r="C255" s="13" t="s">
        <v>17</v>
      </c>
      <c r="D255" s="21">
        <v>58.501808318263997</v>
      </c>
      <c r="E255" s="21">
        <v>62.185352622061501</v>
      </c>
      <c r="F255" s="21">
        <v>58.544303797468402</v>
      </c>
      <c r="G255" s="21">
        <v>57.157323688969299</v>
      </c>
      <c r="H255" s="21">
        <v>57.264014466546101</v>
      </c>
    </row>
    <row r="256" spans="1:8" x14ac:dyDescent="0.25">
      <c r="A256" s="13">
        <v>20162</v>
      </c>
      <c r="B256" s="13" t="s">
        <v>92</v>
      </c>
      <c r="C256" s="13" t="s">
        <v>16</v>
      </c>
      <c r="D256" s="21">
        <v>52.992739007664397</v>
      </c>
      <c r="E256" s="21">
        <v>52.786405808793901</v>
      </c>
      <c r="F256" s="21">
        <v>52.937878176684201</v>
      </c>
      <c r="G256" s="21">
        <v>50.869705526422003</v>
      </c>
      <c r="H256" s="21">
        <v>50.941508672852002</v>
      </c>
    </row>
    <row r="257" spans="1:8" x14ac:dyDescent="0.25">
      <c r="A257" s="13">
        <v>20162</v>
      </c>
      <c r="B257" s="13" t="s">
        <v>138</v>
      </c>
      <c r="C257" s="13" t="s">
        <v>14</v>
      </c>
      <c r="D257" s="21">
        <v>56.271168274383697</v>
      </c>
      <c r="E257" s="21">
        <v>54.722400857449102</v>
      </c>
      <c r="F257" s="21">
        <v>55.942122186495197</v>
      </c>
      <c r="G257" s="21">
        <v>54.811361200428699</v>
      </c>
      <c r="H257" s="21">
        <v>53.413183279742803</v>
      </c>
    </row>
    <row r="258" spans="1:8" x14ac:dyDescent="0.25">
      <c r="A258" s="13">
        <v>20162</v>
      </c>
      <c r="B258" s="13" t="s">
        <v>138</v>
      </c>
      <c r="C258" s="13" t="s">
        <v>17</v>
      </c>
      <c r="D258" s="21">
        <v>57.989690721649502</v>
      </c>
      <c r="E258" s="21">
        <v>59.226804123711297</v>
      </c>
      <c r="F258" s="21">
        <v>57.945876288659797</v>
      </c>
      <c r="G258" s="21">
        <v>57.239690721649502</v>
      </c>
      <c r="H258" s="21">
        <v>55.667525773195898</v>
      </c>
    </row>
    <row r="259" spans="1:8" x14ac:dyDescent="0.25">
      <c r="A259" s="13">
        <v>20162</v>
      </c>
      <c r="B259" s="13" t="s">
        <v>138</v>
      </c>
      <c r="C259" s="13" t="s">
        <v>16</v>
      </c>
      <c r="D259" s="21">
        <v>55.820027063599497</v>
      </c>
      <c r="E259" s="21">
        <v>53.539918809201602</v>
      </c>
      <c r="F259" s="21">
        <v>55.416102841677997</v>
      </c>
      <c r="G259" s="21">
        <v>54.173883626522297</v>
      </c>
      <c r="H259" s="21">
        <v>52.821380243572399</v>
      </c>
    </row>
    <row r="260" spans="1:8" x14ac:dyDescent="0.25">
      <c r="A260" s="13">
        <v>20162</v>
      </c>
      <c r="B260" s="13" t="s">
        <v>139</v>
      </c>
      <c r="C260" s="13" t="s">
        <v>14</v>
      </c>
      <c r="D260" s="21">
        <v>55.368514150943398</v>
      </c>
      <c r="E260" s="21">
        <v>53.400353773584897</v>
      </c>
      <c r="F260" s="21">
        <v>54.084905660377402</v>
      </c>
      <c r="G260" s="21">
        <v>53.295400943396203</v>
      </c>
      <c r="H260" s="21">
        <v>52.183962264150999</v>
      </c>
    </row>
    <row r="261" spans="1:8" x14ac:dyDescent="0.25">
      <c r="A261" s="13">
        <v>20162</v>
      </c>
      <c r="B261" s="13" t="s">
        <v>139</v>
      </c>
      <c r="C261" s="13" t="s">
        <v>17</v>
      </c>
      <c r="D261" s="21">
        <v>51.345268542199499</v>
      </c>
      <c r="E261" s="21">
        <v>50.578005115089503</v>
      </c>
      <c r="F261" s="21">
        <v>50.6368286445013</v>
      </c>
      <c r="G261" s="21">
        <v>48.237851662404097</v>
      </c>
      <c r="H261" s="21">
        <v>48.772378516624002</v>
      </c>
    </row>
    <row r="262" spans="1:8" x14ac:dyDescent="0.25">
      <c r="A262" s="13">
        <v>20162</v>
      </c>
      <c r="B262" s="13" t="s">
        <v>139</v>
      </c>
      <c r="C262" s="13" t="s">
        <v>16</v>
      </c>
      <c r="D262" s="21">
        <v>56.5739463601533</v>
      </c>
      <c r="E262" s="21">
        <v>54.245977011494297</v>
      </c>
      <c r="F262" s="21">
        <v>55.118007662835304</v>
      </c>
      <c r="G262" s="21">
        <v>54.810727969348697</v>
      </c>
      <c r="H262" s="21">
        <v>53.206130268199203</v>
      </c>
    </row>
    <row r="263" spans="1:8" x14ac:dyDescent="0.25">
      <c r="A263" s="13">
        <v>20162</v>
      </c>
      <c r="B263" s="13" t="s">
        <v>93</v>
      </c>
      <c r="C263" s="13" t="s">
        <v>14</v>
      </c>
      <c r="D263" s="21">
        <v>53.2346634901727</v>
      </c>
      <c r="E263" s="21">
        <v>52.709946396664698</v>
      </c>
      <c r="F263" s="21">
        <v>53.188505062537203</v>
      </c>
      <c r="G263" s="21">
        <v>51.417510422870798</v>
      </c>
      <c r="H263" s="21">
        <v>51.1429422275164</v>
      </c>
    </row>
    <row r="264" spans="1:8" x14ac:dyDescent="0.25">
      <c r="A264" s="13">
        <v>20162</v>
      </c>
      <c r="B264" s="13" t="s">
        <v>93</v>
      </c>
      <c r="C264" s="13" t="s">
        <v>17</v>
      </c>
      <c r="D264" s="21">
        <v>50.5031525851198</v>
      </c>
      <c r="E264" s="21">
        <v>51.147540983606604</v>
      </c>
      <c r="F264" s="21">
        <v>51.045397225725097</v>
      </c>
      <c r="G264" s="21">
        <v>48.278688524590201</v>
      </c>
      <c r="H264" s="21">
        <v>49.237074401008798</v>
      </c>
    </row>
    <row r="265" spans="1:8" x14ac:dyDescent="0.25">
      <c r="A265" s="13">
        <v>20162</v>
      </c>
      <c r="B265" s="13" t="s">
        <v>93</v>
      </c>
      <c r="C265" s="13" t="s">
        <v>16</v>
      </c>
      <c r="D265" s="21">
        <v>54.079142300194903</v>
      </c>
      <c r="E265" s="21">
        <v>53.192982456140399</v>
      </c>
      <c r="F265" s="21">
        <v>53.8510721247563</v>
      </c>
      <c r="G265" s="21">
        <v>52.387914230019497</v>
      </c>
      <c r="H265" s="21">
        <v>51.732163742690098</v>
      </c>
    </row>
    <row r="266" spans="1:8" x14ac:dyDescent="0.25">
      <c r="A266" s="13">
        <v>20162</v>
      </c>
      <c r="B266" s="13" t="s">
        <v>140</v>
      </c>
      <c r="C266" s="13" t="s">
        <v>14</v>
      </c>
      <c r="D266" s="21">
        <v>51.197797154658097</v>
      </c>
      <c r="E266" s="21">
        <v>48.638136759981599</v>
      </c>
      <c r="F266" s="21">
        <v>50.601422670950001</v>
      </c>
      <c r="G266" s="21">
        <v>48.677833868747101</v>
      </c>
      <c r="H266" s="21">
        <v>47.907985314364403</v>
      </c>
    </row>
    <row r="267" spans="1:8" x14ac:dyDescent="0.25">
      <c r="A267" s="13">
        <v>20162</v>
      </c>
      <c r="B267" s="13" t="s">
        <v>140</v>
      </c>
      <c r="C267" s="13" t="s">
        <v>17</v>
      </c>
      <c r="D267" s="21">
        <v>46.320930232558098</v>
      </c>
      <c r="E267" s="21">
        <v>45.567441860465102</v>
      </c>
      <c r="F267" s="21">
        <v>46.651162790697697</v>
      </c>
      <c r="G267" s="21">
        <v>43.860465116279101</v>
      </c>
      <c r="H267" s="21">
        <v>44.283720930232597</v>
      </c>
    </row>
    <row r="268" spans="1:8" x14ac:dyDescent="0.25">
      <c r="A268" s="13">
        <v>20162</v>
      </c>
      <c r="B268" s="13" t="s">
        <v>140</v>
      </c>
      <c r="C268" s="13" t="s">
        <v>16</v>
      </c>
      <c r="D268" s="21">
        <v>51.450881004103302</v>
      </c>
      <c r="E268" s="21">
        <v>48.797489741733102</v>
      </c>
      <c r="F268" s="21">
        <v>50.806420468259702</v>
      </c>
      <c r="G268" s="21">
        <v>48.927830074825003</v>
      </c>
      <c r="H268" s="21">
        <v>48.0960656529085</v>
      </c>
    </row>
    <row r="269" spans="1:8" x14ac:dyDescent="0.25">
      <c r="A269" s="13">
        <v>20162</v>
      </c>
      <c r="B269" s="13" t="s">
        <v>141</v>
      </c>
      <c r="C269" s="13" t="s">
        <v>14</v>
      </c>
      <c r="D269" s="21">
        <v>45.837973273942097</v>
      </c>
      <c r="E269" s="21">
        <v>46.836859688196</v>
      </c>
      <c r="F269" s="21">
        <v>47.929844097995598</v>
      </c>
      <c r="G269" s="21">
        <v>44.003897550111397</v>
      </c>
      <c r="H269" s="21">
        <v>45.178730512249501</v>
      </c>
    </row>
    <row r="270" spans="1:8" x14ac:dyDescent="0.25">
      <c r="A270" s="13">
        <v>20162</v>
      </c>
      <c r="B270" s="13" t="s">
        <v>141</v>
      </c>
      <c r="C270" s="13" t="s">
        <v>17</v>
      </c>
      <c r="D270" s="21">
        <v>41.3888888888889</v>
      </c>
      <c r="E270" s="21">
        <v>43.8611111111111</v>
      </c>
      <c r="F270" s="21">
        <v>43.148148148148202</v>
      </c>
      <c r="G270" s="21">
        <v>38.129629629629598</v>
      </c>
      <c r="H270" s="21">
        <v>40.2777777777778</v>
      </c>
    </row>
    <row r="271" spans="1:8" x14ac:dyDescent="0.25">
      <c r="A271" s="13">
        <v>20162</v>
      </c>
      <c r="B271" s="13" t="s">
        <v>141</v>
      </c>
      <c r="C271" s="13" t="s">
        <v>16</v>
      </c>
      <c r="D271" s="21">
        <v>46.122630331753598</v>
      </c>
      <c r="E271" s="21">
        <v>47.0272511848341</v>
      </c>
      <c r="F271" s="21">
        <v>48.235781990521303</v>
      </c>
      <c r="G271" s="21">
        <v>44.379739336492896</v>
      </c>
      <c r="H271" s="21">
        <v>45.492298578199097</v>
      </c>
    </row>
    <row r="272" spans="1:8" x14ac:dyDescent="0.25">
      <c r="A272" s="13">
        <v>20162</v>
      </c>
      <c r="B272" s="13" t="s">
        <v>94</v>
      </c>
      <c r="C272" s="13" t="s">
        <v>14</v>
      </c>
      <c r="D272" s="21">
        <v>50.922788371366103</v>
      </c>
      <c r="E272" s="21">
        <v>50.681150359487297</v>
      </c>
      <c r="F272" s="21">
        <v>51.147233510471999</v>
      </c>
      <c r="G272" s="21">
        <v>48.722413254141898</v>
      </c>
      <c r="H272" s="21">
        <v>48.778680837761797</v>
      </c>
    </row>
    <row r="273" spans="1:8" x14ac:dyDescent="0.25">
      <c r="A273" s="13">
        <v>20162</v>
      </c>
      <c r="B273" s="13" t="s">
        <v>94</v>
      </c>
      <c r="C273" s="13" t="s">
        <v>17</v>
      </c>
      <c r="D273" s="21">
        <v>60.612499999999997</v>
      </c>
      <c r="E273" s="21">
        <v>64.5</v>
      </c>
      <c r="F273" s="21">
        <v>61.212499999999999</v>
      </c>
      <c r="G273" s="21">
        <v>61.575000000000003</v>
      </c>
      <c r="H273" s="21">
        <v>60.674999999999997</v>
      </c>
    </row>
    <row r="274" spans="1:8" x14ac:dyDescent="0.25">
      <c r="A274" s="13">
        <v>20162</v>
      </c>
      <c r="B274" s="13" t="s">
        <v>94</v>
      </c>
      <c r="C274" s="13" t="s">
        <v>16</v>
      </c>
      <c r="D274" s="21">
        <v>50.674254568772099</v>
      </c>
      <c r="E274" s="21">
        <v>50.326707277973703</v>
      </c>
      <c r="F274" s="21">
        <v>50.889067008656603</v>
      </c>
      <c r="G274" s="21">
        <v>48.392754087848701</v>
      </c>
      <c r="H274" s="21">
        <v>48.473549214491797</v>
      </c>
    </row>
    <row r="275" spans="1:8" x14ac:dyDescent="0.25">
      <c r="A275" s="13">
        <v>20162</v>
      </c>
      <c r="B275" s="13" t="s">
        <v>142</v>
      </c>
      <c r="C275" s="13" t="s">
        <v>14</v>
      </c>
      <c r="D275" s="21">
        <v>49.717599596570899</v>
      </c>
      <c r="E275" s="21">
        <v>48.681795259707499</v>
      </c>
      <c r="F275" s="21">
        <v>49.900151285930399</v>
      </c>
      <c r="G275" s="21">
        <v>47.0075642965204</v>
      </c>
      <c r="H275" s="21">
        <v>47.055975794251097</v>
      </c>
    </row>
    <row r="276" spans="1:8" x14ac:dyDescent="0.25">
      <c r="A276" s="13">
        <v>20162</v>
      </c>
      <c r="B276" s="13" t="s">
        <v>142</v>
      </c>
      <c r="C276" s="13" t="s">
        <v>17</v>
      </c>
      <c r="D276" s="21">
        <v>55.526470588235298</v>
      </c>
      <c r="E276" s="21">
        <v>58.35</v>
      </c>
      <c r="F276" s="21">
        <v>55.938235294117703</v>
      </c>
      <c r="G276" s="21">
        <v>54.7529411764706</v>
      </c>
      <c r="H276" s="21">
        <v>54.035294117647098</v>
      </c>
    </row>
    <row r="277" spans="1:8" x14ac:dyDescent="0.25">
      <c r="A277" s="13">
        <v>20162</v>
      </c>
      <c r="B277" s="13" t="s">
        <v>142</v>
      </c>
      <c r="C277" s="13" t="s">
        <v>16</v>
      </c>
      <c r="D277" s="21">
        <v>48.515520389531403</v>
      </c>
      <c r="E277" s="21">
        <v>46.681071211198997</v>
      </c>
      <c r="F277" s="21">
        <v>48.650639074863101</v>
      </c>
      <c r="G277" s="21">
        <v>45.404747413268403</v>
      </c>
      <c r="H277" s="21">
        <v>45.611685940352999</v>
      </c>
    </row>
    <row r="278" spans="1:8" x14ac:dyDescent="0.25">
      <c r="A278" s="13">
        <v>20162</v>
      </c>
      <c r="B278" s="13" t="s">
        <v>143</v>
      </c>
      <c r="C278" s="13" t="s">
        <v>14</v>
      </c>
      <c r="D278" s="21">
        <v>53.236581552892098</v>
      </c>
      <c r="E278" s="21">
        <v>54.981240229286101</v>
      </c>
      <c r="F278" s="21">
        <v>54.4095883272538</v>
      </c>
      <c r="G278" s="21">
        <v>52.509640437728002</v>
      </c>
      <c r="H278" s="21">
        <v>52.136529442417903</v>
      </c>
    </row>
    <row r="279" spans="1:8" x14ac:dyDescent="0.25">
      <c r="A279" s="13">
        <v>20162</v>
      </c>
      <c r="B279" s="13" t="s">
        <v>143</v>
      </c>
      <c r="C279" s="13" t="s">
        <v>17</v>
      </c>
      <c r="D279" s="21">
        <v>57.772609819121499</v>
      </c>
      <c r="E279" s="21">
        <v>63.033591731266199</v>
      </c>
      <c r="F279" s="21">
        <v>58.899224806201602</v>
      </c>
      <c r="G279" s="21">
        <v>57.726098191214497</v>
      </c>
      <c r="H279" s="21">
        <v>57.312661498708003</v>
      </c>
    </row>
    <row r="280" spans="1:8" x14ac:dyDescent="0.25">
      <c r="A280" s="13">
        <v>20162</v>
      </c>
      <c r="B280" s="13" t="s">
        <v>143</v>
      </c>
      <c r="C280" s="13" t="s">
        <v>16</v>
      </c>
      <c r="D280" s="21">
        <v>52.090731070496098</v>
      </c>
      <c r="E280" s="21">
        <v>52.947127937336802</v>
      </c>
      <c r="F280" s="21">
        <v>53.275456919060098</v>
      </c>
      <c r="G280" s="21">
        <v>51.191906005221902</v>
      </c>
      <c r="H280" s="21">
        <v>50.828981723237597</v>
      </c>
    </row>
    <row r="281" spans="1:8" x14ac:dyDescent="0.25">
      <c r="A281" s="13">
        <v>20162</v>
      </c>
      <c r="B281" s="13" t="s">
        <v>144</v>
      </c>
      <c r="C281" s="13" t="s">
        <v>14</v>
      </c>
      <c r="D281" s="21">
        <v>51.289464221503103</v>
      </c>
      <c r="E281" s="21">
        <v>50.201366414958699</v>
      </c>
      <c r="F281" s="21">
        <v>50.781733189500201</v>
      </c>
      <c r="G281" s="21">
        <v>48.393024092053203</v>
      </c>
      <c r="H281" s="21">
        <v>48.967637540453097</v>
      </c>
    </row>
    <row r="282" spans="1:8" x14ac:dyDescent="0.25">
      <c r="A282" s="13">
        <v>20162</v>
      </c>
      <c r="B282" s="13" t="s">
        <v>144</v>
      </c>
      <c r="C282" s="13" t="s">
        <v>17</v>
      </c>
      <c r="D282" s="21">
        <v>55.884615384615401</v>
      </c>
      <c r="E282" s="21">
        <v>60.076923076923102</v>
      </c>
      <c r="F282" s="21">
        <v>56.769230769230802</v>
      </c>
      <c r="G282" s="21">
        <v>53.192307692307701</v>
      </c>
      <c r="H282" s="21">
        <v>55.307692307692299</v>
      </c>
    </row>
    <row r="283" spans="1:8" x14ac:dyDescent="0.25">
      <c r="A283" s="13">
        <v>20162</v>
      </c>
      <c r="B283" s="13" t="s">
        <v>144</v>
      </c>
      <c r="C283" s="13" t="s">
        <v>16</v>
      </c>
      <c r="D283" s="21">
        <v>51.246098003629797</v>
      </c>
      <c r="E283" s="21">
        <v>50.108166969147</v>
      </c>
      <c r="F283" s="21">
        <v>50.725226860254097</v>
      </c>
      <c r="G283" s="21">
        <v>48.347731397459199</v>
      </c>
      <c r="H283" s="21">
        <v>48.907803992740497</v>
      </c>
    </row>
    <row r="284" spans="1:8" x14ac:dyDescent="0.25">
      <c r="A284" s="13">
        <v>20162</v>
      </c>
      <c r="B284" s="13" t="s">
        <v>145</v>
      </c>
      <c r="C284" s="13" t="s">
        <v>14</v>
      </c>
      <c r="D284" s="21">
        <v>57.4250645994832</v>
      </c>
      <c r="E284" s="21">
        <v>59.903100775193799</v>
      </c>
      <c r="F284" s="21">
        <v>57.8359173126615</v>
      </c>
      <c r="G284" s="21">
        <v>56.217054263565899</v>
      </c>
      <c r="H284" s="21">
        <v>57.023255813953497</v>
      </c>
    </row>
    <row r="285" spans="1:8" x14ac:dyDescent="0.25">
      <c r="A285" s="13">
        <v>20162</v>
      </c>
      <c r="B285" s="13" t="s">
        <v>145</v>
      </c>
      <c r="C285" s="13" t="s">
        <v>17</v>
      </c>
      <c r="D285" s="21">
        <v>62.142857142857203</v>
      </c>
      <c r="E285" s="21">
        <v>68.242857142857204</v>
      </c>
      <c r="F285" s="21">
        <v>61.05</v>
      </c>
      <c r="G285" s="21">
        <v>61.542857142857201</v>
      </c>
      <c r="H285" s="21">
        <v>61.382142857142902</v>
      </c>
    </row>
    <row r="286" spans="1:8" x14ac:dyDescent="0.25">
      <c r="A286" s="13">
        <v>20162</v>
      </c>
      <c r="B286" s="13" t="s">
        <v>145</v>
      </c>
      <c r="C286" s="13" t="s">
        <v>16</v>
      </c>
      <c r="D286" s="21">
        <v>54.751012145749002</v>
      </c>
      <c r="E286" s="21">
        <v>55.176113360323903</v>
      </c>
      <c r="F286" s="21">
        <v>56.014170040485801</v>
      </c>
      <c r="G286" s="21">
        <v>53.198380566801603</v>
      </c>
      <c r="H286" s="21">
        <v>54.552631578947398</v>
      </c>
    </row>
    <row r="287" spans="1:8" x14ac:dyDescent="0.25">
      <c r="A287" s="13">
        <v>20162</v>
      </c>
      <c r="B287" s="13" t="s">
        <v>146</v>
      </c>
      <c r="C287" s="13" t="s">
        <v>14</v>
      </c>
      <c r="D287" s="21">
        <v>53.990931574608403</v>
      </c>
      <c r="E287" s="21">
        <v>50.521022258862303</v>
      </c>
      <c r="F287" s="21">
        <v>53.390766694146699</v>
      </c>
      <c r="G287" s="21">
        <v>51.863973619126099</v>
      </c>
      <c r="H287" s="21">
        <v>51.273701566364402</v>
      </c>
    </row>
    <row r="288" spans="1:8" x14ac:dyDescent="0.25">
      <c r="A288" s="13">
        <v>20162</v>
      </c>
      <c r="B288" s="13" t="s">
        <v>146</v>
      </c>
      <c r="C288" s="13" t="s">
        <v>17</v>
      </c>
      <c r="D288" s="21">
        <v>56.898550724637701</v>
      </c>
      <c r="E288" s="21">
        <v>57.942028985507299</v>
      </c>
      <c r="F288" s="21">
        <v>58.036231884057997</v>
      </c>
      <c r="G288" s="21">
        <v>59.188405797101503</v>
      </c>
      <c r="H288" s="21">
        <v>55.202898550724598</v>
      </c>
    </row>
    <row r="289" spans="1:8" x14ac:dyDescent="0.25">
      <c r="A289" s="13">
        <v>20162</v>
      </c>
      <c r="B289" s="13" t="s">
        <v>146</v>
      </c>
      <c r="C289" s="13" t="s">
        <v>16</v>
      </c>
      <c r="D289" s="21">
        <v>53.6176744186047</v>
      </c>
      <c r="E289" s="21">
        <v>49.568372093023299</v>
      </c>
      <c r="F289" s="21">
        <v>52.794418604651199</v>
      </c>
      <c r="G289" s="21">
        <v>50.923720930232598</v>
      </c>
      <c r="H289" s="21">
        <v>50.7693023255814</v>
      </c>
    </row>
    <row r="290" spans="1:8" x14ac:dyDescent="0.25">
      <c r="A290" s="13">
        <v>20162</v>
      </c>
      <c r="B290" s="13" t="s">
        <v>147</v>
      </c>
      <c r="C290" s="13" t="s">
        <v>14</v>
      </c>
      <c r="D290" s="21">
        <v>48.188235294117703</v>
      </c>
      <c r="E290" s="21">
        <v>57.592647058823502</v>
      </c>
      <c r="F290" s="21">
        <v>51.361764705882401</v>
      </c>
      <c r="G290" s="21">
        <v>47.7485294117647</v>
      </c>
      <c r="H290" s="21">
        <v>47.935294117647103</v>
      </c>
    </row>
    <row r="291" spans="1:8" x14ac:dyDescent="0.25">
      <c r="A291" s="13">
        <v>20162</v>
      </c>
      <c r="B291" s="13" t="s">
        <v>147</v>
      </c>
      <c r="C291" s="13" t="s">
        <v>17</v>
      </c>
      <c r="D291" s="21">
        <v>52.948148148148199</v>
      </c>
      <c r="E291" s="21">
        <v>64.748148148148204</v>
      </c>
      <c r="F291" s="21">
        <v>55.822222222222202</v>
      </c>
      <c r="G291" s="21">
        <v>51.3333333333333</v>
      </c>
      <c r="H291" s="21">
        <v>53.037037037037003</v>
      </c>
    </row>
    <row r="292" spans="1:8" x14ac:dyDescent="0.25">
      <c r="A292" s="13">
        <v>20162</v>
      </c>
      <c r="B292" s="13" t="s">
        <v>147</v>
      </c>
      <c r="C292" s="13" t="s">
        <v>16</v>
      </c>
      <c r="D292" s="21">
        <v>47.0091743119266</v>
      </c>
      <c r="E292" s="21">
        <v>55.820183486238498</v>
      </c>
      <c r="F292" s="21">
        <v>50.256880733945003</v>
      </c>
      <c r="G292" s="21">
        <v>46.860550458715601</v>
      </c>
      <c r="H292" s="21">
        <v>46.671559633027499</v>
      </c>
    </row>
    <row r="293" spans="1:8" x14ac:dyDescent="0.25">
      <c r="A293" s="13">
        <v>20162</v>
      </c>
      <c r="B293" s="13" t="s">
        <v>95</v>
      </c>
      <c r="C293" s="13" t="s">
        <v>14</v>
      </c>
      <c r="D293" s="21">
        <v>49.247915087187302</v>
      </c>
      <c r="E293" s="21">
        <v>49.9489006823351</v>
      </c>
      <c r="F293" s="21">
        <v>50.241546626232001</v>
      </c>
      <c r="G293" s="21">
        <v>47.307202426080401</v>
      </c>
      <c r="H293" s="21">
        <v>47.5493555724033</v>
      </c>
    </row>
    <row r="294" spans="1:8" x14ac:dyDescent="0.25">
      <c r="A294" s="13">
        <v>20162</v>
      </c>
      <c r="B294" s="13" t="s">
        <v>95</v>
      </c>
      <c r="C294" s="13" t="s">
        <v>17</v>
      </c>
      <c r="D294" s="21">
        <v>54.098802395209603</v>
      </c>
      <c r="E294" s="21">
        <v>58.266467065868298</v>
      </c>
      <c r="F294" s="21">
        <v>55.405688622754496</v>
      </c>
      <c r="G294" s="21">
        <v>53.443862275449099</v>
      </c>
      <c r="H294" s="21">
        <v>53.794161676646702</v>
      </c>
    </row>
    <row r="295" spans="1:8" x14ac:dyDescent="0.25">
      <c r="A295" s="13">
        <v>20162</v>
      </c>
      <c r="B295" s="13" t="s">
        <v>95</v>
      </c>
      <c r="C295" s="13" t="s">
        <v>16</v>
      </c>
      <c r="D295" s="21">
        <v>48.015592317931201</v>
      </c>
      <c r="E295" s="21">
        <v>47.835900361285397</v>
      </c>
      <c r="F295" s="21">
        <v>48.929644419091098</v>
      </c>
      <c r="G295" s="21">
        <v>45.748241110477302</v>
      </c>
      <c r="H295" s="21">
        <v>45.962920707358798</v>
      </c>
    </row>
    <row r="296" spans="1:8" x14ac:dyDescent="0.25">
      <c r="A296" s="13">
        <v>20162</v>
      </c>
      <c r="B296" s="13" t="s">
        <v>148</v>
      </c>
      <c r="C296" s="13" t="s">
        <v>14</v>
      </c>
      <c r="D296" s="21">
        <v>52.714922682857399</v>
      </c>
      <c r="E296" s="21">
        <v>49.337823735888399</v>
      </c>
      <c r="F296" s="21">
        <v>51.989659425101998</v>
      </c>
      <c r="G296" s="21">
        <v>50.981690541694299</v>
      </c>
      <c r="H296" s="21">
        <v>49.880466748885297</v>
      </c>
    </row>
    <row r="297" spans="1:8" x14ac:dyDescent="0.25">
      <c r="A297" s="13">
        <v>20162</v>
      </c>
      <c r="B297" s="13" t="s">
        <v>148</v>
      </c>
      <c r="C297" s="13" t="s">
        <v>17</v>
      </c>
      <c r="D297" s="21">
        <v>47.464212678936597</v>
      </c>
      <c r="E297" s="21">
        <v>45.146012269938701</v>
      </c>
      <c r="F297" s="21">
        <v>46.869529652351702</v>
      </c>
      <c r="G297" s="21">
        <v>43.860940695296499</v>
      </c>
      <c r="H297" s="21">
        <v>44.784049079754602</v>
      </c>
    </row>
    <row r="298" spans="1:8" x14ac:dyDescent="0.25">
      <c r="A298" s="13">
        <v>20162</v>
      </c>
      <c r="B298" s="13" t="s">
        <v>148</v>
      </c>
      <c r="C298" s="13" t="s">
        <v>16</v>
      </c>
      <c r="D298" s="21">
        <v>54.300642292490103</v>
      </c>
      <c r="E298" s="21">
        <v>50.603754940711497</v>
      </c>
      <c r="F298" s="21">
        <v>53.5359436758893</v>
      </c>
      <c r="G298" s="21">
        <v>53.132164031620597</v>
      </c>
      <c r="H298" s="21">
        <v>51.419589920948603</v>
      </c>
    </row>
    <row r="299" spans="1:8" x14ac:dyDescent="0.25">
      <c r="A299" s="13">
        <v>20162</v>
      </c>
      <c r="B299" s="13" t="s">
        <v>149</v>
      </c>
      <c r="C299" s="13" t="s">
        <v>14</v>
      </c>
      <c r="D299" s="21">
        <v>54.477027027026999</v>
      </c>
      <c r="E299" s="21">
        <v>52.6145945945946</v>
      </c>
      <c r="F299" s="21">
        <v>53.694864864864897</v>
      </c>
      <c r="G299" s="21">
        <v>52.069189189189203</v>
      </c>
      <c r="H299" s="21">
        <v>51.634594594594603</v>
      </c>
    </row>
    <row r="300" spans="1:8" x14ac:dyDescent="0.25">
      <c r="A300" s="13">
        <v>20162</v>
      </c>
      <c r="B300" s="13" t="s">
        <v>149</v>
      </c>
      <c r="C300" s="13" t="s">
        <v>17</v>
      </c>
      <c r="D300" s="21">
        <v>56.264084507042298</v>
      </c>
      <c r="E300" s="21">
        <v>57.214788732394403</v>
      </c>
      <c r="F300" s="21">
        <v>56.021126760563398</v>
      </c>
      <c r="G300" s="21">
        <v>55.113849765258202</v>
      </c>
      <c r="H300" s="21">
        <v>54.2112676056338</v>
      </c>
    </row>
    <row r="301" spans="1:8" x14ac:dyDescent="0.25">
      <c r="A301" s="13">
        <v>20162</v>
      </c>
      <c r="B301" s="13" t="s">
        <v>149</v>
      </c>
      <c r="C301" s="13" t="s">
        <v>16</v>
      </c>
      <c r="D301" s="21">
        <v>53.942415730337103</v>
      </c>
      <c r="E301" s="21">
        <v>51.238412921348299</v>
      </c>
      <c r="F301" s="21">
        <v>52.998946629213499</v>
      </c>
      <c r="G301" s="21">
        <v>51.158356741573002</v>
      </c>
      <c r="H301" s="21">
        <v>50.8637640449438</v>
      </c>
    </row>
    <row r="302" spans="1:8" x14ac:dyDescent="0.25">
      <c r="A302" s="13">
        <v>20162</v>
      </c>
      <c r="B302" s="13" t="s">
        <v>150</v>
      </c>
      <c r="C302" s="13" t="s">
        <v>14</v>
      </c>
      <c r="D302" s="21">
        <v>53.325073498530003</v>
      </c>
      <c r="E302" s="21">
        <v>52.783284334313301</v>
      </c>
      <c r="F302" s="21">
        <v>53.124597508049803</v>
      </c>
      <c r="G302" s="21">
        <v>51.405011899762002</v>
      </c>
      <c r="H302" s="21">
        <v>51.099818003639903</v>
      </c>
    </row>
    <row r="303" spans="1:8" x14ac:dyDescent="0.25">
      <c r="A303" s="13">
        <v>20162</v>
      </c>
      <c r="B303" s="13" t="s">
        <v>150</v>
      </c>
      <c r="C303" s="13" t="s">
        <v>17</v>
      </c>
      <c r="D303" s="21">
        <v>54.419809962568401</v>
      </c>
      <c r="E303" s="21">
        <v>54.801036567808801</v>
      </c>
      <c r="F303" s="21">
        <v>54.249352145119502</v>
      </c>
      <c r="G303" s="21">
        <v>52.732219982723898</v>
      </c>
      <c r="H303" s="21">
        <v>52.402821767924003</v>
      </c>
    </row>
    <row r="304" spans="1:8" x14ac:dyDescent="0.25">
      <c r="A304" s="13">
        <v>20162</v>
      </c>
      <c r="B304" s="13" t="s">
        <v>150</v>
      </c>
      <c r="C304" s="13" t="s">
        <v>16</v>
      </c>
      <c r="D304" s="21">
        <v>52.289100817438701</v>
      </c>
      <c r="E304" s="21">
        <v>50.873841961852897</v>
      </c>
      <c r="F304" s="21">
        <v>52.060217983651199</v>
      </c>
      <c r="G304" s="21">
        <v>50.149046321525901</v>
      </c>
      <c r="H304" s="21">
        <v>49.866757493187997</v>
      </c>
    </row>
    <row r="305" spans="1:8" x14ac:dyDescent="0.25">
      <c r="A305" s="13">
        <v>20162</v>
      </c>
      <c r="B305" s="13" t="s">
        <v>151</v>
      </c>
      <c r="C305" s="13" t="s">
        <v>14</v>
      </c>
      <c r="D305" s="21">
        <v>57.651013874066201</v>
      </c>
      <c r="E305" s="21">
        <v>56.503201707577396</v>
      </c>
      <c r="F305" s="21">
        <v>56.960512273212402</v>
      </c>
      <c r="G305" s="21">
        <v>57.0042689434365</v>
      </c>
      <c r="H305" s="21">
        <v>55.855389541088599</v>
      </c>
    </row>
    <row r="306" spans="1:8" x14ac:dyDescent="0.25">
      <c r="A306" s="13">
        <v>20162</v>
      </c>
      <c r="B306" s="13" t="s">
        <v>151</v>
      </c>
      <c r="C306" s="13" t="s">
        <v>17</v>
      </c>
      <c r="D306" s="21">
        <v>58.297939778130001</v>
      </c>
      <c r="E306" s="21">
        <v>59.332805071315398</v>
      </c>
      <c r="F306" s="21">
        <v>57.9255150554675</v>
      </c>
      <c r="G306" s="21">
        <v>57.8320126782884</v>
      </c>
      <c r="H306" s="21">
        <v>56.841521394611703</v>
      </c>
    </row>
    <row r="307" spans="1:8" x14ac:dyDescent="0.25">
      <c r="A307" s="13">
        <v>20162</v>
      </c>
      <c r="B307" s="13" t="s">
        <v>151</v>
      </c>
      <c r="C307" s="13" t="s">
        <v>16</v>
      </c>
      <c r="D307" s="21">
        <v>57.322606596942897</v>
      </c>
      <c r="E307" s="21">
        <v>55.0667739340306</v>
      </c>
      <c r="F307" s="21">
        <v>56.470635559131097</v>
      </c>
      <c r="G307" s="21">
        <v>56.584070796460203</v>
      </c>
      <c r="H307" s="21">
        <v>55.354786806114198</v>
      </c>
    </row>
    <row r="308" spans="1:8" x14ac:dyDescent="0.25">
      <c r="A308" s="13">
        <v>20162</v>
      </c>
      <c r="B308" s="13" t="s">
        <v>152</v>
      </c>
      <c r="C308" s="13" t="s">
        <v>14</v>
      </c>
      <c r="D308" s="21">
        <v>51.064574137649203</v>
      </c>
      <c r="E308" s="21">
        <v>50.887690044139298</v>
      </c>
      <c r="F308" s="21">
        <v>51.693967631191803</v>
      </c>
      <c r="G308" s="21">
        <v>49.381559588033397</v>
      </c>
      <c r="H308" s="21">
        <v>48.847964688572802</v>
      </c>
    </row>
    <row r="309" spans="1:8" x14ac:dyDescent="0.25">
      <c r="A309" s="13">
        <v>20162</v>
      </c>
      <c r="B309" s="13" t="s">
        <v>152</v>
      </c>
      <c r="C309" s="13" t="s">
        <v>17</v>
      </c>
      <c r="D309" s="21">
        <v>49.474407420130497</v>
      </c>
      <c r="E309" s="21">
        <v>49.693919615252497</v>
      </c>
      <c r="F309" s="21">
        <v>50.621779457231199</v>
      </c>
      <c r="G309" s="21">
        <v>47.600137409824796</v>
      </c>
      <c r="H309" s="21">
        <v>47.387839230505001</v>
      </c>
    </row>
    <row r="310" spans="1:8" x14ac:dyDescent="0.25">
      <c r="A310" s="13">
        <v>20162</v>
      </c>
      <c r="B310" s="13" t="s">
        <v>152</v>
      </c>
      <c r="C310" s="13" t="s">
        <v>16</v>
      </c>
      <c r="D310" s="21">
        <v>52.508421709295099</v>
      </c>
      <c r="E310" s="21">
        <v>51.971615720523999</v>
      </c>
      <c r="F310" s="21">
        <v>52.667498440424197</v>
      </c>
      <c r="G310" s="21">
        <v>50.9990642545228</v>
      </c>
      <c r="H310" s="21">
        <v>50.173736743605701</v>
      </c>
    </row>
    <row r="311" spans="1:8" x14ac:dyDescent="0.25">
      <c r="A311" s="13">
        <v>20162</v>
      </c>
      <c r="B311" s="13" t="s">
        <v>153</v>
      </c>
      <c r="C311" s="13" t="s">
        <v>14</v>
      </c>
      <c r="D311" s="21">
        <v>49.6499284692418</v>
      </c>
      <c r="E311" s="21">
        <v>46.781831187410603</v>
      </c>
      <c r="F311" s="21">
        <v>49.181831187410602</v>
      </c>
      <c r="G311" s="21">
        <v>46.374105865522203</v>
      </c>
      <c r="H311" s="21">
        <v>46.4692417739628</v>
      </c>
    </row>
    <row r="312" spans="1:8" x14ac:dyDescent="0.25">
      <c r="A312" s="13">
        <v>20162</v>
      </c>
      <c r="B312" s="13" t="s">
        <v>153</v>
      </c>
      <c r="C312" s="13" t="s">
        <v>17</v>
      </c>
      <c r="D312" s="21">
        <v>50.1225382932166</v>
      </c>
      <c r="E312" s="21">
        <v>49.796498905908102</v>
      </c>
      <c r="F312" s="21">
        <v>50.435448577680503</v>
      </c>
      <c r="G312" s="21">
        <v>48.010940919037203</v>
      </c>
      <c r="H312" s="21">
        <v>47.822757111597397</v>
      </c>
    </row>
    <row r="313" spans="1:8" x14ac:dyDescent="0.25">
      <c r="A313" s="13">
        <v>20162</v>
      </c>
      <c r="B313" s="13" t="s">
        <v>153</v>
      </c>
      <c r="C313" s="13" t="s">
        <v>16</v>
      </c>
      <c r="D313" s="21">
        <v>49.616868207561602</v>
      </c>
      <c r="E313" s="21">
        <v>46.570947497321299</v>
      </c>
      <c r="F313" s="21">
        <v>49.094137455992701</v>
      </c>
      <c r="G313" s="21">
        <v>46.259605081891898</v>
      </c>
      <c r="H313" s="21">
        <v>46.374559926526899</v>
      </c>
    </row>
    <row r="314" spans="1:8" x14ac:dyDescent="0.25">
      <c r="A314" s="13">
        <v>20162</v>
      </c>
      <c r="B314" s="13" t="s">
        <v>154</v>
      </c>
      <c r="C314" s="13" t="s">
        <v>14</v>
      </c>
      <c r="D314" s="21">
        <v>49.979132569558097</v>
      </c>
      <c r="E314" s="21">
        <v>48.191284779050797</v>
      </c>
      <c r="F314" s="21">
        <v>49.1934328968904</v>
      </c>
      <c r="G314" s="21">
        <v>47.125</v>
      </c>
      <c r="H314" s="21">
        <v>47.277516366612097</v>
      </c>
    </row>
    <row r="315" spans="1:8" x14ac:dyDescent="0.25">
      <c r="A315" s="13">
        <v>20162</v>
      </c>
      <c r="B315" s="13" t="s">
        <v>154</v>
      </c>
      <c r="C315" s="13" t="s">
        <v>17</v>
      </c>
      <c r="D315" s="21">
        <v>48.817321688500698</v>
      </c>
      <c r="E315" s="21">
        <v>48.300582241630302</v>
      </c>
      <c r="F315" s="21">
        <v>48.486899563318801</v>
      </c>
      <c r="G315" s="21">
        <v>45.412663755458503</v>
      </c>
      <c r="H315" s="21">
        <v>46.6244541484716</v>
      </c>
    </row>
    <row r="316" spans="1:8" x14ac:dyDescent="0.25">
      <c r="A316" s="13">
        <v>20162</v>
      </c>
      <c r="B316" s="13" t="s">
        <v>154</v>
      </c>
      <c r="C316" s="13" t="s">
        <v>16</v>
      </c>
      <c r="D316" s="21">
        <v>50.1691263984766</v>
      </c>
      <c r="E316" s="21">
        <v>48.173411092597</v>
      </c>
      <c r="F316" s="21">
        <v>49.308974053796703</v>
      </c>
      <c r="G316" s="21">
        <v>47.405022613663398</v>
      </c>
      <c r="H316" s="21">
        <v>47.384313258747902</v>
      </c>
    </row>
    <row r="317" spans="1:8" x14ac:dyDescent="0.25">
      <c r="A317" s="13">
        <v>20162</v>
      </c>
      <c r="B317" s="13" t="s">
        <v>155</v>
      </c>
      <c r="C317" s="13" t="s">
        <v>14</v>
      </c>
      <c r="D317" s="21">
        <v>54.245901639344297</v>
      </c>
      <c r="E317" s="21">
        <v>52.988114754098397</v>
      </c>
      <c r="F317" s="21">
        <v>53.921311475409802</v>
      </c>
      <c r="G317" s="21">
        <v>51.674999999999997</v>
      </c>
      <c r="H317" s="21">
        <v>52.587295081967198</v>
      </c>
    </row>
    <row r="318" spans="1:8" x14ac:dyDescent="0.25">
      <c r="A318" s="13">
        <v>20162</v>
      </c>
      <c r="B318" s="13" t="s">
        <v>155</v>
      </c>
      <c r="C318" s="13" t="s">
        <v>17</v>
      </c>
      <c r="D318" s="21">
        <v>56.3100358422939</v>
      </c>
      <c r="E318" s="21">
        <v>57.557347670250898</v>
      </c>
      <c r="F318" s="21">
        <v>56.252688172043001</v>
      </c>
      <c r="G318" s="21">
        <v>54.962365591397898</v>
      </c>
      <c r="H318" s="21">
        <v>55.811827956989298</v>
      </c>
    </row>
    <row r="319" spans="1:8" x14ac:dyDescent="0.25">
      <c r="A319" s="13">
        <v>20162</v>
      </c>
      <c r="B319" s="13" t="s">
        <v>155</v>
      </c>
      <c r="C319" s="13" t="s">
        <v>16</v>
      </c>
      <c r="D319" s="21">
        <v>53.633900106269898</v>
      </c>
      <c r="E319" s="21">
        <v>51.6333687566419</v>
      </c>
      <c r="F319" s="21">
        <v>53.230074388947898</v>
      </c>
      <c r="G319" s="21">
        <v>50.700318809776803</v>
      </c>
      <c r="H319" s="21">
        <v>51.631243358129701</v>
      </c>
    </row>
    <row r="320" spans="1:8" x14ac:dyDescent="0.25">
      <c r="A320" s="13">
        <v>20162</v>
      </c>
      <c r="B320" s="13" t="s">
        <v>156</v>
      </c>
      <c r="C320" s="13" t="s">
        <v>14</v>
      </c>
      <c r="D320" s="21">
        <v>43.569883527454202</v>
      </c>
      <c r="E320" s="21">
        <v>43.176372712146403</v>
      </c>
      <c r="F320" s="21">
        <v>44.730865224625603</v>
      </c>
      <c r="G320" s="21">
        <v>40.621464226289497</v>
      </c>
      <c r="H320" s="21">
        <v>41.499168053244603</v>
      </c>
    </row>
    <row r="321" spans="1:8" x14ac:dyDescent="0.25">
      <c r="A321" s="13">
        <v>20162</v>
      </c>
      <c r="B321" s="13" t="s">
        <v>156</v>
      </c>
      <c r="C321" s="13" t="s">
        <v>17</v>
      </c>
      <c r="D321" s="21">
        <v>48.474489795918402</v>
      </c>
      <c r="E321" s="21">
        <v>49.061224489795897</v>
      </c>
      <c r="F321" s="21">
        <v>49.464285714285701</v>
      </c>
      <c r="G321" s="21">
        <v>46.790816326530603</v>
      </c>
      <c r="H321" s="21">
        <v>47.219387755101998</v>
      </c>
    </row>
    <row r="322" spans="1:8" x14ac:dyDescent="0.25">
      <c r="A322" s="13">
        <v>20162</v>
      </c>
      <c r="B322" s="13" t="s">
        <v>156</v>
      </c>
      <c r="C322" s="13" t="s">
        <v>16</v>
      </c>
      <c r="D322" s="21">
        <v>43.134510869565197</v>
      </c>
      <c r="E322" s="21">
        <v>42.653985507246396</v>
      </c>
      <c r="F322" s="21">
        <v>44.310688405797102</v>
      </c>
      <c r="G322" s="21">
        <v>40.073822463768103</v>
      </c>
      <c r="H322" s="21">
        <v>40.991394927536199</v>
      </c>
    </row>
    <row r="323" spans="1:8" x14ac:dyDescent="0.25">
      <c r="A323" s="13">
        <v>20162</v>
      </c>
      <c r="B323" s="13" t="s">
        <v>157</v>
      </c>
      <c r="C323" s="13" t="s">
        <v>14</v>
      </c>
      <c r="D323" s="21">
        <v>57.589272030651301</v>
      </c>
      <c r="E323" s="21">
        <v>57.796551724137899</v>
      </c>
      <c r="F323" s="21">
        <v>57.207662835249003</v>
      </c>
      <c r="G323" s="21">
        <v>57.116091954022998</v>
      </c>
      <c r="H323" s="21">
        <v>56.221072796934898</v>
      </c>
    </row>
    <row r="324" spans="1:8" x14ac:dyDescent="0.25">
      <c r="A324" s="13">
        <v>20162</v>
      </c>
      <c r="B324" s="13" t="s">
        <v>157</v>
      </c>
      <c r="C324" s="13" t="s">
        <v>17</v>
      </c>
      <c r="D324" s="21">
        <v>57.555454545454602</v>
      </c>
      <c r="E324" s="21">
        <v>59.153636363636402</v>
      </c>
      <c r="F324" s="21">
        <v>57.238181818181801</v>
      </c>
      <c r="G324" s="21">
        <v>56.854545454545502</v>
      </c>
      <c r="H324" s="21">
        <v>56.1190909090909</v>
      </c>
    </row>
    <row r="325" spans="1:8" x14ac:dyDescent="0.25">
      <c r="A325" s="13">
        <v>20162</v>
      </c>
      <c r="B325" s="13" t="s">
        <v>157</v>
      </c>
      <c r="C325" s="13" t="s">
        <v>16</v>
      </c>
      <c r="D325" s="21">
        <v>57.613907284768203</v>
      </c>
      <c r="E325" s="21">
        <v>56.807947019867598</v>
      </c>
      <c r="F325" s="21">
        <v>57.185430463576203</v>
      </c>
      <c r="G325" s="21">
        <v>57.306622516556303</v>
      </c>
      <c r="H325" s="21">
        <v>56.295364238410599</v>
      </c>
    </row>
    <row r="326" spans="1:8" x14ac:dyDescent="0.25">
      <c r="A326" s="13">
        <v>20162</v>
      </c>
      <c r="B326" s="13" t="s">
        <v>158</v>
      </c>
      <c r="C326" s="13" t="s">
        <v>14</v>
      </c>
      <c r="D326" s="21">
        <v>46.408939292861902</v>
      </c>
      <c r="E326" s="21">
        <v>44.632421614409601</v>
      </c>
      <c r="F326" s="21">
        <v>47.780520346897902</v>
      </c>
      <c r="G326" s="21">
        <v>43.194129419613098</v>
      </c>
      <c r="H326" s="21">
        <v>44.423615743829203</v>
      </c>
    </row>
    <row r="327" spans="1:8" x14ac:dyDescent="0.25">
      <c r="A327" s="13">
        <v>20162</v>
      </c>
      <c r="B327" s="13" t="s">
        <v>158</v>
      </c>
      <c r="C327" s="13" t="s">
        <v>17</v>
      </c>
      <c r="D327" s="21">
        <v>50.455882352941202</v>
      </c>
      <c r="E327" s="21">
        <v>51.036764705882398</v>
      </c>
      <c r="F327" s="21">
        <v>54.904411764705898</v>
      </c>
      <c r="G327" s="21">
        <v>50.088235294117702</v>
      </c>
      <c r="H327" s="21">
        <v>51.735294117647101</v>
      </c>
    </row>
    <row r="328" spans="1:8" x14ac:dyDescent="0.25">
      <c r="A328" s="13">
        <v>20162</v>
      </c>
      <c r="B328" s="13" t="s">
        <v>158</v>
      </c>
      <c r="C328" s="13" t="s">
        <v>16</v>
      </c>
      <c r="D328" s="21">
        <v>46.005135730007297</v>
      </c>
      <c r="E328" s="21">
        <v>43.993396918561999</v>
      </c>
      <c r="F328" s="21">
        <v>47.069699192956698</v>
      </c>
      <c r="G328" s="21">
        <v>42.506236243580297</v>
      </c>
      <c r="H328" s="21">
        <v>43.694057226705802</v>
      </c>
    </row>
    <row r="329" spans="1:8" x14ac:dyDescent="0.25">
      <c r="A329" s="13">
        <v>20162</v>
      </c>
      <c r="B329" s="13" t="s">
        <v>159</v>
      </c>
      <c r="C329" s="13" t="s">
        <v>14</v>
      </c>
      <c r="D329" s="21">
        <v>42.3250414593698</v>
      </c>
      <c r="E329" s="21">
        <v>42.462686567164198</v>
      </c>
      <c r="F329" s="21">
        <v>43.8076285240464</v>
      </c>
      <c r="G329" s="21">
        <v>39.184079601990099</v>
      </c>
      <c r="H329" s="21">
        <v>40.485903814262002</v>
      </c>
    </row>
    <row r="330" spans="1:8" x14ac:dyDescent="0.25">
      <c r="A330" s="13">
        <v>20162</v>
      </c>
      <c r="B330" s="13" t="s">
        <v>159</v>
      </c>
      <c r="C330" s="13" t="s">
        <v>16</v>
      </c>
      <c r="D330" s="21">
        <v>42.3250414593698</v>
      </c>
      <c r="E330" s="21">
        <v>42.462686567164198</v>
      </c>
      <c r="F330" s="21">
        <v>43.8076285240464</v>
      </c>
      <c r="G330" s="21">
        <v>39.184079601990099</v>
      </c>
      <c r="H330" s="21">
        <v>40.485903814262002</v>
      </c>
    </row>
    <row r="331" spans="1:8" x14ac:dyDescent="0.25">
      <c r="A331" s="13">
        <v>20162</v>
      </c>
      <c r="B331" s="13" t="s">
        <v>96</v>
      </c>
      <c r="C331" s="13" t="s">
        <v>14</v>
      </c>
      <c r="D331" s="21">
        <v>51.214609747586401</v>
      </c>
      <c r="E331" s="21">
        <v>49.400953821100401</v>
      </c>
      <c r="F331" s="21">
        <v>51.370943352332198</v>
      </c>
      <c r="G331" s="21">
        <v>48.661975107595701</v>
      </c>
      <c r="H331" s="21">
        <v>49.026753518669302</v>
      </c>
    </row>
    <row r="332" spans="1:8" x14ac:dyDescent="0.25">
      <c r="A332" s="13">
        <v>20162</v>
      </c>
      <c r="B332" s="13" t="s">
        <v>96</v>
      </c>
      <c r="C332" s="13" t="s">
        <v>17</v>
      </c>
      <c r="D332" s="21">
        <v>51.983193277310903</v>
      </c>
      <c r="E332" s="21">
        <v>51.257703081232499</v>
      </c>
      <c r="F332" s="21">
        <v>51.913165266106397</v>
      </c>
      <c r="G332" s="21">
        <v>48.934173669467803</v>
      </c>
      <c r="H332" s="21">
        <v>49.740896358543402</v>
      </c>
    </row>
    <row r="333" spans="1:8" x14ac:dyDescent="0.25">
      <c r="A333" s="13">
        <v>20162</v>
      </c>
      <c r="B333" s="13" t="s">
        <v>96</v>
      </c>
      <c r="C333" s="13" t="s">
        <v>16</v>
      </c>
      <c r="D333" s="21">
        <v>51.144995560066</v>
      </c>
      <c r="E333" s="21">
        <v>49.2327793987061</v>
      </c>
      <c r="F333" s="21">
        <v>51.3218317899277</v>
      </c>
      <c r="G333" s="21">
        <v>48.637320816947899</v>
      </c>
      <c r="H333" s="21">
        <v>48.962070277812998</v>
      </c>
    </row>
    <row r="334" spans="1:8" x14ac:dyDescent="0.25">
      <c r="A334" s="13">
        <v>20162</v>
      </c>
      <c r="B334" s="13" t="s">
        <v>97</v>
      </c>
      <c r="C334" s="13" t="s">
        <v>14</v>
      </c>
      <c r="D334" s="21">
        <v>53.286705624543501</v>
      </c>
      <c r="E334" s="21">
        <v>52.239408327246203</v>
      </c>
      <c r="F334" s="21">
        <v>52.785062089116202</v>
      </c>
      <c r="G334" s="21">
        <v>50.642439737034302</v>
      </c>
      <c r="H334" s="21">
        <v>50.670745069393703</v>
      </c>
    </row>
    <row r="335" spans="1:8" x14ac:dyDescent="0.25">
      <c r="A335" s="13">
        <v>20162</v>
      </c>
      <c r="B335" s="13" t="s">
        <v>97</v>
      </c>
      <c r="C335" s="13" t="s">
        <v>17</v>
      </c>
      <c r="D335" s="21">
        <v>55.6731770833333</v>
      </c>
      <c r="E335" s="21">
        <v>58.556640625</v>
      </c>
      <c r="F335" s="21">
        <v>55.9264322916667</v>
      </c>
      <c r="G335" s="21">
        <v>53.9986979166667</v>
      </c>
      <c r="H335" s="21">
        <v>54.2682291666667</v>
      </c>
    </row>
    <row r="336" spans="1:8" x14ac:dyDescent="0.25">
      <c r="A336" s="13">
        <v>20162</v>
      </c>
      <c r="B336" s="13" t="s">
        <v>97</v>
      </c>
      <c r="C336" s="13" t="s">
        <v>16</v>
      </c>
      <c r="D336" s="21">
        <v>52.356345177664998</v>
      </c>
      <c r="E336" s="21">
        <v>49.776649746192902</v>
      </c>
      <c r="F336" s="21">
        <v>51.560406091370602</v>
      </c>
      <c r="G336" s="21">
        <v>49.3340101522843</v>
      </c>
      <c r="H336" s="21">
        <v>49.268274111675098</v>
      </c>
    </row>
    <row r="337" spans="1:8" x14ac:dyDescent="0.25">
      <c r="A337" s="13">
        <v>20162</v>
      </c>
      <c r="B337" s="13" t="s">
        <v>160</v>
      </c>
      <c r="C337" s="13" t="s">
        <v>14</v>
      </c>
      <c r="D337" s="21">
        <v>46.44</v>
      </c>
      <c r="E337" s="21">
        <v>46.173333333333296</v>
      </c>
      <c r="F337" s="21">
        <v>44.8853333333333</v>
      </c>
      <c r="G337" s="21">
        <v>40.861333333333299</v>
      </c>
      <c r="H337" s="21">
        <v>43.034666666666702</v>
      </c>
    </row>
    <row r="338" spans="1:8" x14ac:dyDescent="0.25">
      <c r="A338" s="13">
        <v>20162</v>
      </c>
      <c r="B338" s="13" t="s">
        <v>160</v>
      </c>
      <c r="C338" s="13" t="s">
        <v>17</v>
      </c>
      <c r="D338" s="21">
        <v>45.2</v>
      </c>
      <c r="E338" s="21">
        <v>43</v>
      </c>
      <c r="F338" s="21">
        <v>44.35</v>
      </c>
      <c r="G338" s="21">
        <v>38.4</v>
      </c>
      <c r="H338" s="21">
        <v>42.4</v>
      </c>
    </row>
    <row r="339" spans="1:8" x14ac:dyDescent="0.25">
      <c r="A339" s="13">
        <v>20162</v>
      </c>
      <c r="B339" s="13" t="s">
        <v>160</v>
      </c>
      <c r="C339" s="13" t="s">
        <v>16</v>
      </c>
      <c r="D339" s="21">
        <v>46.5098591549296</v>
      </c>
      <c r="E339" s="21">
        <v>46.352112676056301</v>
      </c>
      <c r="F339" s="21">
        <v>44.915492957746501</v>
      </c>
      <c r="G339" s="21">
        <v>41</v>
      </c>
      <c r="H339" s="21">
        <v>43.0704225352113</v>
      </c>
    </row>
    <row r="340" spans="1:8" x14ac:dyDescent="0.25">
      <c r="A340" s="13">
        <v>20162</v>
      </c>
      <c r="B340" s="13" t="s">
        <v>161</v>
      </c>
      <c r="C340" s="13" t="s">
        <v>14</v>
      </c>
      <c r="D340" s="21">
        <v>49.327083333333299</v>
      </c>
      <c r="E340" s="21">
        <v>47.6770833333333</v>
      </c>
      <c r="F340" s="21">
        <v>48.108333333333299</v>
      </c>
      <c r="G340" s="21">
        <v>46.287500000000001</v>
      </c>
      <c r="H340" s="21">
        <v>46.756250000000001</v>
      </c>
    </row>
    <row r="341" spans="1:8" x14ac:dyDescent="0.25">
      <c r="A341" s="13">
        <v>20162</v>
      </c>
      <c r="B341" s="13" t="s">
        <v>161</v>
      </c>
      <c r="C341" s="13" t="s">
        <v>16</v>
      </c>
      <c r="D341" s="21">
        <v>49.327083333333299</v>
      </c>
      <c r="E341" s="21">
        <v>47.6770833333333</v>
      </c>
      <c r="F341" s="21">
        <v>48.108333333333299</v>
      </c>
      <c r="G341" s="21">
        <v>46.287500000000001</v>
      </c>
      <c r="H341" s="21">
        <v>46.756250000000001</v>
      </c>
    </row>
    <row r="342" spans="1:8" x14ac:dyDescent="0.25">
      <c r="A342" s="13">
        <v>20162</v>
      </c>
      <c r="B342" s="13" t="s">
        <v>162</v>
      </c>
      <c r="C342" s="13" t="s">
        <v>14</v>
      </c>
      <c r="D342" s="21">
        <v>54.470854821065799</v>
      </c>
      <c r="E342" s="21">
        <v>53.513674011564298</v>
      </c>
      <c r="F342" s="21">
        <v>54.374120956399402</v>
      </c>
      <c r="G342" s="21">
        <v>53.508985779028002</v>
      </c>
      <c r="H342" s="21">
        <v>52.559306141584599</v>
      </c>
    </row>
    <row r="343" spans="1:8" x14ac:dyDescent="0.25">
      <c r="A343" s="13">
        <v>20162</v>
      </c>
      <c r="B343" s="13" t="s">
        <v>162</v>
      </c>
      <c r="C343" s="13" t="s">
        <v>17</v>
      </c>
      <c r="D343" s="21">
        <v>53.3270978086585</v>
      </c>
      <c r="E343" s="21">
        <v>53.846071619454797</v>
      </c>
      <c r="F343" s="21">
        <v>53.463388562266204</v>
      </c>
      <c r="G343" s="21">
        <v>52.079636557990398</v>
      </c>
      <c r="H343" s="21">
        <v>51.673436664885102</v>
      </c>
    </row>
    <row r="344" spans="1:8" x14ac:dyDescent="0.25">
      <c r="A344" s="13">
        <v>20162</v>
      </c>
      <c r="B344" s="13" t="s">
        <v>162</v>
      </c>
      <c r="C344" s="13" t="s">
        <v>16</v>
      </c>
      <c r="D344" s="21">
        <v>54.943462897526501</v>
      </c>
      <c r="E344" s="21">
        <v>53.3763250883392</v>
      </c>
      <c r="F344" s="21">
        <v>54.7504416961131</v>
      </c>
      <c r="G344" s="21">
        <v>54.099602473498202</v>
      </c>
      <c r="H344" s="21">
        <v>52.925353356890497</v>
      </c>
    </row>
    <row r="345" spans="1:8" x14ac:dyDescent="0.25">
      <c r="A345" s="13">
        <v>20162</v>
      </c>
      <c r="B345" s="13" t="s">
        <v>163</v>
      </c>
      <c r="C345" s="13" t="s">
        <v>14</v>
      </c>
      <c r="D345" s="21">
        <v>53.680803571428598</v>
      </c>
      <c r="E345" s="21">
        <v>52.490699404761898</v>
      </c>
      <c r="F345" s="21">
        <v>52.771205357142897</v>
      </c>
      <c r="G345" s="21">
        <v>52.368675595238102</v>
      </c>
      <c r="H345" s="21">
        <v>51.066592261904802</v>
      </c>
    </row>
    <row r="346" spans="1:8" x14ac:dyDescent="0.25">
      <c r="A346" s="13">
        <v>20162</v>
      </c>
      <c r="B346" s="13" t="s">
        <v>163</v>
      </c>
      <c r="C346" s="13" t="s">
        <v>17</v>
      </c>
      <c r="D346" s="21">
        <v>57.350318471337602</v>
      </c>
      <c r="E346" s="21">
        <v>58.980891719745202</v>
      </c>
      <c r="F346" s="21">
        <v>56.773885350318501</v>
      </c>
      <c r="G346" s="21">
        <v>56.8917197452229</v>
      </c>
      <c r="H346" s="21">
        <v>55.267515923566897</v>
      </c>
    </row>
    <row r="347" spans="1:8" x14ac:dyDescent="0.25">
      <c r="A347" s="13">
        <v>20162</v>
      </c>
      <c r="B347" s="13" t="s">
        <v>163</v>
      </c>
      <c r="C347" s="13" t="s">
        <v>16</v>
      </c>
      <c r="D347" s="21">
        <v>53.195450716091003</v>
      </c>
      <c r="E347" s="21">
        <v>51.632266217354697</v>
      </c>
      <c r="F347" s="21">
        <v>52.241786015164301</v>
      </c>
      <c r="G347" s="21">
        <v>51.770429654591403</v>
      </c>
      <c r="H347" s="21">
        <v>50.510951979780998</v>
      </c>
    </row>
    <row r="348" spans="1:8" x14ac:dyDescent="0.25">
      <c r="A348" s="13">
        <v>20162</v>
      </c>
      <c r="B348" s="13" t="s">
        <v>98</v>
      </c>
      <c r="C348" s="13" t="s">
        <v>14</v>
      </c>
      <c r="D348" s="21">
        <v>51.137424373379403</v>
      </c>
      <c r="E348" s="21">
        <v>49.828003457216901</v>
      </c>
      <c r="F348" s="21">
        <v>51.0864304235091</v>
      </c>
      <c r="G348" s="21">
        <v>47.826274848746799</v>
      </c>
      <c r="H348" s="21">
        <v>48.557476231633501</v>
      </c>
    </row>
    <row r="349" spans="1:8" x14ac:dyDescent="0.25">
      <c r="A349" s="13">
        <v>20162</v>
      </c>
      <c r="B349" s="13" t="s">
        <v>98</v>
      </c>
      <c r="C349" s="13" t="s">
        <v>17</v>
      </c>
      <c r="D349" s="21">
        <v>48.417021276595797</v>
      </c>
      <c r="E349" s="21">
        <v>48.340425531914903</v>
      </c>
      <c r="F349" s="21">
        <v>49.314893617021298</v>
      </c>
      <c r="G349" s="21">
        <v>45.246808510638303</v>
      </c>
      <c r="H349" s="21">
        <v>46.531914893617</v>
      </c>
    </row>
    <row r="350" spans="1:8" x14ac:dyDescent="0.25">
      <c r="A350" s="13">
        <v>20162</v>
      </c>
      <c r="B350" s="13" t="s">
        <v>98</v>
      </c>
      <c r="C350" s="13" t="s">
        <v>16</v>
      </c>
      <c r="D350" s="21">
        <v>51.830802603036901</v>
      </c>
      <c r="E350" s="21">
        <v>50.207158351410001</v>
      </c>
      <c r="F350" s="21">
        <v>51.537960954446902</v>
      </c>
      <c r="G350" s="21">
        <v>48.4837310195228</v>
      </c>
      <c r="H350" s="21">
        <v>49.073752711496802</v>
      </c>
    </row>
    <row r="351" spans="1:8" x14ac:dyDescent="0.25">
      <c r="A351" s="13">
        <v>20162</v>
      </c>
      <c r="B351" s="13" t="s">
        <v>164</v>
      </c>
      <c r="C351" s="13" t="s">
        <v>14</v>
      </c>
      <c r="D351" s="21">
        <v>57.0890243902439</v>
      </c>
      <c r="E351" s="21">
        <v>55.469512195122</v>
      </c>
      <c r="F351" s="21">
        <v>56.3298780487805</v>
      </c>
      <c r="G351" s="21">
        <v>56.6262195121951</v>
      </c>
      <c r="H351" s="21">
        <v>55.167073170731697</v>
      </c>
    </row>
    <row r="352" spans="1:8" x14ac:dyDescent="0.25">
      <c r="A352" s="13">
        <v>20162</v>
      </c>
      <c r="B352" s="13" t="s">
        <v>164</v>
      </c>
      <c r="C352" s="13" t="s">
        <v>17</v>
      </c>
      <c r="D352" s="21">
        <v>57.486956521739103</v>
      </c>
      <c r="E352" s="21">
        <v>58.526086956521702</v>
      </c>
      <c r="F352" s="21">
        <v>57.027536231884099</v>
      </c>
      <c r="G352" s="21">
        <v>57.269565217391303</v>
      </c>
      <c r="H352" s="21">
        <v>56.136231884057999</v>
      </c>
    </row>
    <row r="353" spans="1:8" x14ac:dyDescent="0.25">
      <c r="A353" s="13">
        <v>20162</v>
      </c>
      <c r="B353" s="13" t="s">
        <v>164</v>
      </c>
      <c r="C353" s="13" t="s">
        <v>16</v>
      </c>
      <c r="D353" s="21">
        <v>56.8</v>
      </c>
      <c r="E353" s="21">
        <v>53.2494736842105</v>
      </c>
      <c r="F353" s="21">
        <v>55.823157894736902</v>
      </c>
      <c r="G353" s="21">
        <v>56.158947368421103</v>
      </c>
      <c r="H353" s="21">
        <v>54.463157894736902</v>
      </c>
    </row>
    <row r="354" spans="1:8" x14ac:dyDescent="0.25">
      <c r="A354" s="13">
        <v>20171</v>
      </c>
      <c r="B354" s="13" t="s">
        <v>69</v>
      </c>
      <c r="C354" s="13" t="s">
        <v>14</v>
      </c>
      <c r="D354" s="21">
        <v>61.268817204301101</v>
      </c>
      <c r="E354" s="21">
        <v>79.806451612903203</v>
      </c>
      <c r="F354" s="21">
        <v>63.010752688171998</v>
      </c>
      <c r="G354" s="21">
        <v>63.612903225806498</v>
      </c>
      <c r="H354" s="21">
        <v>63.838709677419402</v>
      </c>
    </row>
    <row r="355" spans="1:8" x14ac:dyDescent="0.25">
      <c r="A355" s="13">
        <v>20171</v>
      </c>
      <c r="B355" s="13" t="s">
        <v>69</v>
      </c>
      <c r="C355" s="13" t="s">
        <v>17</v>
      </c>
      <c r="D355" s="21">
        <v>61.268817204301101</v>
      </c>
      <c r="E355" s="21">
        <v>79.806451612903203</v>
      </c>
      <c r="F355" s="21">
        <v>63.010752688171998</v>
      </c>
      <c r="G355" s="21">
        <v>63.612903225806498</v>
      </c>
      <c r="H355" s="21">
        <v>63.838709677419402</v>
      </c>
    </row>
    <row r="356" spans="1:8" x14ac:dyDescent="0.25">
      <c r="A356" s="13">
        <v>20171</v>
      </c>
      <c r="B356" s="13" t="s">
        <v>70</v>
      </c>
      <c r="C356" s="13" t="s">
        <v>14</v>
      </c>
      <c r="D356" s="21">
        <v>65.937336814621403</v>
      </c>
      <c r="E356" s="21">
        <v>79.715404699738897</v>
      </c>
      <c r="F356" s="21">
        <v>65.133159268929504</v>
      </c>
      <c r="G356" s="21">
        <v>65.981723237597905</v>
      </c>
      <c r="H356" s="21">
        <v>64.300261096605695</v>
      </c>
    </row>
    <row r="357" spans="1:8" x14ac:dyDescent="0.25">
      <c r="A357" s="13">
        <v>20171</v>
      </c>
      <c r="B357" s="13" t="s">
        <v>70</v>
      </c>
      <c r="C357" s="13" t="s">
        <v>17</v>
      </c>
      <c r="D357" s="21">
        <v>65.937336814621403</v>
      </c>
      <c r="E357" s="21">
        <v>79.715404699738897</v>
      </c>
      <c r="F357" s="21">
        <v>65.133159268929504</v>
      </c>
      <c r="G357" s="21">
        <v>65.981723237597905</v>
      </c>
      <c r="H357" s="21">
        <v>64.300261096605695</v>
      </c>
    </row>
    <row r="358" spans="1:8" x14ac:dyDescent="0.25">
      <c r="A358" s="13">
        <v>20171</v>
      </c>
      <c r="B358" s="13" t="s">
        <v>71</v>
      </c>
      <c r="C358" s="13" t="s">
        <v>14</v>
      </c>
      <c r="D358" s="21">
        <v>65.185667752442995</v>
      </c>
      <c r="E358" s="21">
        <v>79.983713355048906</v>
      </c>
      <c r="F358" s="21">
        <v>64.335504885993501</v>
      </c>
      <c r="G358" s="21">
        <v>64.371335504886005</v>
      </c>
      <c r="H358" s="21">
        <v>64.006514657980503</v>
      </c>
    </row>
    <row r="359" spans="1:8" x14ac:dyDescent="0.25">
      <c r="A359" s="13">
        <v>20171</v>
      </c>
      <c r="B359" s="13" t="s">
        <v>71</v>
      </c>
      <c r="C359" s="13" t="s">
        <v>17</v>
      </c>
      <c r="D359" s="21">
        <v>65.185667752442995</v>
      </c>
      <c r="E359" s="21">
        <v>79.983713355048906</v>
      </c>
      <c r="F359" s="21">
        <v>64.335504885993501</v>
      </c>
      <c r="G359" s="21">
        <v>64.371335504886005</v>
      </c>
      <c r="H359" s="21">
        <v>64.006514657980503</v>
      </c>
    </row>
    <row r="360" spans="1:8" x14ac:dyDescent="0.25">
      <c r="A360" s="13">
        <v>20171</v>
      </c>
      <c r="B360" s="13" t="s">
        <v>72</v>
      </c>
      <c r="C360" s="13" t="s">
        <v>14</v>
      </c>
      <c r="D360" s="21">
        <v>68.835773644637896</v>
      </c>
      <c r="E360" s="21">
        <v>83.629600316580905</v>
      </c>
      <c r="F360" s="21">
        <v>67.556390977443598</v>
      </c>
      <c r="G360" s="21">
        <v>69.933122279382701</v>
      </c>
      <c r="H360" s="21">
        <v>68.753858330035598</v>
      </c>
    </row>
    <row r="361" spans="1:8" x14ac:dyDescent="0.25">
      <c r="A361" s="13">
        <v>20171</v>
      </c>
      <c r="B361" s="13" t="s">
        <v>72</v>
      </c>
      <c r="C361" s="13" t="s">
        <v>17</v>
      </c>
      <c r="D361" s="21">
        <v>68.835773644637896</v>
      </c>
      <c r="E361" s="21">
        <v>83.629600316580905</v>
      </c>
      <c r="F361" s="21">
        <v>67.556390977443598</v>
      </c>
      <c r="G361" s="21">
        <v>69.933122279382701</v>
      </c>
      <c r="H361" s="21">
        <v>68.753858330035598</v>
      </c>
    </row>
    <row r="362" spans="1:8" x14ac:dyDescent="0.25">
      <c r="A362" s="13">
        <v>20171</v>
      </c>
      <c r="B362" s="13" t="s">
        <v>74</v>
      </c>
      <c r="C362" s="13" t="s">
        <v>14</v>
      </c>
      <c r="D362" s="21">
        <v>58.657480314960601</v>
      </c>
      <c r="E362" s="21">
        <v>58.622047244094503</v>
      </c>
      <c r="F362" s="21">
        <v>57.870078740157503</v>
      </c>
      <c r="G362" s="21">
        <v>57.496062992125999</v>
      </c>
      <c r="H362" s="21">
        <v>56.669291338582703</v>
      </c>
    </row>
    <row r="363" spans="1:8" x14ac:dyDescent="0.25">
      <c r="A363" s="13">
        <v>20171</v>
      </c>
      <c r="B363" s="13" t="s">
        <v>74</v>
      </c>
      <c r="C363" s="13" t="s">
        <v>17</v>
      </c>
      <c r="D363" s="21">
        <v>58.657480314960601</v>
      </c>
      <c r="E363" s="21">
        <v>58.622047244094503</v>
      </c>
      <c r="F363" s="21">
        <v>57.870078740157503</v>
      </c>
      <c r="G363" s="21">
        <v>57.496062992125999</v>
      </c>
      <c r="H363" s="21">
        <v>56.669291338582703</v>
      </c>
    </row>
    <row r="364" spans="1:8" x14ac:dyDescent="0.25">
      <c r="A364" s="13">
        <v>20171</v>
      </c>
      <c r="B364" s="13" t="s">
        <v>75</v>
      </c>
      <c r="C364" s="13" t="s">
        <v>14</v>
      </c>
      <c r="D364" s="21">
        <v>66.337500000000006</v>
      </c>
      <c r="E364" s="21">
        <v>79.4375</v>
      </c>
      <c r="F364" s="21">
        <v>64.1875</v>
      </c>
      <c r="G364" s="21">
        <v>66.474999999999994</v>
      </c>
      <c r="H364" s="21">
        <v>65.125</v>
      </c>
    </row>
    <row r="365" spans="1:8" x14ac:dyDescent="0.25">
      <c r="A365" s="13">
        <v>20171</v>
      </c>
      <c r="B365" s="13" t="s">
        <v>75</v>
      </c>
      <c r="C365" s="13" t="s">
        <v>17</v>
      </c>
      <c r="D365" s="21">
        <v>66.337500000000006</v>
      </c>
      <c r="E365" s="21">
        <v>79.4375</v>
      </c>
      <c r="F365" s="21">
        <v>64.1875</v>
      </c>
      <c r="G365" s="21">
        <v>66.474999999999994</v>
      </c>
      <c r="H365" s="21">
        <v>65.125</v>
      </c>
    </row>
    <row r="366" spans="1:8" x14ac:dyDescent="0.25">
      <c r="A366" s="13">
        <v>20171</v>
      </c>
      <c r="B366" s="13" t="s">
        <v>76</v>
      </c>
      <c r="C366" s="13" t="s">
        <v>14</v>
      </c>
      <c r="D366" s="21">
        <v>59.512518142235102</v>
      </c>
      <c r="E366" s="21">
        <v>62.311320754717002</v>
      </c>
      <c r="F366" s="21">
        <v>59.658744557329499</v>
      </c>
      <c r="G366" s="21">
        <v>58.474963715529803</v>
      </c>
      <c r="H366" s="21">
        <v>58.503084179970998</v>
      </c>
    </row>
    <row r="367" spans="1:8" x14ac:dyDescent="0.25">
      <c r="A367" s="13">
        <v>20171</v>
      </c>
      <c r="B367" s="13" t="s">
        <v>76</v>
      </c>
      <c r="C367" s="13" t="s">
        <v>17</v>
      </c>
      <c r="D367" s="21">
        <v>59.512518142235102</v>
      </c>
      <c r="E367" s="21">
        <v>62.311320754717002</v>
      </c>
      <c r="F367" s="21">
        <v>59.658744557329499</v>
      </c>
      <c r="G367" s="21">
        <v>58.474963715529803</v>
      </c>
      <c r="H367" s="21">
        <v>58.503084179970998</v>
      </c>
    </row>
    <row r="368" spans="1:8" x14ac:dyDescent="0.25">
      <c r="A368" s="13">
        <v>20171</v>
      </c>
      <c r="B368" s="13" t="s">
        <v>77</v>
      </c>
      <c r="C368" s="13" t="s">
        <v>14</v>
      </c>
      <c r="D368" s="21">
        <v>69.484375</v>
      </c>
      <c r="E368" s="21">
        <v>85.703125</v>
      </c>
      <c r="F368" s="21">
        <v>67.2890625</v>
      </c>
      <c r="G368" s="21">
        <v>70.453125</v>
      </c>
      <c r="H368" s="21">
        <v>67.984375</v>
      </c>
    </row>
    <row r="369" spans="1:8" x14ac:dyDescent="0.25">
      <c r="A369" s="13">
        <v>20171</v>
      </c>
      <c r="B369" s="13" t="s">
        <v>77</v>
      </c>
      <c r="C369" s="13" t="s">
        <v>17</v>
      </c>
      <c r="D369" s="21">
        <v>69.484375</v>
      </c>
      <c r="E369" s="21">
        <v>85.703125</v>
      </c>
      <c r="F369" s="21">
        <v>67.2890625</v>
      </c>
      <c r="G369" s="21">
        <v>70.453125</v>
      </c>
      <c r="H369" s="21">
        <v>67.984375</v>
      </c>
    </row>
    <row r="370" spans="1:8" x14ac:dyDescent="0.25">
      <c r="A370" s="13">
        <v>20171</v>
      </c>
      <c r="B370" s="13" t="s">
        <v>78</v>
      </c>
      <c r="C370" s="13" t="s">
        <v>14</v>
      </c>
      <c r="D370" s="21">
        <v>56.865168539325801</v>
      </c>
      <c r="E370" s="21">
        <v>64.011235955056193</v>
      </c>
      <c r="F370" s="21">
        <v>60.382022471910098</v>
      </c>
      <c r="G370" s="21">
        <v>57.494382022471903</v>
      </c>
      <c r="H370" s="21">
        <v>58.494382022471903</v>
      </c>
    </row>
    <row r="371" spans="1:8" x14ac:dyDescent="0.25">
      <c r="A371" s="13">
        <v>20171</v>
      </c>
      <c r="B371" s="13" t="s">
        <v>78</v>
      </c>
      <c r="C371" s="13" t="s">
        <v>17</v>
      </c>
      <c r="D371" s="21">
        <v>56.865168539325801</v>
      </c>
      <c r="E371" s="21">
        <v>64.011235955056193</v>
      </c>
      <c r="F371" s="21">
        <v>60.382022471910098</v>
      </c>
      <c r="G371" s="21">
        <v>57.494382022471903</v>
      </c>
      <c r="H371" s="21">
        <v>58.494382022471903</v>
      </c>
    </row>
    <row r="372" spans="1:8" x14ac:dyDescent="0.25">
      <c r="A372" s="13">
        <v>20171</v>
      </c>
      <c r="B372" s="13" t="s">
        <v>79</v>
      </c>
      <c r="C372" s="13" t="s">
        <v>14</v>
      </c>
      <c r="D372" s="21">
        <v>51.220588235294102</v>
      </c>
      <c r="E372" s="21">
        <v>47.720588235294102</v>
      </c>
      <c r="F372" s="21">
        <v>51.558823529411796</v>
      </c>
      <c r="G372" s="21">
        <v>48.764705882352999</v>
      </c>
      <c r="H372" s="21">
        <v>48.941176470588204</v>
      </c>
    </row>
    <row r="373" spans="1:8" x14ac:dyDescent="0.25">
      <c r="A373" s="13">
        <v>20171</v>
      </c>
      <c r="B373" s="13" t="s">
        <v>79</v>
      </c>
      <c r="C373" s="13" t="s">
        <v>17</v>
      </c>
      <c r="D373" s="21">
        <v>51.220588235294102</v>
      </c>
      <c r="E373" s="21">
        <v>47.720588235294102</v>
      </c>
      <c r="F373" s="21">
        <v>51.558823529411796</v>
      </c>
      <c r="G373" s="21">
        <v>48.764705882352999</v>
      </c>
      <c r="H373" s="21">
        <v>48.941176470588204</v>
      </c>
    </row>
    <row r="374" spans="1:8" x14ac:dyDescent="0.25">
      <c r="A374" s="13">
        <v>20171</v>
      </c>
      <c r="B374" s="13" t="s">
        <v>80</v>
      </c>
      <c r="C374" s="13" t="s">
        <v>14</v>
      </c>
      <c r="D374" s="21">
        <v>64.841463414634205</v>
      </c>
      <c r="E374" s="21">
        <v>79.003048780487802</v>
      </c>
      <c r="F374" s="21">
        <v>64.509146341463406</v>
      </c>
      <c r="G374" s="21">
        <v>64.859756097561004</v>
      </c>
      <c r="H374" s="21">
        <v>64.942073170731703</v>
      </c>
    </row>
    <row r="375" spans="1:8" x14ac:dyDescent="0.25">
      <c r="A375" s="13">
        <v>20171</v>
      </c>
      <c r="B375" s="13" t="s">
        <v>80</v>
      </c>
      <c r="C375" s="13" t="s">
        <v>17</v>
      </c>
      <c r="D375" s="21">
        <v>64.841463414634205</v>
      </c>
      <c r="E375" s="21">
        <v>79.003048780487802</v>
      </c>
      <c r="F375" s="21">
        <v>64.509146341463406</v>
      </c>
      <c r="G375" s="21">
        <v>64.859756097561004</v>
      </c>
      <c r="H375" s="21">
        <v>64.942073170731703</v>
      </c>
    </row>
    <row r="376" spans="1:8" x14ac:dyDescent="0.25">
      <c r="A376" s="13">
        <v>20171</v>
      </c>
      <c r="B376" s="13" t="s">
        <v>81</v>
      </c>
      <c r="C376" s="13" t="s">
        <v>14</v>
      </c>
      <c r="D376" s="21">
        <v>67.523114355231201</v>
      </c>
      <c r="E376" s="21">
        <v>80.479318734793196</v>
      </c>
      <c r="F376" s="21">
        <v>66.462287104622902</v>
      </c>
      <c r="G376" s="21">
        <v>66.768856447688606</v>
      </c>
      <c r="H376" s="21">
        <v>67.209245742092506</v>
      </c>
    </row>
    <row r="377" spans="1:8" x14ac:dyDescent="0.25">
      <c r="A377" s="13">
        <v>20171</v>
      </c>
      <c r="B377" s="13" t="s">
        <v>81</v>
      </c>
      <c r="C377" s="13" t="s">
        <v>17</v>
      </c>
      <c r="D377" s="21">
        <v>67.523114355231201</v>
      </c>
      <c r="E377" s="21">
        <v>80.479318734793196</v>
      </c>
      <c r="F377" s="21">
        <v>66.462287104622902</v>
      </c>
      <c r="G377" s="21">
        <v>66.768856447688606</v>
      </c>
      <c r="H377" s="21">
        <v>67.209245742092506</v>
      </c>
    </row>
    <row r="378" spans="1:8" x14ac:dyDescent="0.25">
      <c r="A378" s="13">
        <v>20171</v>
      </c>
      <c r="B378" s="13" t="s">
        <v>82</v>
      </c>
      <c r="C378" s="13" t="s">
        <v>14</v>
      </c>
      <c r="D378" s="21">
        <v>66.597989949748694</v>
      </c>
      <c r="E378" s="21">
        <v>83.4070351758794</v>
      </c>
      <c r="F378" s="21">
        <v>65.100502512562798</v>
      </c>
      <c r="G378" s="21">
        <v>68.8391959798995</v>
      </c>
      <c r="H378" s="21">
        <v>64.7035175879397</v>
      </c>
    </row>
    <row r="379" spans="1:8" x14ac:dyDescent="0.25">
      <c r="A379" s="13">
        <v>20171</v>
      </c>
      <c r="B379" s="13" t="s">
        <v>82</v>
      </c>
      <c r="C379" s="13" t="s">
        <v>17</v>
      </c>
      <c r="D379" s="21">
        <v>66.597989949748694</v>
      </c>
      <c r="E379" s="21">
        <v>83.4070351758794</v>
      </c>
      <c r="F379" s="21">
        <v>65.100502512562798</v>
      </c>
      <c r="G379" s="21">
        <v>68.8391959798995</v>
      </c>
      <c r="H379" s="21">
        <v>64.7035175879397</v>
      </c>
    </row>
    <row r="380" spans="1:8" x14ac:dyDescent="0.25">
      <c r="A380" s="13">
        <v>20171</v>
      </c>
      <c r="B380" s="13" t="s">
        <v>83</v>
      </c>
      <c r="C380" s="13" t="s">
        <v>14</v>
      </c>
      <c r="D380" s="21">
        <v>75.129032258064498</v>
      </c>
      <c r="E380" s="21">
        <v>88.881720430107507</v>
      </c>
      <c r="F380" s="21">
        <v>71.387096774193594</v>
      </c>
      <c r="G380" s="21">
        <v>77.3010752688172</v>
      </c>
      <c r="H380" s="21">
        <v>72.763440860215098</v>
      </c>
    </row>
    <row r="381" spans="1:8" x14ac:dyDescent="0.25">
      <c r="A381" s="13">
        <v>20171</v>
      </c>
      <c r="B381" s="13" t="s">
        <v>83</v>
      </c>
      <c r="C381" s="13" t="s">
        <v>17</v>
      </c>
      <c r="D381" s="21">
        <v>75.129032258064498</v>
      </c>
      <c r="E381" s="21">
        <v>88.881720430107507</v>
      </c>
      <c r="F381" s="21">
        <v>71.387096774193594</v>
      </c>
      <c r="G381" s="21">
        <v>77.3010752688172</v>
      </c>
      <c r="H381" s="21">
        <v>72.763440860215098</v>
      </c>
    </row>
    <row r="382" spans="1:8" x14ac:dyDescent="0.25">
      <c r="A382" s="13">
        <v>20171</v>
      </c>
      <c r="B382" s="13" t="s">
        <v>84</v>
      </c>
      <c r="C382" s="13" t="s">
        <v>14</v>
      </c>
      <c r="D382" s="21">
        <v>59.172839506172899</v>
      </c>
      <c r="E382" s="21">
        <v>57.037037037037003</v>
      </c>
      <c r="F382" s="21">
        <v>57.370370370370402</v>
      </c>
      <c r="G382" s="21">
        <v>55.6666666666667</v>
      </c>
      <c r="H382" s="21">
        <v>57.925925925925903</v>
      </c>
    </row>
    <row r="383" spans="1:8" x14ac:dyDescent="0.25">
      <c r="A383" s="13">
        <v>20171</v>
      </c>
      <c r="B383" s="13" t="s">
        <v>84</v>
      </c>
      <c r="C383" s="13" t="s">
        <v>17</v>
      </c>
      <c r="D383" s="21">
        <v>59.172839506172899</v>
      </c>
      <c r="E383" s="21">
        <v>57.037037037037003</v>
      </c>
      <c r="F383" s="21">
        <v>57.370370370370402</v>
      </c>
      <c r="G383" s="21">
        <v>55.6666666666667</v>
      </c>
      <c r="H383" s="21">
        <v>57.925925925925903</v>
      </c>
    </row>
    <row r="384" spans="1:8" x14ac:dyDescent="0.25">
      <c r="A384" s="13">
        <v>20171</v>
      </c>
      <c r="B384" s="13" t="s">
        <v>85</v>
      </c>
      <c r="C384" s="13" t="s">
        <v>14</v>
      </c>
      <c r="D384" s="21">
        <v>68.6666666666667</v>
      </c>
      <c r="E384" s="21">
        <v>85.2083333333333</v>
      </c>
      <c r="F384" s="21">
        <v>69.125</v>
      </c>
      <c r="G384" s="21">
        <v>68.1666666666667</v>
      </c>
      <c r="H384" s="21">
        <v>67.0833333333333</v>
      </c>
    </row>
    <row r="385" spans="1:8" x14ac:dyDescent="0.25">
      <c r="A385" s="13">
        <v>20171</v>
      </c>
      <c r="B385" s="13" t="s">
        <v>85</v>
      </c>
      <c r="C385" s="13" t="s">
        <v>17</v>
      </c>
      <c r="D385" s="21">
        <v>68.6666666666667</v>
      </c>
      <c r="E385" s="21">
        <v>85.2083333333333</v>
      </c>
      <c r="F385" s="21">
        <v>69.125</v>
      </c>
      <c r="G385" s="21">
        <v>68.1666666666667</v>
      </c>
      <c r="H385" s="21">
        <v>67.0833333333333</v>
      </c>
    </row>
    <row r="386" spans="1:8" x14ac:dyDescent="0.25">
      <c r="A386" s="13">
        <v>20171</v>
      </c>
      <c r="B386" s="13" t="s">
        <v>86</v>
      </c>
      <c r="C386" s="13" t="s">
        <v>14</v>
      </c>
      <c r="D386" s="21">
        <v>57.16</v>
      </c>
      <c r="E386" s="21">
        <v>65.2</v>
      </c>
      <c r="F386" s="21">
        <v>54.96</v>
      </c>
      <c r="G386" s="21">
        <v>55.6</v>
      </c>
      <c r="H386" s="21">
        <v>53.68</v>
      </c>
    </row>
    <row r="387" spans="1:8" x14ac:dyDescent="0.25">
      <c r="A387" s="13">
        <v>20171</v>
      </c>
      <c r="B387" s="13" t="s">
        <v>86</v>
      </c>
      <c r="C387" s="13" t="s">
        <v>17</v>
      </c>
      <c r="D387" s="21">
        <v>57.16</v>
      </c>
      <c r="E387" s="21">
        <v>65.2</v>
      </c>
      <c r="F387" s="21">
        <v>54.96</v>
      </c>
      <c r="G387" s="21">
        <v>55.6</v>
      </c>
      <c r="H387" s="21">
        <v>53.68</v>
      </c>
    </row>
    <row r="388" spans="1:8" x14ac:dyDescent="0.25">
      <c r="A388" s="13">
        <v>20171</v>
      </c>
      <c r="B388" s="13" t="s">
        <v>87</v>
      </c>
      <c r="C388" s="13" t="s">
        <v>14</v>
      </c>
      <c r="D388" s="21">
        <v>67.560747663551396</v>
      </c>
      <c r="E388" s="21">
        <v>73.327102803738299</v>
      </c>
      <c r="F388" s="21">
        <v>66.579439252336499</v>
      </c>
      <c r="G388" s="21">
        <v>66.953271028037406</v>
      </c>
      <c r="H388" s="21">
        <v>66.990654205607498</v>
      </c>
    </row>
    <row r="389" spans="1:8" x14ac:dyDescent="0.25">
      <c r="A389" s="13">
        <v>20171</v>
      </c>
      <c r="B389" s="13" t="s">
        <v>87</v>
      </c>
      <c r="C389" s="13" t="s">
        <v>17</v>
      </c>
      <c r="D389" s="21">
        <v>67.560747663551396</v>
      </c>
      <c r="E389" s="21">
        <v>73.327102803738299</v>
      </c>
      <c r="F389" s="21">
        <v>66.579439252336499</v>
      </c>
      <c r="G389" s="21">
        <v>66.953271028037406</v>
      </c>
      <c r="H389" s="21">
        <v>66.990654205607498</v>
      </c>
    </row>
    <row r="390" spans="1:8" x14ac:dyDescent="0.25">
      <c r="A390" s="13">
        <v>20171</v>
      </c>
      <c r="B390" s="13" t="s">
        <v>88</v>
      </c>
      <c r="C390" s="13" t="s">
        <v>14</v>
      </c>
      <c r="D390" s="21">
        <v>64.243243243243199</v>
      </c>
      <c r="E390" s="21">
        <v>81.351351351351397</v>
      </c>
      <c r="F390" s="21">
        <v>64.713513513513504</v>
      </c>
      <c r="G390" s="21">
        <v>65.664864864864896</v>
      </c>
      <c r="H390" s="21">
        <v>64.075675675675697</v>
      </c>
    </row>
    <row r="391" spans="1:8" x14ac:dyDescent="0.25">
      <c r="A391" s="13">
        <v>20171</v>
      </c>
      <c r="B391" s="13" t="s">
        <v>88</v>
      </c>
      <c r="C391" s="13" t="s">
        <v>17</v>
      </c>
      <c r="D391" s="21">
        <v>64.243243243243199</v>
      </c>
      <c r="E391" s="21">
        <v>81.351351351351397</v>
      </c>
      <c r="F391" s="21">
        <v>64.713513513513504</v>
      </c>
      <c r="G391" s="21">
        <v>65.664864864864896</v>
      </c>
      <c r="H391" s="21">
        <v>64.075675675675697</v>
      </c>
    </row>
    <row r="392" spans="1:8" x14ac:dyDescent="0.25">
      <c r="A392" s="13">
        <v>20171</v>
      </c>
      <c r="B392" s="13" t="s">
        <v>89</v>
      </c>
      <c r="C392" s="13" t="s">
        <v>14</v>
      </c>
      <c r="D392" s="21">
        <v>65.319999999999993</v>
      </c>
      <c r="E392" s="21">
        <v>80.319999999999993</v>
      </c>
      <c r="F392" s="21">
        <v>63.16</v>
      </c>
      <c r="G392" s="21">
        <v>62.12</v>
      </c>
      <c r="H392" s="21">
        <v>62.8</v>
      </c>
    </row>
    <row r="393" spans="1:8" x14ac:dyDescent="0.25">
      <c r="A393" s="13">
        <v>20171</v>
      </c>
      <c r="B393" s="13" t="s">
        <v>89</v>
      </c>
      <c r="C393" s="13" t="s">
        <v>17</v>
      </c>
      <c r="D393" s="21">
        <v>65.319999999999993</v>
      </c>
      <c r="E393" s="21">
        <v>80.319999999999993</v>
      </c>
      <c r="F393" s="21">
        <v>63.16</v>
      </c>
      <c r="G393" s="21">
        <v>62.12</v>
      </c>
      <c r="H393" s="21">
        <v>62.8</v>
      </c>
    </row>
    <row r="394" spans="1:8" x14ac:dyDescent="0.25">
      <c r="A394" s="13">
        <v>20171</v>
      </c>
      <c r="B394" s="13" t="s">
        <v>90</v>
      </c>
      <c r="C394" s="13" t="s">
        <v>14</v>
      </c>
      <c r="D394" s="21">
        <v>57.260038240917801</v>
      </c>
      <c r="E394" s="21">
        <v>57.4110898661568</v>
      </c>
      <c r="F394" s="21">
        <v>57.131931166347997</v>
      </c>
      <c r="G394" s="21">
        <v>55.730401529636701</v>
      </c>
      <c r="H394" s="21">
        <v>56.254302103250502</v>
      </c>
    </row>
    <row r="395" spans="1:8" x14ac:dyDescent="0.25">
      <c r="A395" s="13">
        <v>20171</v>
      </c>
      <c r="B395" s="13" t="s">
        <v>90</v>
      </c>
      <c r="C395" s="13" t="s">
        <v>17</v>
      </c>
      <c r="D395" s="21">
        <v>57.260038240917801</v>
      </c>
      <c r="E395" s="21">
        <v>57.4110898661568</v>
      </c>
      <c r="F395" s="21">
        <v>57.131931166347997</v>
      </c>
      <c r="G395" s="21">
        <v>55.730401529636701</v>
      </c>
      <c r="H395" s="21">
        <v>56.254302103250502</v>
      </c>
    </row>
    <row r="396" spans="1:8" x14ac:dyDescent="0.25">
      <c r="A396" s="13">
        <v>20171</v>
      </c>
      <c r="B396" s="13" t="s">
        <v>91</v>
      </c>
      <c r="C396" s="13" t="s">
        <v>14</v>
      </c>
      <c r="D396" s="21">
        <v>63.6666666666667</v>
      </c>
      <c r="E396" s="21">
        <v>62.859649122806999</v>
      </c>
      <c r="F396" s="21">
        <v>62.466666666666697</v>
      </c>
      <c r="G396" s="21">
        <v>62.021052631579003</v>
      </c>
      <c r="H396" s="21">
        <v>61.522807017543897</v>
      </c>
    </row>
    <row r="397" spans="1:8" x14ac:dyDescent="0.25">
      <c r="A397" s="13">
        <v>20171</v>
      </c>
      <c r="B397" s="13" t="s">
        <v>91</v>
      </c>
      <c r="C397" s="13" t="s">
        <v>17</v>
      </c>
      <c r="D397" s="21">
        <v>63.6666666666667</v>
      </c>
      <c r="E397" s="21">
        <v>62.859649122806999</v>
      </c>
      <c r="F397" s="21">
        <v>62.466666666666697</v>
      </c>
      <c r="G397" s="21">
        <v>62.021052631579003</v>
      </c>
      <c r="H397" s="21">
        <v>61.522807017543897</v>
      </c>
    </row>
    <row r="398" spans="1:8" x14ac:dyDescent="0.25">
      <c r="A398" s="13">
        <v>20171</v>
      </c>
      <c r="B398" s="13" t="s">
        <v>92</v>
      </c>
      <c r="C398" s="13" t="s">
        <v>14</v>
      </c>
      <c r="D398" s="21">
        <v>67.907563025210095</v>
      </c>
      <c r="E398" s="21">
        <v>79.773109243697505</v>
      </c>
      <c r="F398" s="21">
        <v>65.621848739495803</v>
      </c>
      <c r="G398" s="21">
        <v>67.873949579831901</v>
      </c>
      <c r="H398" s="21">
        <v>67.176470588235304</v>
      </c>
    </row>
    <row r="399" spans="1:8" x14ac:dyDescent="0.25">
      <c r="A399" s="13">
        <v>20171</v>
      </c>
      <c r="B399" s="13" t="s">
        <v>92</v>
      </c>
      <c r="C399" s="13" t="s">
        <v>17</v>
      </c>
      <c r="D399" s="21">
        <v>67.907563025210095</v>
      </c>
      <c r="E399" s="21">
        <v>79.773109243697505</v>
      </c>
      <c r="F399" s="21">
        <v>65.621848739495803</v>
      </c>
      <c r="G399" s="21">
        <v>67.873949579831901</v>
      </c>
      <c r="H399" s="21">
        <v>67.176470588235304</v>
      </c>
    </row>
    <row r="400" spans="1:8" x14ac:dyDescent="0.25">
      <c r="A400" s="13">
        <v>20171</v>
      </c>
      <c r="B400" s="13" t="s">
        <v>93</v>
      </c>
      <c r="C400" s="13" t="s">
        <v>14</v>
      </c>
      <c r="D400" s="21">
        <v>61.763809523809499</v>
      </c>
      <c r="E400" s="21">
        <v>61.582857142857101</v>
      </c>
      <c r="F400" s="21">
        <v>61.001904761904797</v>
      </c>
      <c r="G400" s="21">
        <v>61.556190476190501</v>
      </c>
      <c r="H400" s="21">
        <v>60.142857142857203</v>
      </c>
    </row>
    <row r="401" spans="1:8" x14ac:dyDescent="0.25">
      <c r="A401" s="13">
        <v>20171</v>
      </c>
      <c r="B401" s="13" t="s">
        <v>93</v>
      </c>
      <c r="C401" s="13" t="s">
        <v>17</v>
      </c>
      <c r="D401" s="21">
        <v>61.763809523809499</v>
      </c>
      <c r="E401" s="21">
        <v>61.582857142857101</v>
      </c>
      <c r="F401" s="21">
        <v>61.001904761904797</v>
      </c>
      <c r="G401" s="21">
        <v>61.556190476190501</v>
      </c>
      <c r="H401" s="21">
        <v>60.142857142857203</v>
      </c>
    </row>
    <row r="402" spans="1:8" x14ac:dyDescent="0.25">
      <c r="A402" s="13">
        <v>20171</v>
      </c>
      <c r="B402" s="13" t="s">
        <v>94</v>
      </c>
      <c r="C402" s="13" t="s">
        <v>14</v>
      </c>
      <c r="D402" s="21">
        <v>68.814814814814795</v>
      </c>
      <c r="E402" s="21">
        <v>81.6666666666667</v>
      </c>
      <c r="F402" s="21">
        <v>66.425925925925895</v>
      </c>
      <c r="G402" s="21">
        <v>71.814814814814795</v>
      </c>
      <c r="H402" s="21">
        <v>67.9444444444444</v>
      </c>
    </row>
    <row r="403" spans="1:8" x14ac:dyDescent="0.25">
      <c r="A403" s="13">
        <v>20171</v>
      </c>
      <c r="B403" s="13" t="s">
        <v>94</v>
      </c>
      <c r="C403" s="13" t="s">
        <v>17</v>
      </c>
      <c r="D403" s="21">
        <v>68.814814814814795</v>
      </c>
      <c r="E403" s="21">
        <v>81.6666666666667</v>
      </c>
      <c r="F403" s="21">
        <v>66.425925925925895</v>
      </c>
      <c r="G403" s="21">
        <v>71.814814814814795</v>
      </c>
      <c r="H403" s="21">
        <v>67.9444444444444</v>
      </c>
    </row>
    <row r="404" spans="1:8" x14ac:dyDescent="0.25">
      <c r="A404" s="13">
        <v>20171</v>
      </c>
      <c r="B404" s="13" t="s">
        <v>145</v>
      </c>
      <c r="C404" s="13" t="s">
        <v>14</v>
      </c>
      <c r="D404" s="21">
        <v>68.176470588235304</v>
      </c>
      <c r="E404" s="21">
        <v>78.264705882352999</v>
      </c>
      <c r="F404" s="21">
        <v>65.235294117647101</v>
      </c>
      <c r="G404" s="21">
        <v>69.058823529411796</v>
      </c>
      <c r="H404" s="21">
        <v>66.176470588235304</v>
      </c>
    </row>
    <row r="405" spans="1:8" x14ac:dyDescent="0.25">
      <c r="A405" s="13">
        <v>20171</v>
      </c>
      <c r="B405" s="13" t="s">
        <v>145</v>
      </c>
      <c r="C405" s="13" t="s">
        <v>17</v>
      </c>
      <c r="D405" s="21">
        <v>68.176470588235304</v>
      </c>
      <c r="E405" s="21">
        <v>78.264705882352999</v>
      </c>
      <c r="F405" s="21">
        <v>65.235294117647101</v>
      </c>
      <c r="G405" s="21">
        <v>69.058823529411796</v>
      </c>
      <c r="H405" s="21">
        <v>66.176470588235304</v>
      </c>
    </row>
    <row r="406" spans="1:8" x14ac:dyDescent="0.25">
      <c r="A406" s="13">
        <v>20171</v>
      </c>
      <c r="B406" s="13" t="s">
        <v>95</v>
      </c>
      <c r="C406" s="13" t="s">
        <v>14</v>
      </c>
      <c r="D406" s="21">
        <v>63.247191011235998</v>
      </c>
      <c r="E406" s="21">
        <v>81.235955056179805</v>
      </c>
      <c r="F406" s="21">
        <v>63.202247191011203</v>
      </c>
      <c r="G406" s="21">
        <v>63.808988764044898</v>
      </c>
      <c r="H406" s="21">
        <v>63.9887640449438</v>
      </c>
    </row>
    <row r="407" spans="1:8" x14ac:dyDescent="0.25">
      <c r="A407" s="13">
        <v>20171</v>
      </c>
      <c r="B407" s="13" t="s">
        <v>95</v>
      </c>
      <c r="C407" s="13" t="s">
        <v>17</v>
      </c>
      <c r="D407" s="21">
        <v>63.247191011235998</v>
      </c>
      <c r="E407" s="21">
        <v>81.235955056179805</v>
      </c>
      <c r="F407" s="21">
        <v>63.202247191011203</v>
      </c>
      <c r="G407" s="21">
        <v>63.808988764044898</v>
      </c>
      <c r="H407" s="21">
        <v>63.9887640449438</v>
      </c>
    </row>
    <row r="408" spans="1:8" x14ac:dyDescent="0.25">
      <c r="A408" s="13">
        <v>20171</v>
      </c>
      <c r="B408" s="13" t="s">
        <v>96</v>
      </c>
      <c r="C408" s="13" t="s">
        <v>14</v>
      </c>
      <c r="D408" s="21">
        <v>58.211428571428598</v>
      </c>
      <c r="E408" s="21">
        <v>57.314285714285703</v>
      </c>
      <c r="F408" s="21">
        <v>58.142857142857203</v>
      </c>
      <c r="G408" s="21">
        <v>56.965714285714299</v>
      </c>
      <c r="H408" s="21">
        <v>56.554285714285697</v>
      </c>
    </row>
    <row r="409" spans="1:8" x14ac:dyDescent="0.25">
      <c r="A409" s="13">
        <v>20171</v>
      </c>
      <c r="B409" s="13" t="s">
        <v>96</v>
      </c>
      <c r="C409" s="13" t="s">
        <v>17</v>
      </c>
      <c r="D409" s="21">
        <v>58.211428571428598</v>
      </c>
      <c r="E409" s="21">
        <v>57.314285714285703</v>
      </c>
      <c r="F409" s="21">
        <v>58.142857142857203</v>
      </c>
      <c r="G409" s="21">
        <v>56.965714285714299</v>
      </c>
      <c r="H409" s="21">
        <v>56.554285714285697</v>
      </c>
    </row>
    <row r="410" spans="1:8" x14ac:dyDescent="0.25">
      <c r="A410" s="13">
        <v>20171</v>
      </c>
      <c r="B410" s="13" t="s">
        <v>97</v>
      </c>
      <c r="C410" s="13" t="s">
        <v>14</v>
      </c>
      <c r="D410" s="21">
        <v>71.1875</v>
      </c>
      <c r="E410" s="21">
        <v>80.3333333333333</v>
      </c>
      <c r="F410" s="21">
        <v>68.5</v>
      </c>
      <c r="G410" s="21">
        <v>70.2291666666667</v>
      </c>
      <c r="H410" s="21">
        <v>70.7916666666667</v>
      </c>
    </row>
    <row r="411" spans="1:8" x14ac:dyDescent="0.25">
      <c r="A411" s="13">
        <v>20171</v>
      </c>
      <c r="B411" s="13" t="s">
        <v>97</v>
      </c>
      <c r="C411" s="13" t="s">
        <v>17</v>
      </c>
      <c r="D411" s="21">
        <v>71.1875</v>
      </c>
      <c r="E411" s="21">
        <v>80.3333333333333</v>
      </c>
      <c r="F411" s="21">
        <v>68.5</v>
      </c>
      <c r="G411" s="21">
        <v>70.2291666666667</v>
      </c>
      <c r="H411" s="21">
        <v>70.7916666666667</v>
      </c>
    </row>
    <row r="412" spans="1:8" x14ac:dyDescent="0.25">
      <c r="A412" s="13">
        <v>20171</v>
      </c>
      <c r="B412" s="13" t="s">
        <v>98</v>
      </c>
      <c r="C412" s="13" t="s">
        <v>14</v>
      </c>
      <c r="D412" s="21">
        <v>59.5225225225225</v>
      </c>
      <c r="E412" s="21">
        <v>66.504504504504496</v>
      </c>
      <c r="F412" s="21">
        <v>60</v>
      </c>
      <c r="G412" s="21">
        <v>58.1441441441442</v>
      </c>
      <c r="H412" s="21">
        <v>59.752252252252298</v>
      </c>
    </row>
    <row r="413" spans="1:8" x14ac:dyDescent="0.25">
      <c r="A413" s="13">
        <v>20171</v>
      </c>
      <c r="B413" s="13" t="s">
        <v>98</v>
      </c>
      <c r="C413" s="13" t="s">
        <v>17</v>
      </c>
      <c r="D413" s="21">
        <v>59.5225225225225</v>
      </c>
      <c r="E413" s="21">
        <v>66.504504504504496</v>
      </c>
      <c r="F413" s="21">
        <v>60</v>
      </c>
      <c r="G413" s="21">
        <v>58.1441441441442</v>
      </c>
      <c r="H413" s="21">
        <v>59.752252252252298</v>
      </c>
    </row>
    <row r="414" spans="1:8" x14ac:dyDescent="0.25">
      <c r="A414" s="13">
        <v>20172</v>
      </c>
      <c r="B414" s="13" t="s">
        <v>99</v>
      </c>
      <c r="C414" s="13" t="s">
        <v>14</v>
      </c>
      <c r="D414" s="21">
        <v>45.841420118343201</v>
      </c>
      <c r="E414" s="21">
        <v>44.634319526627202</v>
      </c>
      <c r="F414" s="21">
        <v>48.162130177514797</v>
      </c>
      <c r="G414" s="21">
        <v>42.540828402366898</v>
      </c>
      <c r="H414" s="21">
        <v>44.984615384615402</v>
      </c>
    </row>
    <row r="415" spans="1:8" x14ac:dyDescent="0.25">
      <c r="A415" s="13">
        <v>20172</v>
      </c>
      <c r="B415" s="13" t="s">
        <v>99</v>
      </c>
      <c r="C415" s="13" t="s">
        <v>17</v>
      </c>
      <c r="D415" s="21">
        <v>63.954545454545503</v>
      </c>
      <c r="E415" s="21">
        <v>63.454545454545503</v>
      </c>
      <c r="F415" s="21">
        <v>64.727272727272705</v>
      </c>
      <c r="G415" s="21">
        <v>64.272727272727295</v>
      </c>
      <c r="H415" s="21">
        <v>64.5</v>
      </c>
    </row>
    <row r="416" spans="1:8" x14ac:dyDescent="0.25">
      <c r="A416" s="13">
        <v>20172</v>
      </c>
      <c r="B416" s="13" t="s">
        <v>99</v>
      </c>
      <c r="C416" s="13" t="s">
        <v>16</v>
      </c>
      <c r="D416" s="21">
        <v>45.357229647630597</v>
      </c>
      <c r="E416" s="21">
        <v>44.131227217496999</v>
      </c>
      <c r="F416" s="21">
        <v>47.719319562575897</v>
      </c>
      <c r="G416" s="21">
        <v>41.959902794653701</v>
      </c>
      <c r="H416" s="21">
        <v>44.462940461725402</v>
      </c>
    </row>
    <row r="417" spans="1:8" x14ac:dyDescent="0.25">
      <c r="A417" s="13">
        <v>20172</v>
      </c>
      <c r="B417" s="13" t="s">
        <v>69</v>
      </c>
      <c r="C417" s="13" t="s">
        <v>14</v>
      </c>
      <c r="D417" s="21">
        <v>48.484396984018197</v>
      </c>
      <c r="E417" s="21">
        <v>46.112161333381401</v>
      </c>
      <c r="F417" s="21">
        <v>51.254518561275702</v>
      </c>
      <c r="G417" s="21">
        <v>47.210397200476201</v>
      </c>
      <c r="H417" s="21">
        <v>48.298351311374901</v>
      </c>
    </row>
    <row r="418" spans="1:8" x14ac:dyDescent="0.25">
      <c r="A418" s="13">
        <v>20172</v>
      </c>
      <c r="B418" s="13" t="s">
        <v>69</v>
      </c>
      <c r="C418" s="13" t="s">
        <v>17</v>
      </c>
      <c r="D418" s="21">
        <v>53.3626943005181</v>
      </c>
      <c r="E418" s="21">
        <v>54.991992463495102</v>
      </c>
      <c r="F418" s="21">
        <v>55.9590202543571</v>
      </c>
      <c r="G418" s="21">
        <v>53.0937352802638</v>
      </c>
      <c r="H418" s="21">
        <v>54.106924163918997</v>
      </c>
    </row>
    <row r="419" spans="1:8" x14ac:dyDescent="0.25">
      <c r="A419" s="13">
        <v>20172</v>
      </c>
      <c r="B419" s="13" t="s">
        <v>69</v>
      </c>
      <c r="C419" s="13" t="s">
        <v>16</v>
      </c>
      <c r="D419" s="21">
        <v>48.079778090326599</v>
      </c>
      <c r="E419" s="21">
        <v>45.375644631973799</v>
      </c>
      <c r="F419" s="21">
        <v>50.864314736677599</v>
      </c>
      <c r="G419" s="21">
        <v>46.722417565244598</v>
      </c>
      <c r="H419" s="21">
        <v>47.816572902015899</v>
      </c>
    </row>
    <row r="420" spans="1:8" x14ac:dyDescent="0.25">
      <c r="A420" s="13">
        <v>20172</v>
      </c>
      <c r="B420" s="13" t="s">
        <v>100</v>
      </c>
      <c r="C420" s="13" t="s">
        <v>14</v>
      </c>
      <c r="D420" s="21">
        <v>47.644351464435204</v>
      </c>
      <c r="E420" s="21">
        <v>46.782426778242701</v>
      </c>
      <c r="F420" s="21">
        <v>51.454273759713097</v>
      </c>
      <c r="G420" s="21">
        <v>47.3610280932457</v>
      </c>
      <c r="H420" s="21">
        <v>48.443514644351502</v>
      </c>
    </row>
    <row r="421" spans="1:8" x14ac:dyDescent="0.25">
      <c r="A421" s="13">
        <v>20172</v>
      </c>
      <c r="B421" s="13" t="s">
        <v>100</v>
      </c>
      <c r="C421" s="13" t="s">
        <v>17</v>
      </c>
      <c r="D421" s="21">
        <v>55.731250000000003</v>
      </c>
      <c r="E421" s="21">
        <v>57.456249999999997</v>
      </c>
      <c r="F421" s="21">
        <v>59.262500000000003</v>
      </c>
      <c r="G421" s="21">
        <v>57.706249999999997</v>
      </c>
      <c r="H421" s="21">
        <v>57.287500000000001</v>
      </c>
    </row>
    <row r="422" spans="1:8" x14ac:dyDescent="0.25">
      <c r="A422" s="13">
        <v>20172</v>
      </c>
      <c r="B422" s="13" t="s">
        <v>100</v>
      </c>
      <c r="C422" s="13" t="s">
        <v>16</v>
      </c>
      <c r="D422" s="21">
        <v>46.789160608063497</v>
      </c>
      <c r="E422" s="21">
        <v>45.653668208856601</v>
      </c>
      <c r="F422" s="21">
        <v>50.628552544613399</v>
      </c>
      <c r="G422" s="21">
        <v>46.267019167217498</v>
      </c>
      <c r="H422" s="21">
        <v>47.508261731658997</v>
      </c>
    </row>
    <row r="423" spans="1:8" x14ac:dyDescent="0.25">
      <c r="A423" s="13">
        <v>20172</v>
      </c>
      <c r="B423" s="13" t="s">
        <v>101</v>
      </c>
      <c r="C423" s="13" t="s">
        <v>14</v>
      </c>
      <c r="D423" s="21">
        <v>51.008451656524699</v>
      </c>
      <c r="E423" s="21">
        <v>47.3647734956051</v>
      </c>
      <c r="F423" s="21">
        <v>52.311020960108202</v>
      </c>
      <c r="G423" s="21">
        <v>50.020622041920198</v>
      </c>
      <c r="H423" s="21">
        <v>49.568627450980401</v>
      </c>
    </row>
    <row r="424" spans="1:8" x14ac:dyDescent="0.25">
      <c r="A424" s="13">
        <v>20172</v>
      </c>
      <c r="B424" s="13" t="s">
        <v>101</v>
      </c>
      <c r="C424" s="13" t="s">
        <v>17</v>
      </c>
      <c r="D424" s="21">
        <v>50.873983739837399</v>
      </c>
      <c r="E424" s="21">
        <v>49.772357723577201</v>
      </c>
      <c r="F424" s="21">
        <v>53.414634146341498</v>
      </c>
      <c r="G424" s="21">
        <v>51.044715447154502</v>
      </c>
      <c r="H424" s="21">
        <v>50.134146341463399</v>
      </c>
    </row>
    <row r="425" spans="1:8" x14ac:dyDescent="0.25">
      <c r="A425" s="13">
        <v>20172</v>
      </c>
      <c r="B425" s="13" t="s">
        <v>101</v>
      </c>
      <c r="C425" s="13" t="s">
        <v>16</v>
      </c>
      <c r="D425" s="21">
        <v>51.020648967551601</v>
      </c>
      <c r="E425" s="21">
        <v>47.146386430678497</v>
      </c>
      <c r="F425" s="21">
        <v>52.210914454277301</v>
      </c>
      <c r="G425" s="21">
        <v>49.9277286135693</v>
      </c>
      <c r="H425" s="21">
        <v>49.517330383480797</v>
      </c>
    </row>
    <row r="426" spans="1:8" x14ac:dyDescent="0.25">
      <c r="A426" s="13">
        <v>20172</v>
      </c>
      <c r="B426" s="13" t="s">
        <v>102</v>
      </c>
      <c r="C426" s="13" t="s">
        <v>14</v>
      </c>
      <c r="D426" s="21">
        <v>52.310096750186098</v>
      </c>
      <c r="E426" s="21">
        <v>51.865790126519499</v>
      </c>
      <c r="F426" s="21">
        <v>54.894815182336899</v>
      </c>
      <c r="G426" s="21">
        <v>51.901761349541097</v>
      </c>
      <c r="H426" s="21">
        <v>51.854626643512802</v>
      </c>
    </row>
    <row r="427" spans="1:8" x14ac:dyDescent="0.25">
      <c r="A427" s="13">
        <v>20172</v>
      </c>
      <c r="B427" s="13" t="s">
        <v>102</v>
      </c>
      <c r="C427" s="13" t="s">
        <v>17</v>
      </c>
      <c r="D427" s="21">
        <v>57.748815165876799</v>
      </c>
      <c r="E427" s="21">
        <v>60.612954186413901</v>
      </c>
      <c r="F427" s="21">
        <v>60</v>
      </c>
      <c r="G427" s="21">
        <v>58.505529225908397</v>
      </c>
      <c r="H427" s="21">
        <v>58.319115323854703</v>
      </c>
    </row>
    <row r="428" spans="1:8" x14ac:dyDescent="0.25">
      <c r="A428" s="13">
        <v>20172</v>
      </c>
      <c r="B428" s="13" t="s">
        <v>102</v>
      </c>
      <c r="C428" s="13" t="s">
        <v>16</v>
      </c>
      <c r="D428" s="21">
        <v>51.296939376103602</v>
      </c>
      <c r="E428" s="21">
        <v>50.2363154796939</v>
      </c>
      <c r="F428" s="21">
        <v>53.943790464979401</v>
      </c>
      <c r="G428" s="21">
        <v>50.671571512654502</v>
      </c>
      <c r="H428" s="21">
        <v>50.650382577987102</v>
      </c>
    </row>
    <row r="429" spans="1:8" x14ac:dyDescent="0.25">
      <c r="A429" s="13">
        <v>20172</v>
      </c>
      <c r="B429" s="13" t="s">
        <v>70</v>
      </c>
      <c r="C429" s="13" t="s">
        <v>14</v>
      </c>
      <c r="D429" s="21">
        <v>48.019697867298603</v>
      </c>
      <c r="E429" s="21">
        <v>46.5706457345972</v>
      </c>
      <c r="F429" s="21">
        <v>49.5950829383886</v>
      </c>
      <c r="G429" s="21">
        <v>45.863003554502399</v>
      </c>
      <c r="H429" s="21">
        <v>46.012736966824697</v>
      </c>
    </row>
    <row r="430" spans="1:8" x14ac:dyDescent="0.25">
      <c r="A430" s="13">
        <v>20172</v>
      </c>
      <c r="B430" s="13" t="s">
        <v>70</v>
      </c>
      <c r="C430" s="13" t="s">
        <v>17</v>
      </c>
      <c r="D430" s="21">
        <v>56.786245353159899</v>
      </c>
      <c r="E430" s="21">
        <v>60.821561338290003</v>
      </c>
      <c r="F430" s="21">
        <v>58.204460966542797</v>
      </c>
      <c r="G430" s="21">
        <v>56.698884758364301</v>
      </c>
      <c r="H430" s="21">
        <v>56.202602230483301</v>
      </c>
    </row>
    <row r="431" spans="1:8" x14ac:dyDescent="0.25">
      <c r="A431" s="13">
        <v>20172</v>
      </c>
      <c r="B431" s="13" t="s">
        <v>70</v>
      </c>
      <c r="C431" s="13" t="s">
        <v>16</v>
      </c>
      <c r="D431" s="21">
        <v>47.260701641454801</v>
      </c>
      <c r="E431" s="21">
        <v>45.336820083681999</v>
      </c>
      <c r="F431" s="21">
        <v>48.849694238815601</v>
      </c>
      <c r="G431" s="21">
        <v>44.924847119407801</v>
      </c>
      <c r="H431" s="21">
        <v>45.130511747666603</v>
      </c>
    </row>
    <row r="432" spans="1:8" x14ac:dyDescent="0.25">
      <c r="A432" s="13">
        <v>20172</v>
      </c>
      <c r="B432" s="13" t="s">
        <v>103</v>
      </c>
      <c r="C432" s="13" t="s">
        <v>14</v>
      </c>
      <c r="D432" s="21">
        <v>53.814903846153904</v>
      </c>
      <c r="E432" s="21">
        <v>51.614182692307701</v>
      </c>
      <c r="F432" s="21">
        <v>55.510817307692299</v>
      </c>
      <c r="G432" s="21">
        <v>53.258012820512803</v>
      </c>
      <c r="H432" s="21">
        <v>52.538862179487197</v>
      </c>
    </row>
    <row r="433" spans="1:8" x14ac:dyDescent="0.25">
      <c r="A433" s="13">
        <v>20172</v>
      </c>
      <c r="B433" s="13" t="s">
        <v>103</v>
      </c>
      <c r="C433" s="13" t="s">
        <v>17</v>
      </c>
      <c r="D433" s="21">
        <v>59.269058295964101</v>
      </c>
      <c r="E433" s="21">
        <v>59.330343796711503</v>
      </c>
      <c r="F433" s="21">
        <v>59.7159940209268</v>
      </c>
      <c r="G433" s="21">
        <v>58.853512705530598</v>
      </c>
      <c r="H433" s="21">
        <v>57.660687593422999</v>
      </c>
    </row>
    <row r="434" spans="1:8" x14ac:dyDescent="0.25">
      <c r="A434" s="13">
        <v>20172</v>
      </c>
      <c r="B434" s="13" t="s">
        <v>103</v>
      </c>
      <c r="C434" s="13" t="s">
        <v>16</v>
      </c>
      <c r="D434" s="21">
        <v>51.817733990147801</v>
      </c>
      <c r="E434" s="21">
        <v>48.788724685276399</v>
      </c>
      <c r="F434" s="21">
        <v>53.970990695128599</v>
      </c>
      <c r="G434" s="21">
        <v>51.209085933223903</v>
      </c>
      <c r="H434" s="21">
        <v>50.663382594417101</v>
      </c>
    </row>
    <row r="435" spans="1:8" x14ac:dyDescent="0.25">
      <c r="A435" s="13">
        <v>20172</v>
      </c>
      <c r="B435" s="13" t="s">
        <v>71</v>
      </c>
      <c r="C435" s="13" t="s">
        <v>14</v>
      </c>
      <c r="D435" s="21">
        <v>50.755056444026302</v>
      </c>
      <c r="E435" s="21">
        <v>51.251411100658501</v>
      </c>
      <c r="F435" s="21">
        <v>53.463487770461001</v>
      </c>
      <c r="G435" s="21">
        <v>49.873118532455301</v>
      </c>
      <c r="H435" s="21">
        <v>49.8408984007526</v>
      </c>
    </row>
    <row r="436" spans="1:8" x14ac:dyDescent="0.25">
      <c r="A436" s="13">
        <v>20172</v>
      </c>
      <c r="B436" s="13" t="s">
        <v>71</v>
      </c>
      <c r="C436" s="13" t="s">
        <v>17</v>
      </c>
      <c r="D436" s="21">
        <v>52.014409221902</v>
      </c>
      <c r="E436" s="21">
        <v>54.509702209414002</v>
      </c>
      <c r="F436" s="21">
        <v>54.848222862632099</v>
      </c>
      <c r="G436" s="21">
        <v>51.485110470701301</v>
      </c>
      <c r="H436" s="21">
        <v>51.5083573487032</v>
      </c>
    </row>
    <row r="437" spans="1:8" x14ac:dyDescent="0.25">
      <c r="A437" s="13">
        <v>20172</v>
      </c>
      <c r="B437" s="13" t="s">
        <v>71</v>
      </c>
      <c r="C437" s="13" t="s">
        <v>16</v>
      </c>
      <c r="D437" s="21">
        <v>50.199694992798499</v>
      </c>
      <c r="E437" s="21">
        <v>49.814538676607697</v>
      </c>
      <c r="F437" s="21">
        <v>52.852834025247802</v>
      </c>
      <c r="G437" s="21">
        <v>49.1622468863848</v>
      </c>
      <c r="H437" s="21">
        <v>49.105566381428503</v>
      </c>
    </row>
    <row r="438" spans="1:8" x14ac:dyDescent="0.25">
      <c r="A438" s="13">
        <v>20172</v>
      </c>
      <c r="B438" s="13" t="s">
        <v>104</v>
      </c>
      <c r="C438" s="13" t="s">
        <v>14</v>
      </c>
      <c r="D438" s="21">
        <v>49.386844444444399</v>
      </c>
      <c r="E438" s="21">
        <v>49.012266666666697</v>
      </c>
      <c r="F438" s="21">
        <v>53.318577777777797</v>
      </c>
      <c r="G438" s="21">
        <v>49.209244444444501</v>
      </c>
      <c r="H438" s="21">
        <v>49.735111111111102</v>
      </c>
    </row>
    <row r="439" spans="1:8" x14ac:dyDescent="0.25">
      <c r="A439" s="13">
        <v>20172</v>
      </c>
      <c r="B439" s="13" t="s">
        <v>104</v>
      </c>
      <c r="C439" s="13" t="s">
        <v>17</v>
      </c>
      <c r="D439" s="21">
        <v>49.992833517089302</v>
      </c>
      <c r="E439" s="21">
        <v>50.850606394707803</v>
      </c>
      <c r="F439" s="21">
        <v>54.001102535832402</v>
      </c>
      <c r="G439" s="21">
        <v>49.922271223814803</v>
      </c>
      <c r="H439" s="21">
        <v>50.625137816979098</v>
      </c>
    </row>
    <row r="440" spans="1:8" x14ac:dyDescent="0.25">
      <c r="A440" s="13">
        <v>20172</v>
      </c>
      <c r="B440" s="13" t="s">
        <v>104</v>
      </c>
      <c r="C440" s="13" t="s">
        <v>16</v>
      </c>
      <c r="D440" s="21">
        <v>49.098399370244003</v>
      </c>
      <c r="E440" s="21">
        <v>48.137234321700298</v>
      </c>
      <c r="F440" s="21">
        <v>52.993702440304403</v>
      </c>
      <c r="G440" s="21">
        <v>48.8698504329572</v>
      </c>
      <c r="H440" s="21">
        <v>49.311466806612401</v>
      </c>
    </row>
    <row r="441" spans="1:8" x14ac:dyDescent="0.25">
      <c r="A441" s="13">
        <v>20172</v>
      </c>
      <c r="B441" s="13" t="s">
        <v>72</v>
      </c>
      <c r="C441" s="13" t="s">
        <v>14</v>
      </c>
      <c r="D441" s="21">
        <v>54.733752502007299</v>
      </c>
      <c r="E441" s="21">
        <v>54.051770346831901</v>
      </c>
      <c r="F441" s="21">
        <v>56.359859322168099</v>
      </c>
      <c r="G441" s="21">
        <v>54.095228940732099</v>
      </c>
      <c r="H441" s="21">
        <v>53.934026167886103</v>
      </c>
    </row>
    <row r="442" spans="1:8" x14ac:dyDescent="0.25">
      <c r="A442" s="13">
        <v>20172</v>
      </c>
      <c r="B442" s="13" t="s">
        <v>72</v>
      </c>
      <c r="C442" s="13" t="s">
        <v>17</v>
      </c>
      <c r="D442" s="21">
        <v>56.6225201738051</v>
      </c>
      <c r="E442" s="21">
        <v>58.225797641216602</v>
      </c>
      <c r="F442" s="21">
        <v>58.365909373060198</v>
      </c>
      <c r="G442" s="21">
        <v>56.665549348230897</v>
      </c>
      <c r="H442" s="21">
        <v>56.4218001241465</v>
      </c>
    </row>
    <row r="443" spans="1:8" x14ac:dyDescent="0.25">
      <c r="A443" s="13">
        <v>20172</v>
      </c>
      <c r="B443" s="13" t="s">
        <v>72</v>
      </c>
      <c r="C443" s="13" t="s">
        <v>16</v>
      </c>
      <c r="D443" s="21">
        <v>53.1540266644516</v>
      </c>
      <c r="E443" s="21">
        <v>50.560701084022099</v>
      </c>
      <c r="F443" s="21">
        <v>54.682040951945901</v>
      </c>
      <c r="G443" s="21">
        <v>51.945466627902199</v>
      </c>
      <c r="H443" s="21">
        <v>51.853303983054403</v>
      </c>
    </row>
    <row r="444" spans="1:8" x14ac:dyDescent="0.25">
      <c r="A444" s="13">
        <v>20172</v>
      </c>
      <c r="B444" s="13" t="s">
        <v>105</v>
      </c>
      <c r="C444" s="13" t="s">
        <v>14</v>
      </c>
      <c r="D444" s="21">
        <v>45.744691073316098</v>
      </c>
      <c r="E444" s="21">
        <v>43.368790237340299</v>
      </c>
      <c r="F444" s="21">
        <v>47.685115787450798</v>
      </c>
      <c r="G444" s="21">
        <v>43.651580666858898</v>
      </c>
      <c r="H444" s="21">
        <v>44.105313731142502</v>
      </c>
    </row>
    <row r="445" spans="1:8" x14ac:dyDescent="0.25">
      <c r="A445" s="13">
        <v>20172</v>
      </c>
      <c r="B445" s="13" t="s">
        <v>105</v>
      </c>
      <c r="C445" s="13" t="s">
        <v>17</v>
      </c>
      <c r="D445" s="21">
        <v>53.127586206896602</v>
      </c>
      <c r="E445" s="21">
        <v>53.196551724137898</v>
      </c>
      <c r="F445" s="21">
        <v>56.075862068965499</v>
      </c>
      <c r="G445" s="21">
        <v>52.8379310344828</v>
      </c>
      <c r="H445" s="21">
        <v>53.781034482758599</v>
      </c>
    </row>
    <row r="446" spans="1:8" x14ac:dyDescent="0.25">
      <c r="A446" s="13">
        <v>20172</v>
      </c>
      <c r="B446" s="13" t="s">
        <v>105</v>
      </c>
      <c r="C446" s="13" t="s">
        <v>16</v>
      </c>
      <c r="D446" s="21">
        <v>45.308944744072498</v>
      </c>
      <c r="E446" s="21">
        <v>42.788745293578899</v>
      </c>
      <c r="F446" s="21">
        <v>47.189885010684897</v>
      </c>
      <c r="G446" s="21">
        <v>43.109392490078399</v>
      </c>
      <c r="H446" s="21">
        <v>43.534242393405897</v>
      </c>
    </row>
    <row r="447" spans="1:8" x14ac:dyDescent="0.25">
      <c r="A447" s="13">
        <v>20172</v>
      </c>
      <c r="B447" s="13" t="s">
        <v>106</v>
      </c>
      <c r="C447" s="13" t="s">
        <v>14</v>
      </c>
      <c r="D447" s="21">
        <v>52.645721412125901</v>
      </c>
      <c r="E447" s="21">
        <v>48.798349961626997</v>
      </c>
      <c r="F447" s="21">
        <v>53.061204911742102</v>
      </c>
      <c r="G447" s="21">
        <v>52.113967766692298</v>
      </c>
      <c r="H447" s="21">
        <v>50.765924788948602</v>
      </c>
    </row>
    <row r="448" spans="1:8" x14ac:dyDescent="0.25">
      <c r="A448" s="13">
        <v>20172</v>
      </c>
      <c r="B448" s="13" t="s">
        <v>106</v>
      </c>
      <c r="C448" s="13" t="s">
        <v>17</v>
      </c>
      <c r="D448" s="21">
        <v>56.713656387665203</v>
      </c>
      <c r="E448" s="21">
        <v>58.472834067547701</v>
      </c>
      <c r="F448" s="21">
        <v>58.339207048458199</v>
      </c>
      <c r="G448" s="21">
        <v>57.672540381791499</v>
      </c>
      <c r="H448" s="21">
        <v>56.741556534508099</v>
      </c>
    </row>
    <row r="449" spans="1:8" x14ac:dyDescent="0.25">
      <c r="A449" s="13">
        <v>20172</v>
      </c>
      <c r="B449" s="13" t="s">
        <v>106</v>
      </c>
      <c r="C449" s="13" t="s">
        <v>16</v>
      </c>
      <c r="D449" s="21">
        <v>52.361387662937503</v>
      </c>
      <c r="E449" s="21">
        <v>48.122138971569299</v>
      </c>
      <c r="F449" s="21">
        <v>52.692291901878299</v>
      </c>
      <c r="G449" s="21">
        <v>51.725443908447097</v>
      </c>
      <c r="H449" s="21">
        <v>50.348250025659503</v>
      </c>
    </row>
    <row r="450" spans="1:8" x14ac:dyDescent="0.25">
      <c r="A450" s="13">
        <v>20172</v>
      </c>
      <c r="B450" s="13" t="s">
        <v>107</v>
      </c>
      <c r="C450" s="13" t="s">
        <v>14</v>
      </c>
      <c r="D450" s="21">
        <v>56.779173360595898</v>
      </c>
      <c r="E450" s="21">
        <v>55.9220096392581</v>
      </c>
      <c r="F450" s="21">
        <v>58.063385424273399</v>
      </c>
      <c r="G450" s="21">
        <v>57.076675916459799</v>
      </c>
      <c r="H450" s="21">
        <v>55.401197604790397</v>
      </c>
    </row>
    <row r="451" spans="1:8" x14ac:dyDescent="0.25">
      <c r="A451" s="13">
        <v>20172</v>
      </c>
      <c r="B451" s="13" t="s">
        <v>107</v>
      </c>
      <c r="C451" s="13" t="s">
        <v>17</v>
      </c>
      <c r="D451" s="21">
        <v>57.323673469387799</v>
      </c>
      <c r="E451" s="21">
        <v>59.479591836734699</v>
      </c>
      <c r="F451" s="21">
        <v>58.906938775510199</v>
      </c>
      <c r="G451" s="21">
        <v>57.729387755102003</v>
      </c>
      <c r="H451" s="21">
        <v>56.86</v>
      </c>
    </row>
    <row r="452" spans="1:8" x14ac:dyDescent="0.25">
      <c r="A452" s="13">
        <v>20172</v>
      </c>
      <c r="B452" s="13" t="s">
        <v>107</v>
      </c>
      <c r="C452" s="13" t="s">
        <v>16</v>
      </c>
      <c r="D452" s="21">
        <v>56.475778940186501</v>
      </c>
      <c r="E452" s="21">
        <v>53.939731635205803</v>
      </c>
      <c r="F452" s="21">
        <v>57.593359108483099</v>
      </c>
      <c r="G452" s="21">
        <v>56.712986126904703</v>
      </c>
      <c r="H452" s="21">
        <v>54.588355697066199</v>
      </c>
    </row>
    <row r="453" spans="1:8" x14ac:dyDescent="0.25">
      <c r="A453" s="13">
        <v>20172</v>
      </c>
      <c r="B453" s="13" t="s">
        <v>73</v>
      </c>
      <c r="C453" s="13" t="s">
        <v>14</v>
      </c>
      <c r="D453" s="21">
        <v>45.427904261529498</v>
      </c>
      <c r="E453" s="21">
        <v>44.588733216579101</v>
      </c>
      <c r="F453" s="21">
        <v>48.542031523642699</v>
      </c>
      <c r="G453" s="21">
        <v>43.641272621132501</v>
      </c>
      <c r="H453" s="21">
        <v>44.4203152364273</v>
      </c>
    </row>
    <row r="454" spans="1:8" x14ac:dyDescent="0.25">
      <c r="A454" s="13">
        <v>20172</v>
      </c>
      <c r="B454" s="13" t="s">
        <v>73</v>
      </c>
      <c r="C454" s="13" t="s">
        <v>17</v>
      </c>
      <c r="D454" s="21">
        <v>47.5560821484992</v>
      </c>
      <c r="E454" s="21">
        <v>47.646129541864099</v>
      </c>
      <c r="F454" s="21">
        <v>51.102685624012601</v>
      </c>
      <c r="G454" s="21">
        <v>46.848341232227497</v>
      </c>
      <c r="H454" s="21">
        <v>46.995260663507104</v>
      </c>
    </row>
    <row r="455" spans="1:8" x14ac:dyDescent="0.25">
      <c r="A455" s="13">
        <v>20172</v>
      </c>
      <c r="B455" s="13" t="s">
        <v>73</v>
      </c>
      <c r="C455" s="13" t="s">
        <v>16</v>
      </c>
      <c r="D455" s="21">
        <v>44.945578231292501</v>
      </c>
      <c r="E455" s="21">
        <v>43.895810955961302</v>
      </c>
      <c r="F455" s="21">
        <v>47.961689939133599</v>
      </c>
      <c r="G455" s="21">
        <v>42.914428929466503</v>
      </c>
      <c r="H455" s="21">
        <v>43.836734693877602</v>
      </c>
    </row>
    <row r="456" spans="1:8" x14ac:dyDescent="0.25">
      <c r="A456" s="13">
        <v>20172</v>
      </c>
      <c r="B456" s="13" t="s">
        <v>74</v>
      </c>
      <c r="C456" s="13" t="s">
        <v>14</v>
      </c>
      <c r="D456" s="21">
        <v>52.46</v>
      </c>
      <c r="E456" s="21">
        <v>50.942727272727304</v>
      </c>
      <c r="F456" s="21">
        <v>54.521818181818198</v>
      </c>
      <c r="G456" s="21">
        <v>51.297272727272698</v>
      </c>
      <c r="H456" s="21">
        <v>51.658181818181802</v>
      </c>
    </row>
    <row r="457" spans="1:8" x14ac:dyDescent="0.25">
      <c r="A457" s="13">
        <v>20172</v>
      </c>
      <c r="B457" s="13" t="s">
        <v>74</v>
      </c>
      <c r="C457" s="13" t="s">
        <v>17</v>
      </c>
      <c r="D457" s="21">
        <v>48.895061728395099</v>
      </c>
      <c r="E457" s="21">
        <v>49.746913580246897</v>
      </c>
      <c r="F457" s="21">
        <v>51.771604938271601</v>
      </c>
      <c r="G457" s="21">
        <v>46.740740740740698</v>
      </c>
      <c r="H457" s="21">
        <v>48.240740740740698</v>
      </c>
    </row>
    <row r="458" spans="1:8" x14ac:dyDescent="0.25">
      <c r="A458" s="13">
        <v>20172</v>
      </c>
      <c r="B458" s="13" t="s">
        <v>74</v>
      </c>
      <c r="C458" s="13" t="s">
        <v>16</v>
      </c>
      <c r="D458" s="21">
        <v>53.075692963752701</v>
      </c>
      <c r="E458" s="21">
        <v>51.1492537313433</v>
      </c>
      <c r="F458" s="21">
        <v>54.996801705756901</v>
      </c>
      <c r="G458" s="21">
        <v>52.0842217484009</v>
      </c>
      <c r="H458" s="21">
        <v>52.248400852878497</v>
      </c>
    </row>
    <row r="459" spans="1:8" x14ac:dyDescent="0.25">
      <c r="A459" s="13">
        <v>20172</v>
      </c>
      <c r="B459" s="13" t="s">
        <v>75</v>
      </c>
      <c r="C459" s="13" t="s">
        <v>14</v>
      </c>
      <c r="D459" s="21">
        <v>50.102285621656698</v>
      </c>
      <c r="E459" s="21">
        <v>47.214621494569599</v>
      </c>
      <c r="F459" s="21">
        <v>51.790241530231803</v>
      </c>
      <c r="G459" s="21">
        <v>47.682930782946997</v>
      </c>
      <c r="H459" s="21">
        <v>49.072621170368002</v>
      </c>
    </row>
    <row r="460" spans="1:8" x14ac:dyDescent="0.25">
      <c r="A460" s="13">
        <v>20172</v>
      </c>
      <c r="B460" s="13" t="s">
        <v>75</v>
      </c>
      <c r="C460" s="13" t="s">
        <v>17</v>
      </c>
      <c r="D460" s="21">
        <v>52.4837209302326</v>
      </c>
      <c r="E460" s="21">
        <v>53.279069767441896</v>
      </c>
      <c r="F460" s="21">
        <v>54.381395348837202</v>
      </c>
      <c r="G460" s="21">
        <v>51.558139534883701</v>
      </c>
      <c r="H460" s="21">
        <v>52.418604651162802</v>
      </c>
    </row>
    <row r="461" spans="1:8" x14ac:dyDescent="0.25">
      <c r="A461" s="13">
        <v>20172</v>
      </c>
      <c r="B461" s="13" t="s">
        <v>75</v>
      </c>
      <c r="C461" s="13" t="s">
        <v>16</v>
      </c>
      <c r="D461" s="21">
        <v>50.016291568693298</v>
      </c>
      <c r="E461" s="21">
        <v>46.995633187772903</v>
      </c>
      <c r="F461" s="21">
        <v>51.696674504534798</v>
      </c>
      <c r="G461" s="21">
        <v>47.542996305004998</v>
      </c>
      <c r="H461" s="21">
        <v>48.951797111185797</v>
      </c>
    </row>
    <row r="462" spans="1:8" x14ac:dyDescent="0.25">
      <c r="A462" s="13">
        <v>20172</v>
      </c>
      <c r="B462" s="13" t="s">
        <v>76</v>
      </c>
      <c r="C462" s="13" t="s">
        <v>14</v>
      </c>
      <c r="D462" s="21">
        <v>50.728468617272299</v>
      </c>
      <c r="E462" s="21">
        <v>49.119513921661202</v>
      </c>
      <c r="F462" s="21">
        <v>53.442956583293999</v>
      </c>
      <c r="G462" s="21">
        <v>49.1204577630958</v>
      </c>
      <c r="H462" s="21">
        <v>49.861019348749402</v>
      </c>
    </row>
    <row r="463" spans="1:8" x14ac:dyDescent="0.25">
      <c r="A463" s="13">
        <v>20172</v>
      </c>
      <c r="B463" s="13" t="s">
        <v>76</v>
      </c>
      <c r="C463" s="13" t="s">
        <v>17</v>
      </c>
      <c r="D463" s="21">
        <v>50.246001796945201</v>
      </c>
      <c r="E463" s="21">
        <v>48.530817610062897</v>
      </c>
      <c r="F463" s="21">
        <v>53.116262353998202</v>
      </c>
      <c r="G463" s="21">
        <v>48.633063791554399</v>
      </c>
      <c r="H463" s="21">
        <v>49.271518418688203</v>
      </c>
    </row>
    <row r="464" spans="1:8" x14ac:dyDescent="0.25">
      <c r="A464" s="13">
        <v>20172</v>
      </c>
      <c r="B464" s="13" t="s">
        <v>76</v>
      </c>
      <c r="C464" s="13" t="s">
        <v>16</v>
      </c>
      <c r="D464" s="21">
        <v>50.964257486607501</v>
      </c>
      <c r="E464" s="21">
        <v>49.4072187582331</v>
      </c>
      <c r="F464" s="21">
        <v>53.6026170194081</v>
      </c>
      <c r="G464" s="21">
        <v>49.358654606129797</v>
      </c>
      <c r="H464" s="21">
        <v>50.149117414595601</v>
      </c>
    </row>
    <row r="465" spans="1:8" x14ac:dyDescent="0.25">
      <c r="A465" s="13">
        <v>20172</v>
      </c>
      <c r="B465" s="13" t="s">
        <v>108</v>
      </c>
      <c r="C465" s="13" t="s">
        <v>14</v>
      </c>
      <c r="D465" s="21">
        <v>48.082648401826503</v>
      </c>
      <c r="E465" s="21">
        <v>44.470776255707797</v>
      </c>
      <c r="F465" s="21">
        <v>49.294063926940602</v>
      </c>
      <c r="G465" s="21">
        <v>46.137442922374397</v>
      </c>
      <c r="H465" s="21">
        <v>46.740182648401799</v>
      </c>
    </row>
    <row r="466" spans="1:8" x14ac:dyDescent="0.25">
      <c r="A466" s="13">
        <v>20172</v>
      </c>
      <c r="B466" s="13" t="s">
        <v>108</v>
      </c>
      <c r="C466" s="13" t="s">
        <v>17</v>
      </c>
      <c r="D466" s="21">
        <v>51.8888888888889</v>
      </c>
      <c r="E466" s="21">
        <v>50.7777777777778</v>
      </c>
      <c r="F466" s="21">
        <v>51.7777777777778</v>
      </c>
      <c r="G466" s="21">
        <v>46.2222222222222</v>
      </c>
      <c r="H466" s="21">
        <v>50.7777777777778</v>
      </c>
    </row>
    <row r="467" spans="1:8" x14ac:dyDescent="0.25">
      <c r="A467" s="13">
        <v>20172</v>
      </c>
      <c r="B467" s="13" t="s">
        <v>108</v>
      </c>
      <c r="C467" s="13" t="s">
        <v>16</v>
      </c>
      <c r="D467" s="21">
        <v>48.0669417698304</v>
      </c>
      <c r="E467" s="21">
        <v>44.444750114626302</v>
      </c>
      <c r="F467" s="21">
        <v>49.283814763869799</v>
      </c>
      <c r="G467" s="21">
        <v>46.137093076570402</v>
      </c>
      <c r="H467" s="21">
        <v>46.723521320495202</v>
      </c>
    </row>
    <row r="468" spans="1:8" x14ac:dyDescent="0.25">
      <c r="A468" s="13">
        <v>20172</v>
      </c>
      <c r="B468" s="13" t="s">
        <v>77</v>
      </c>
      <c r="C468" s="13" t="s">
        <v>14</v>
      </c>
      <c r="D468" s="21">
        <v>49.551771744132502</v>
      </c>
      <c r="E468" s="21">
        <v>48.827427519558199</v>
      </c>
      <c r="F468" s="21">
        <v>52.1070716367541</v>
      </c>
      <c r="G468" s="21">
        <v>48.306028531983401</v>
      </c>
      <c r="H468" s="21">
        <v>48.593342537199</v>
      </c>
    </row>
    <row r="469" spans="1:8" x14ac:dyDescent="0.25">
      <c r="A469" s="13">
        <v>20172</v>
      </c>
      <c r="B469" s="13" t="s">
        <v>77</v>
      </c>
      <c r="C469" s="13" t="s">
        <v>17</v>
      </c>
      <c r="D469" s="21">
        <v>53.668780831571503</v>
      </c>
      <c r="E469" s="21">
        <v>55.180408738548302</v>
      </c>
      <c r="F469" s="21">
        <v>56.502231618510699</v>
      </c>
      <c r="G469" s="21">
        <v>53.377965703547098</v>
      </c>
      <c r="H469" s="21">
        <v>53.786469344608903</v>
      </c>
    </row>
    <row r="470" spans="1:8" x14ac:dyDescent="0.25">
      <c r="A470" s="13">
        <v>20172</v>
      </c>
      <c r="B470" s="13" t="s">
        <v>77</v>
      </c>
      <c r="C470" s="13" t="s">
        <v>16</v>
      </c>
      <c r="D470" s="21">
        <v>47.555859241544198</v>
      </c>
      <c r="E470" s="21">
        <v>45.747523061154801</v>
      </c>
      <c r="F470" s="21">
        <v>49.9763124928824</v>
      </c>
      <c r="G470" s="21">
        <v>45.847170026192899</v>
      </c>
      <c r="H470" s="21">
        <v>46.075731693428999</v>
      </c>
    </row>
    <row r="471" spans="1:8" x14ac:dyDescent="0.25">
      <c r="A471" s="13">
        <v>20172</v>
      </c>
      <c r="B471" s="13" t="s">
        <v>78</v>
      </c>
      <c r="C471" s="13" t="s">
        <v>14</v>
      </c>
      <c r="D471" s="21">
        <v>50.309228650137797</v>
      </c>
      <c r="E471" s="21">
        <v>48.554407713498598</v>
      </c>
      <c r="F471" s="21">
        <v>53.349862258953202</v>
      </c>
      <c r="G471" s="21">
        <v>49.173553719008297</v>
      </c>
      <c r="H471" s="21">
        <v>50.3333333333333</v>
      </c>
    </row>
    <row r="472" spans="1:8" x14ac:dyDescent="0.25">
      <c r="A472" s="13">
        <v>20172</v>
      </c>
      <c r="B472" s="13" t="s">
        <v>78</v>
      </c>
      <c r="C472" s="13" t="s">
        <v>17</v>
      </c>
      <c r="D472" s="21">
        <v>49.2457142857143</v>
      </c>
      <c r="E472" s="21">
        <v>47.8685714285714</v>
      </c>
      <c r="F472" s="21">
        <v>52.28</v>
      </c>
      <c r="G472" s="21">
        <v>46.217142857142903</v>
      </c>
      <c r="H472" s="21">
        <v>49.5657142857143</v>
      </c>
    </row>
    <row r="473" spans="1:8" x14ac:dyDescent="0.25">
      <c r="A473" s="13">
        <v>20172</v>
      </c>
      <c r="B473" s="13" t="s">
        <v>78</v>
      </c>
      <c r="C473" s="13" t="s">
        <v>16</v>
      </c>
      <c r="D473" s="21">
        <v>50.454972592012503</v>
      </c>
      <c r="E473" s="21">
        <v>48.648394675019603</v>
      </c>
      <c r="F473" s="21">
        <v>53.496476115896598</v>
      </c>
      <c r="G473" s="21">
        <v>49.578700078308501</v>
      </c>
      <c r="H473" s="21">
        <v>50.438527799530199</v>
      </c>
    </row>
    <row r="474" spans="1:8" x14ac:dyDescent="0.25">
      <c r="A474" s="13">
        <v>20172</v>
      </c>
      <c r="B474" s="13" t="s">
        <v>109</v>
      </c>
      <c r="C474" s="13" t="s">
        <v>14</v>
      </c>
      <c r="D474" s="21">
        <v>50.960674157303401</v>
      </c>
      <c r="E474" s="21">
        <v>47.307336417713202</v>
      </c>
      <c r="F474" s="21">
        <v>51.800396563119598</v>
      </c>
      <c r="G474" s="21">
        <v>49.979841374752198</v>
      </c>
      <c r="H474" s="21">
        <v>48.938532716457402</v>
      </c>
    </row>
    <row r="475" spans="1:8" x14ac:dyDescent="0.25">
      <c r="A475" s="13">
        <v>20172</v>
      </c>
      <c r="B475" s="13" t="s">
        <v>109</v>
      </c>
      <c r="C475" s="13" t="s">
        <v>17</v>
      </c>
      <c r="D475" s="21">
        <v>49.560975609756099</v>
      </c>
      <c r="E475" s="21">
        <v>48.853658536585399</v>
      </c>
      <c r="F475" s="21">
        <v>51.146341463414601</v>
      </c>
      <c r="G475" s="21">
        <v>47.804878048780502</v>
      </c>
      <c r="H475" s="21">
        <v>46.9268292682927</v>
      </c>
    </row>
    <row r="476" spans="1:8" x14ac:dyDescent="0.25">
      <c r="A476" s="13">
        <v>20172</v>
      </c>
      <c r="B476" s="13" t="s">
        <v>109</v>
      </c>
      <c r="C476" s="13" t="s">
        <v>16</v>
      </c>
      <c r="D476" s="21">
        <v>50.979899497487402</v>
      </c>
      <c r="E476" s="21">
        <v>47.286097152428802</v>
      </c>
      <c r="F476" s="21">
        <v>51.809380234505902</v>
      </c>
      <c r="G476" s="21">
        <v>50.0097152428811</v>
      </c>
      <c r="H476" s="21">
        <v>48.9661641541039</v>
      </c>
    </row>
    <row r="477" spans="1:8" x14ac:dyDescent="0.25">
      <c r="A477" s="13">
        <v>20172</v>
      </c>
      <c r="B477" s="13" t="s">
        <v>79</v>
      </c>
      <c r="C477" s="13" t="s">
        <v>14</v>
      </c>
      <c r="D477" s="21">
        <v>46.8881826061832</v>
      </c>
      <c r="E477" s="21">
        <v>44.018299142829598</v>
      </c>
      <c r="F477" s="21">
        <v>47.960030819609003</v>
      </c>
      <c r="G477" s="21">
        <v>43.9587787729943</v>
      </c>
      <c r="H477" s="21">
        <v>45.2784359048445</v>
      </c>
    </row>
    <row r="478" spans="1:8" x14ac:dyDescent="0.25">
      <c r="A478" s="13">
        <v>20172</v>
      </c>
      <c r="B478" s="13" t="s">
        <v>79</v>
      </c>
      <c r="C478" s="13" t="s">
        <v>17</v>
      </c>
      <c r="D478" s="21">
        <v>43.624458874458902</v>
      </c>
      <c r="E478" s="21">
        <v>42.4816017316017</v>
      </c>
      <c r="F478" s="21">
        <v>45.523809523809497</v>
      </c>
      <c r="G478" s="21">
        <v>40.549783549783598</v>
      </c>
      <c r="H478" s="21">
        <v>42.75</v>
      </c>
    </row>
    <row r="479" spans="1:8" x14ac:dyDescent="0.25">
      <c r="A479" s="13">
        <v>20172</v>
      </c>
      <c r="B479" s="13" t="s">
        <v>79</v>
      </c>
      <c r="C479" s="13" t="s">
        <v>16</v>
      </c>
      <c r="D479" s="21">
        <v>47.2069986256475</v>
      </c>
      <c r="E479" s="21">
        <v>44.168411037107496</v>
      </c>
      <c r="F479" s="21">
        <v>48.198012474891598</v>
      </c>
      <c r="G479" s="21">
        <v>44.291785601014901</v>
      </c>
      <c r="H479" s="21">
        <v>45.525425520668101</v>
      </c>
    </row>
    <row r="480" spans="1:8" x14ac:dyDescent="0.25">
      <c r="A480" s="13">
        <v>20172</v>
      </c>
      <c r="B480" s="13" t="s">
        <v>110</v>
      </c>
      <c r="C480" s="13" t="s">
        <v>14</v>
      </c>
      <c r="D480" s="21">
        <v>48.027146203665403</v>
      </c>
      <c r="E480" s="21">
        <v>45.523218961003202</v>
      </c>
      <c r="F480" s="21">
        <v>49.904781590188797</v>
      </c>
      <c r="G480" s="21">
        <v>46.665702080749597</v>
      </c>
      <c r="H480" s="21">
        <v>46.472509301364198</v>
      </c>
    </row>
    <row r="481" spans="1:8" x14ac:dyDescent="0.25">
      <c r="A481" s="13">
        <v>20172</v>
      </c>
      <c r="B481" s="13" t="s">
        <v>110</v>
      </c>
      <c r="C481" s="13" t="s">
        <v>17</v>
      </c>
      <c r="D481" s="21">
        <v>45.946886446886403</v>
      </c>
      <c r="E481" s="21">
        <v>44.576923076923102</v>
      </c>
      <c r="F481" s="21">
        <v>48.1446886446886</v>
      </c>
      <c r="G481" s="21">
        <v>44.093406593406598</v>
      </c>
      <c r="H481" s="21">
        <v>44.708791208791197</v>
      </c>
    </row>
    <row r="482" spans="1:8" x14ac:dyDescent="0.25">
      <c r="A482" s="13">
        <v>20172</v>
      </c>
      <c r="B482" s="13" t="s">
        <v>110</v>
      </c>
      <c r="C482" s="13" t="s">
        <v>16</v>
      </c>
      <c r="D482" s="21">
        <v>48.196393980032802</v>
      </c>
      <c r="E482" s="21">
        <v>45.600208612725403</v>
      </c>
      <c r="F482" s="21">
        <v>50.047980926836502</v>
      </c>
      <c r="G482" s="21">
        <v>46.874981373863797</v>
      </c>
      <c r="H482" s="21">
        <v>46.616003576218198</v>
      </c>
    </row>
    <row r="483" spans="1:8" x14ac:dyDescent="0.25">
      <c r="A483" s="13">
        <v>20172</v>
      </c>
      <c r="B483" s="13" t="s">
        <v>80</v>
      </c>
      <c r="C483" s="13" t="s">
        <v>14</v>
      </c>
      <c r="D483" s="21">
        <v>55.889840182648399</v>
      </c>
      <c r="E483" s="21">
        <v>57.428652968036502</v>
      </c>
      <c r="F483" s="21">
        <v>57.799086757990899</v>
      </c>
      <c r="G483" s="21">
        <v>55.299086757990899</v>
      </c>
      <c r="H483" s="21">
        <v>55.591894977168998</v>
      </c>
    </row>
    <row r="484" spans="1:8" x14ac:dyDescent="0.25">
      <c r="A484" s="13">
        <v>20172</v>
      </c>
      <c r="B484" s="13" t="s">
        <v>80</v>
      </c>
      <c r="C484" s="13" t="s">
        <v>17</v>
      </c>
      <c r="D484" s="21">
        <v>57.550228310502298</v>
      </c>
      <c r="E484" s="21">
        <v>61.841324200913199</v>
      </c>
      <c r="F484" s="21">
        <v>59.727168949771702</v>
      </c>
      <c r="G484" s="21">
        <v>57.202054794520599</v>
      </c>
      <c r="H484" s="21">
        <v>57.936073059360702</v>
      </c>
    </row>
    <row r="485" spans="1:8" x14ac:dyDescent="0.25">
      <c r="A485" s="13">
        <v>20172</v>
      </c>
      <c r="B485" s="13" t="s">
        <v>80</v>
      </c>
      <c r="C485" s="13" t="s">
        <v>16</v>
      </c>
      <c r="D485" s="21">
        <v>54.2294520547945</v>
      </c>
      <c r="E485" s="21">
        <v>53.015981735159798</v>
      </c>
      <c r="F485" s="21">
        <v>55.871004566210097</v>
      </c>
      <c r="G485" s="21">
        <v>53.3961187214612</v>
      </c>
      <c r="H485" s="21">
        <v>53.247716894977202</v>
      </c>
    </row>
    <row r="486" spans="1:8" x14ac:dyDescent="0.25">
      <c r="A486" s="13">
        <v>20172</v>
      </c>
      <c r="B486" s="13" t="s">
        <v>111</v>
      </c>
      <c r="C486" s="13" t="s">
        <v>14</v>
      </c>
      <c r="D486" s="21">
        <v>41.6589237320945</v>
      </c>
      <c r="E486" s="21">
        <v>41.954316686024001</v>
      </c>
      <c r="F486" s="21">
        <v>44.6589237320945</v>
      </c>
      <c r="G486" s="21">
        <v>39.7224157955865</v>
      </c>
      <c r="H486" s="21">
        <v>41.211382113821102</v>
      </c>
    </row>
    <row r="487" spans="1:8" x14ac:dyDescent="0.25">
      <c r="A487" s="13">
        <v>20172</v>
      </c>
      <c r="B487" s="13" t="s">
        <v>111</v>
      </c>
      <c r="C487" s="13" t="s">
        <v>17</v>
      </c>
      <c r="D487" s="21">
        <v>37.574074074074097</v>
      </c>
      <c r="E487" s="21">
        <v>37.9444444444444</v>
      </c>
      <c r="F487" s="21">
        <v>40.518518518518498</v>
      </c>
      <c r="G487" s="21">
        <v>34.2222222222222</v>
      </c>
      <c r="H487" s="21">
        <v>38.4444444444444</v>
      </c>
    </row>
    <row r="488" spans="1:8" x14ac:dyDescent="0.25">
      <c r="A488" s="13">
        <v>20172</v>
      </c>
      <c r="B488" s="13" t="s">
        <v>111</v>
      </c>
      <c r="C488" s="13" t="s">
        <v>16</v>
      </c>
      <c r="D488" s="21">
        <v>41.746144721233698</v>
      </c>
      <c r="E488" s="21">
        <v>42.039936733886897</v>
      </c>
      <c r="F488" s="21">
        <v>44.7473309608541</v>
      </c>
      <c r="G488" s="21">
        <v>39.839857651245602</v>
      </c>
      <c r="H488" s="21">
        <v>41.270462633451999</v>
      </c>
    </row>
    <row r="489" spans="1:8" x14ac:dyDescent="0.25">
      <c r="A489" s="13">
        <v>20172</v>
      </c>
      <c r="B489" s="13" t="s">
        <v>112</v>
      </c>
      <c r="C489" s="13" t="s">
        <v>14</v>
      </c>
      <c r="D489" s="21">
        <v>45.674664784756501</v>
      </c>
      <c r="E489" s="21">
        <v>44.043048694424797</v>
      </c>
      <c r="F489" s="21">
        <v>47.992942836979502</v>
      </c>
      <c r="G489" s="21">
        <v>43.618913196894901</v>
      </c>
      <c r="H489" s="21">
        <v>43.713479181369102</v>
      </c>
    </row>
    <row r="490" spans="1:8" x14ac:dyDescent="0.25">
      <c r="A490" s="13">
        <v>20172</v>
      </c>
      <c r="B490" s="13" t="s">
        <v>112</v>
      </c>
      <c r="C490" s="13" t="s">
        <v>17</v>
      </c>
      <c r="D490" s="21">
        <v>48.083018867924501</v>
      </c>
      <c r="E490" s="21">
        <v>47.067924528301901</v>
      </c>
      <c r="F490" s="21">
        <v>51.260377358490601</v>
      </c>
      <c r="G490" s="21">
        <v>47.822641509434</v>
      </c>
      <c r="H490" s="21">
        <v>47.135849056603803</v>
      </c>
    </row>
    <row r="491" spans="1:8" x14ac:dyDescent="0.25">
      <c r="A491" s="13">
        <v>20172</v>
      </c>
      <c r="B491" s="13" t="s">
        <v>112</v>
      </c>
      <c r="C491" s="13" t="s">
        <v>16</v>
      </c>
      <c r="D491" s="21">
        <v>45.1206597222222</v>
      </c>
      <c r="E491" s="21">
        <v>43.3472222222222</v>
      </c>
      <c r="F491" s="21">
        <v>47.2413194444444</v>
      </c>
      <c r="G491" s="21">
        <v>42.6519097222222</v>
      </c>
      <c r="H491" s="21">
        <v>42.9262152777778</v>
      </c>
    </row>
    <row r="492" spans="1:8" x14ac:dyDescent="0.25">
      <c r="A492" s="13">
        <v>20172</v>
      </c>
      <c r="B492" s="13" t="s">
        <v>113</v>
      </c>
      <c r="C492" s="13" t="s">
        <v>14</v>
      </c>
      <c r="D492" s="21">
        <v>48.6923878135579</v>
      </c>
      <c r="E492" s="21">
        <v>45.058067876052398</v>
      </c>
      <c r="F492" s="21">
        <v>49.579984376356201</v>
      </c>
      <c r="G492" s="21">
        <v>45.6937765818939</v>
      </c>
      <c r="H492" s="21">
        <v>46.7951566704279</v>
      </c>
    </row>
    <row r="493" spans="1:8" x14ac:dyDescent="0.25">
      <c r="A493" s="13">
        <v>20172</v>
      </c>
      <c r="B493" s="13" t="s">
        <v>113</v>
      </c>
      <c r="C493" s="13" t="s">
        <v>17</v>
      </c>
      <c r="D493" s="21">
        <v>51.023001095290297</v>
      </c>
      <c r="E493" s="21">
        <v>51.7820372398686</v>
      </c>
      <c r="F493" s="21">
        <v>52.803943044906902</v>
      </c>
      <c r="G493" s="21">
        <v>49.791894852135798</v>
      </c>
      <c r="H493" s="21">
        <v>50.828039430449103</v>
      </c>
    </row>
    <row r="494" spans="1:8" x14ac:dyDescent="0.25">
      <c r="A494" s="13">
        <v>20172</v>
      </c>
      <c r="B494" s="13" t="s">
        <v>113</v>
      </c>
      <c r="C494" s="13" t="s">
        <v>16</v>
      </c>
      <c r="D494" s="21">
        <v>48.491798642533901</v>
      </c>
      <c r="E494" s="21">
        <v>44.479355203619903</v>
      </c>
      <c r="F494" s="21">
        <v>49.3025075414781</v>
      </c>
      <c r="G494" s="21">
        <v>45.341063348416299</v>
      </c>
      <c r="H494" s="21">
        <v>46.448058069381602</v>
      </c>
    </row>
    <row r="495" spans="1:8" x14ac:dyDescent="0.25">
      <c r="A495" s="13">
        <v>20172</v>
      </c>
      <c r="B495" s="13" t="s">
        <v>114</v>
      </c>
      <c r="C495" s="13" t="s">
        <v>14</v>
      </c>
      <c r="D495" s="21">
        <v>53.0652991452991</v>
      </c>
      <c r="E495" s="21">
        <v>50.880455840455802</v>
      </c>
      <c r="F495" s="21">
        <v>55.063931623931602</v>
      </c>
      <c r="G495" s="21">
        <v>53.199202279202296</v>
      </c>
      <c r="H495" s="21">
        <v>51.654586894586899</v>
      </c>
    </row>
    <row r="496" spans="1:8" x14ac:dyDescent="0.25">
      <c r="A496" s="13">
        <v>20172</v>
      </c>
      <c r="B496" s="13" t="s">
        <v>114</v>
      </c>
      <c r="C496" s="13" t="s">
        <v>17</v>
      </c>
      <c r="D496" s="21">
        <v>51.502418574653397</v>
      </c>
      <c r="E496" s="21">
        <v>51.035472428249001</v>
      </c>
      <c r="F496" s="21">
        <v>54.014833924540497</v>
      </c>
      <c r="G496" s="21">
        <v>51.589487262173499</v>
      </c>
      <c r="H496" s="21">
        <v>50.995807803934198</v>
      </c>
    </row>
    <row r="497" spans="1:8" x14ac:dyDescent="0.25">
      <c r="A497" s="13">
        <v>20172</v>
      </c>
      <c r="B497" s="13" t="s">
        <v>114</v>
      </c>
      <c r="C497" s="13" t="s">
        <v>16</v>
      </c>
      <c r="D497" s="21">
        <v>53.9194571730701</v>
      </c>
      <c r="E497" s="21">
        <v>50.7957349312654</v>
      </c>
      <c r="F497" s="21">
        <v>55.637292915051098</v>
      </c>
      <c r="G497" s="21">
        <v>54.078956644342597</v>
      </c>
      <c r="H497" s="21">
        <v>52.014628128304601</v>
      </c>
    </row>
    <row r="498" spans="1:8" x14ac:dyDescent="0.25">
      <c r="A498" s="13">
        <v>20172</v>
      </c>
      <c r="B498" s="13" t="s">
        <v>81</v>
      </c>
      <c r="C498" s="13" t="s">
        <v>14</v>
      </c>
      <c r="D498" s="21">
        <v>52.409303901089601</v>
      </c>
      <c r="E498" s="21">
        <v>49.638683452831302</v>
      </c>
      <c r="F498" s="21">
        <v>53.7312143623328</v>
      </c>
      <c r="G498" s="21">
        <v>51.534353299836297</v>
      </c>
      <c r="H498" s="21">
        <v>51.153785355388699</v>
      </c>
    </row>
    <row r="499" spans="1:8" x14ac:dyDescent="0.25">
      <c r="A499" s="13">
        <v>20172</v>
      </c>
      <c r="B499" s="13" t="s">
        <v>81</v>
      </c>
      <c r="C499" s="13" t="s">
        <v>17</v>
      </c>
      <c r="D499" s="21">
        <v>56.269252388982601</v>
      </c>
      <c r="E499" s="21">
        <v>57.308600337268103</v>
      </c>
      <c r="F499" s="21">
        <v>57.795952782462102</v>
      </c>
      <c r="G499" s="21">
        <v>56.248735244519402</v>
      </c>
      <c r="H499" s="21">
        <v>55.896852164137201</v>
      </c>
    </row>
    <row r="500" spans="1:8" x14ac:dyDescent="0.25">
      <c r="A500" s="13">
        <v>20172</v>
      </c>
      <c r="B500" s="13" t="s">
        <v>81</v>
      </c>
      <c r="C500" s="13" t="s">
        <v>16</v>
      </c>
      <c r="D500" s="21">
        <v>51.439067467325998</v>
      </c>
      <c r="E500" s="21">
        <v>47.710773578240897</v>
      </c>
      <c r="F500" s="21">
        <v>52.709501942776399</v>
      </c>
      <c r="G500" s="21">
        <v>50.349346520664099</v>
      </c>
      <c r="H500" s="21">
        <v>49.961568350406203</v>
      </c>
    </row>
    <row r="501" spans="1:8" x14ac:dyDescent="0.25">
      <c r="A501" s="13">
        <v>20172</v>
      </c>
      <c r="B501" s="13" t="s">
        <v>115</v>
      </c>
      <c r="C501" s="13" t="s">
        <v>14</v>
      </c>
      <c r="D501" s="21">
        <v>53.970110120608297</v>
      </c>
      <c r="E501" s="21">
        <v>53.282118510749903</v>
      </c>
      <c r="F501" s="21">
        <v>56.117461982171001</v>
      </c>
      <c r="G501" s="21">
        <v>52.992658626114299</v>
      </c>
      <c r="H501" s="21">
        <v>53.496591504981701</v>
      </c>
    </row>
    <row r="502" spans="1:8" x14ac:dyDescent="0.25">
      <c r="A502" s="13">
        <v>20172</v>
      </c>
      <c r="B502" s="13" t="s">
        <v>115</v>
      </c>
      <c r="C502" s="13" t="s">
        <v>17</v>
      </c>
      <c r="D502" s="21">
        <v>55.597701149425298</v>
      </c>
      <c r="E502" s="21">
        <v>57.370689655172399</v>
      </c>
      <c r="F502" s="21">
        <v>57.143678160919499</v>
      </c>
      <c r="G502" s="21">
        <v>54.994252873563198</v>
      </c>
      <c r="H502" s="21">
        <v>55.974137931034498</v>
      </c>
    </row>
    <row r="503" spans="1:8" x14ac:dyDescent="0.25">
      <c r="A503" s="13">
        <v>20172</v>
      </c>
      <c r="B503" s="13" t="s">
        <v>115</v>
      </c>
      <c r="C503" s="13" t="s">
        <v>16</v>
      </c>
      <c r="D503" s="21">
        <v>53.606799230275797</v>
      </c>
      <c r="E503" s="21">
        <v>52.369467607440697</v>
      </c>
      <c r="F503" s="21">
        <v>55.888389993585598</v>
      </c>
      <c r="G503" s="21">
        <v>52.545862732520902</v>
      </c>
      <c r="H503" s="21">
        <v>52.943553559974397</v>
      </c>
    </row>
    <row r="504" spans="1:8" x14ac:dyDescent="0.25">
      <c r="A504" s="13">
        <v>20172</v>
      </c>
      <c r="B504" s="13" t="s">
        <v>116</v>
      </c>
      <c r="C504" s="13" t="s">
        <v>14</v>
      </c>
      <c r="D504" s="21">
        <v>56.953907815631297</v>
      </c>
      <c r="E504" s="21">
        <v>55.465931863727498</v>
      </c>
      <c r="F504" s="21">
        <v>58.072144288577199</v>
      </c>
      <c r="G504" s="21">
        <v>57.807114228456904</v>
      </c>
      <c r="H504" s="21">
        <v>56.536072144288603</v>
      </c>
    </row>
    <row r="505" spans="1:8" x14ac:dyDescent="0.25">
      <c r="A505" s="13">
        <v>20172</v>
      </c>
      <c r="B505" s="13" t="s">
        <v>116</v>
      </c>
      <c r="C505" s="13" t="s">
        <v>17</v>
      </c>
      <c r="D505" s="21">
        <v>59.825545171339598</v>
      </c>
      <c r="E505" s="21">
        <v>60.077881619937699</v>
      </c>
      <c r="F505" s="21">
        <v>61.238317757009398</v>
      </c>
      <c r="G505" s="21">
        <v>61.260124610591902</v>
      </c>
      <c r="H505" s="21">
        <v>60.0856697819315</v>
      </c>
    </row>
    <row r="506" spans="1:8" x14ac:dyDescent="0.25">
      <c r="A506" s="13">
        <v>20172</v>
      </c>
      <c r="B506" s="13" t="s">
        <v>116</v>
      </c>
      <c r="C506" s="13" t="s">
        <v>16</v>
      </c>
      <c r="D506" s="21">
        <v>55.592319054652897</v>
      </c>
      <c r="E506" s="21">
        <v>53.279172821270301</v>
      </c>
      <c r="F506" s="21">
        <v>56.570901033973399</v>
      </c>
      <c r="G506" s="21">
        <v>56.169867060561302</v>
      </c>
      <c r="H506" s="21">
        <v>54.8530280649926</v>
      </c>
    </row>
    <row r="507" spans="1:8" x14ac:dyDescent="0.25">
      <c r="A507" s="13">
        <v>20172</v>
      </c>
      <c r="B507" s="13" t="s">
        <v>82</v>
      </c>
      <c r="C507" s="13" t="s">
        <v>14</v>
      </c>
      <c r="D507" s="21">
        <v>55.218818380743997</v>
      </c>
      <c r="E507" s="21">
        <v>58.835448577680502</v>
      </c>
      <c r="F507" s="21">
        <v>58.129102844639</v>
      </c>
      <c r="G507" s="21">
        <v>56.007002188183797</v>
      </c>
      <c r="H507" s="21">
        <v>55.599562363238498</v>
      </c>
    </row>
    <row r="508" spans="1:8" x14ac:dyDescent="0.25">
      <c r="A508" s="13">
        <v>20172</v>
      </c>
      <c r="B508" s="13" t="s">
        <v>82</v>
      </c>
      <c r="C508" s="13" t="s">
        <v>17</v>
      </c>
      <c r="D508" s="21">
        <v>58.805864509605698</v>
      </c>
      <c r="E508" s="21">
        <v>65.532861476238594</v>
      </c>
      <c r="F508" s="21">
        <v>61.067745197168897</v>
      </c>
      <c r="G508" s="21">
        <v>60.754297269969697</v>
      </c>
      <c r="H508" s="21">
        <v>59.5379170879676</v>
      </c>
    </row>
    <row r="509" spans="1:8" x14ac:dyDescent="0.25">
      <c r="A509" s="13">
        <v>20172</v>
      </c>
      <c r="B509" s="13" t="s">
        <v>82</v>
      </c>
      <c r="C509" s="13" t="s">
        <v>16</v>
      </c>
      <c r="D509" s="21">
        <v>52.481481481481502</v>
      </c>
      <c r="E509" s="21">
        <v>53.724537037037003</v>
      </c>
      <c r="F509" s="21">
        <v>55.886574074074097</v>
      </c>
      <c r="G509" s="21">
        <v>52.384259259259302</v>
      </c>
      <c r="H509" s="21">
        <v>52.594135802469097</v>
      </c>
    </row>
    <row r="510" spans="1:8" x14ac:dyDescent="0.25">
      <c r="A510" s="13">
        <v>20172</v>
      </c>
      <c r="B510" s="13" t="s">
        <v>117</v>
      </c>
      <c r="C510" s="13" t="s">
        <v>14</v>
      </c>
      <c r="D510" s="21">
        <v>53.751118568232698</v>
      </c>
      <c r="E510" s="21">
        <v>52.385906040268502</v>
      </c>
      <c r="F510" s="21">
        <v>55.600671140939603</v>
      </c>
      <c r="G510" s="21">
        <v>53.071588366890403</v>
      </c>
      <c r="H510" s="21">
        <v>52.956935123042499</v>
      </c>
    </row>
    <row r="511" spans="1:8" x14ac:dyDescent="0.25">
      <c r="A511" s="13">
        <v>20172</v>
      </c>
      <c r="B511" s="13" t="s">
        <v>117</v>
      </c>
      <c r="C511" s="13" t="s">
        <v>17</v>
      </c>
      <c r="D511" s="21">
        <v>53.288359788359799</v>
      </c>
      <c r="E511" s="21">
        <v>53.556878306878303</v>
      </c>
      <c r="F511" s="21">
        <v>55.328042328042301</v>
      </c>
      <c r="G511" s="21">
        <v>52.470899470899496</v>
      </c>
      <c r="H511" s="21">
        <v>52.760582010581999</v>
      </c>
    </row>
    <row r="512" spans="1:8" x14ac:dyDescent="0.25">
      <c r="A512" s="13">
        <v>20172</v>
      </c>
      <c r="B512" s="13" t="s">
        <v>117</v>
      </c>
      <c r="C512" s="13" t="s">
        <v>16</v>
      </c>
      <c r="D512" s="21">
        <v>54.090116279069797</v>
      </c>
      <c r="E512" s="21">
        <v>51.528100775193799</v>
      </c>
      <c r="F512" s="21">
        <v>55.800387596899199</v>
      </c>
      <c r="G512" s="21">
        <v>53.511627906976798</v>
      </c>
      <c r="H512" s="21">
        <v>53.100775193798498</v>
      </c>
    </row>
    <row r="513" spans="1:8" x14ac:dyDescent="0.25">
      <c r="A513" s="13">
        <v>20172</v>
      </c>
      <c r="B513" s="13" t="s">
        <v>118</v>
      </c>
      <c r="C513" s="13" t="s">
        <v>14</v>
      </c>
      <c r="D513" s="21">
        <v>50.500723589001502</v>
      </c>
      <c r="E513" s="21">
        <v>48.204052098408098</v>
      </c>
      <c r="F513" s="21">
        <v>52.676796912686903</v>
      </c>
      <c r="G513" s="21">
        <v>49.489146164978301</v>
      </c>
      <c r="H513" s="21">
        <v>50.233960443801301</v>
      </c>
    </row>
    <row r="514" spans="1:8" x14ac:dyDescent="0.25">
      <c r="A514" s="13">
        <v>20172</v>
      </c>
      <c r="B514" s="13" t="s">
        <v>118</v>
      </c>
      <c r="C514" s="13" t="s">
        <v>17</v>
      </c>
      <c r="D514" s="21">
        <v>47.508411214953298</v>
      </c>
      <c r="E514" s="21">
        <v>46.684112149532702</v>
      </c>
      <c r="F514" s="21">
        <v>49.603738317756999</v>
      </c>
      <c r="G514" s="21">
        <v>45.4</v>
      </c>
      <c r="H514" s="21">
        <v>47.095327102803701</v>
      </c>
    </row>
    <row r="515" spans="1:8" x14ac:dyDescent="0.25">
      <c r="A515" s="13">
        <v>20172</v>
      </c>
      <c r="B515" s="13" t="s">
        <v>118</v>
      </c>
      <c r="C515" s="13" t="s">
        <v>16</v>
      </c>
      <c r="D515" s="21">
        <v>51.541612483745098</v>
      </c>
      <c r="E515" s="21">
        <v>48.732769830949302</v>
      </c>
      <c r="F515" s="21">
        <v>53.745773732119602</v>
      </c>
      <c r="G515" s="21">
        <v>50.911573472041603</v>
      </c>
      <c r="H515" s="21">
        <v>51.325747724317303</v>
      </c>
    </row>
    <row r="516" spans="1:8" x14ac:dyDescent="0.25">
      <c r="A516" s="13">
        <v>20172</v>
      </c>
      <c r="B516" s="13" t="s">
        <v>83</v>
      </c>
      <c r="C516" s="13" t="s">
        <v>14</v>
      </c>
      <c r="D516" s="21">
        <v>56.821330589849097</v>
      </c>
      <c r="E516" s="21">
        <v>55.461591220850501</v>
      </c>
      <c r="F516" s="21">
        <v>58.5305212620028</v>
      </c>
      <c r="G516" s="21">
        <v>56.945816186556897</v>
      </c>
      <c r="H516" s="21">
        <v>55.859396433470501</v>
      </c>
    </row>
    <row r="517" spans="1:8" x14ac:dyDescent="0.25">
      <c r="A517" s="13">
        <v>20172</v>
      </c>
      <c r="B517" s="13" t="s">
        <v>83</v>
      </c>
      <c r="C517" s="13" t="s">
        <v>17</v>
      </c>
      <c r="D517" s="21">
        <v>59.2191909689558</v>
      </c>
      <c r="E517" s="21">
        <v>60.781749764816603</v>
      </c>
      <c r="F517" s="21">
        <v>60.983066792097802</v>
      </c>
      <c r="G517" s="21">
        <v>59.698965192850402</v>
      </c>
      <c r="H517" s="21">
        <v>59</v>
      </c>
    </row>
    <row r="518" spans="1:8" x14ac:dyDescent="0.25">
      <c r="A518" s="13">
        <v>20172</v>
      </c>
      <c r="B518" s="13" t="s">
        <v>83</v>
      </c>
      <c r="C518" s="13" t="s">
        <v>16</v>
      </c>
      <c r="D518" s="21">
        <v>55.445763626551503</v>
      </c>
      <c r="E518" s="21">
        <v>52.409606044252598</v>
      </c>
      <c r="F518" s="21">
        <v>57.123583378305497</v>
      </c>
      <c r="G518" s="21">
        <v>55.3664328116568</v>
      </c>
      <c r="H518" s="21">
        <v>54.0577441985969</v>
      </c>
    </row>
    <row r="519" spans="1:8" x14ac:dyDescent="0.25">
      <c r="A519" s="13">
        <v>20172</v>
      </c>
      <c r="B519" s="13" t="s">
        <v>119</v>
      </c>
      <c r="C519" s="13" t="s">
        <v>14</v>
      </c>
      <c r="D519" s="21">
        <v>53.492368944923697</v>
      </c>
      <c r="E519" s="21">
        <v>52.372262773722603</v>
      </c>
      <c r="F519" s="21">
        <v>55.443264764432698</v>
      </c>
      <c r="G519" s="21">
        <v>52.386197743861999</v>
      </c>
      <c r="H519" s="21">
        <v>52.603848706038498</v>
      </c>
    </row>
    <row r="520" spans="1:8" x14ac:dyDescent="0.25">
      <c r="A520" s="13">
        <v>20172</v>
      </c>
      <c r="B520" s="13" t="s">
        <v>119</v>
      </c>
      <c r="C520" s="13" t="s">
        <v>17</v>
      </c>
      <c r="D520" s="21">
        <v>54.728028503563003</v>
      </c>
      <c r="E520" s="21">
        <v>54.876484560570098</v>
      </c>
      <c r="F520" s="21">
        <v>56.608076009501197</v>
      </c>
      <c r="G520" s="21">
        <v>53.578384798099798</v>
      </c>
      <c r="H520" s="21">
        <v>54.072446555819504</v>
      </c>
    </row>
    <row r="521" spans="1:8" x14ac:dyDescent="0.25">
      <c r="A521" s="13">
        <v>20172</v>
      </c>
      <c r="B521" s="13" t="s">
        <v>119</v>
      </c>
      <c r="C521" s="13" t="s">
        <v>16</v>
      </c>
      <c r="D521" s="21">
        <v>51.927819548872201</v>
      </c>
      <c r="E521" s="21">
        <v>49.201503759398499</v>
      </c>
      <c r="F521" s="21">
        <v>53.968421052631598</v>
      </c>
      <c r="G521" s="21">
        <v>50.876691729323298</v>
      </c>
      <c r="H521" s="21">
        <v>50.7443609022556</v>
      </c>
    </row>
    <row r="522" spans="1:8" x14ac:dyDescent="0.25">
      <c r="A522" s="13">
        <v>20172</v>
      </c>
      <c r="B522" s="13" t="s">
        <v>120</v>
      </c>
      <c r="C522" s="13" t="s">
        <v>14</v>
      </c>
      <c r="D522" s="21">
        <v>52.345953620444902</v>
      </c>
      <c r="E522" s="21">
        <v>49.926171320397501</v>
      </c>
      <c r="F522" s="21">
        <v>54.385707524846197</v>
      </c>
      <c r="G522" s="21">
        <v>51.692380501656402</v>
      </c>
      <c r="H522" s="21">
        <v>51.867960246095599</v>
      </c>
    </row>
    <row r="523" spans="1:8" x14ac:dyDescent="0.25">
      <c r="A523" s="13">
        <v>20172</v>
      </c>
      <c r="B523" s="13" t="s">
        <v>120</v>
      </c>
      <c r="C523" s="13" t="s">
        <v>17</v>
      </c>
      <c r="D523" s="21">
        <v>53.118159203980099</v>
      </c>
      <c r="E523" s="21">
        <v>53.251243781094502</v>
      </c>
      <c r="F523" s="21">
        <v>55.784825870646799</v>
      </c>
      <c r="G523" s="21">
        <v>53.199004975124403</v>
      </c>
      <c r="H523" s="21">
        <v>53.497512437810997</v>
      </c>
    </row>
    <row r="524" spans="1:8" x14ac:dyDescent="0.25">
      <c r="A524" s="13">
        <v>20172</v>
      </c>
      <c r="B524" s="13" t="s">
        <v>120</v>
      </c>
      <c r="C524" s="13" t="s">
        <v>16</v>
      </c>
      <c r="D524" s="21">
        <v>51.871657754010698</v>
      </c>
      <c r="E524" s="21">
        <v>47.883880825057297</v>
      </c>
      <c r="F524" s="21">
        <v>53.526355996944197</v>
      </c>
      <c r="G524" s="21">
        <v>50.766997708174202</v>
      </c>
      <c r="H524" s="21">
        <v>50.8670741023682</v>
      </c>
    </row>
    <row r="525" spans="1:8" x14ac:dyDescent="0.25">
      <c r="A525" s="13">
        <v>20172</v>
      </c>
      <c r="B525" s="13" t="s">
        <v>121</v>
      </c>
      <c r="C525" s="13" t="s">
        <v>14</v>
      </c>
      <c r="D525" s="21">
        <v>50.882247992863498</v>
      </c>
      <c r="E525" s="21">
        <v>51.419268510258703</v>
      </c>
      <c r="F525" s="21">
        <v>53.421052631579002</v>
      </c>
      <c r="G525" s="21">
        <v>49.233719892952699</v>
      </c>
      <c r="H525" s="21">
        <v>49.664585191793101</v>
      </c>
    </row>
    <row r="526" spans="1:8" x14ac:dyDescent="0.25">
      <c r="A526" s="13">
        <v>20172</v>
      </c>
      <c r="B526" s="13" t="s">
        <v>121</v>
      </c>
      <c r="C526" s="13" t="s">
        <v>17</v>
      </c>
      <c r="D526" s="21">
        <v>52.471337579617803</v>
      </c>
      <c r="E526" s="21">
        <v>54.957537154989403</v>
      </c>
      <c r="F526" s="21">
        <v>55.643312101910801</v>
      </c>
      <c r="G526" s="21">
        <v>51.354564755838602</v>
      </c>
      <c r="H526" s="21">
        <v>52.390658174097702</v>
      </c>
    </row>
    <row r="527" spans="1:8" x14ac:dyDescent="0.25">
      <c r="A527" s="13">
        <v>20172</v>
      </c>
      <c r="B527" s="13" t="s">
        <v>121</v>
      </c>
      <c r="C527" s="13" t="s">
        <v>16</v>
      </c>
      <c r="D527" s="21">
        <v>49.730769230769198</v>
      </c>
      <c r="E527" s="21">
        <v>48.855384615384601</v>
      </c>
      <c r="F527" s="21">
        <v>51.810769230769203</v>
      </c>
      <c r="G527" s="21">
        <v>47.696923076923099</v>
      </c>
      <c r="H527" s="21">
        <v>47.689230769230797</v>
      </c>
    </row>
    <row r="528" spans="1:8" x14ac:dyDescent="0.25">
      <c r="A528" s="13">
        <v>20172</v>
      </c>
      <c r="B528" s="13" t="s">
        <v>122</v>
      </c>
      <c r="C528" s="13" t="s">
        <v>14</v>
      </c>
      <c r="D528" s="21">
        <v>51.951751866743301</v>
      </c>
      <c r="E528" s="21">
        <v>49.043078690407803</v>
      </c>
      <c r="F528" s="21">
        <v>53.943136128661699</v>
      </c>
      <c r="G528" s="21">
        <v>51.711085582998301</v>
      </c>
      <c r="H528" s="21">
        <v>50.101091326823699</v>
      </c>
    </row>
    <row r="529" spans="1:8" x14ac:dyDescent="0.25">
      <c r="A529" s="13">
        <v>20172</v>
      </c>
      <c r="B529" s="13" t="s">
        <v>122</v>
      </c>
      <c r="C529" s="13" t="s">
        <v>17</v>
      </c>
      <c r="D529" s="21">
        <v>50.8696883852691</v>
      </c>
      <c r="E529" s="21">
        <v>49.526912181303103</v>
      </c>
      <c r="F529" s="21">
        <v>54.008498583569398</v>
      </c>
      <c r="G529" s="21">
        <v>49.980169971671401</v>
      </c>
      <c r="H529" s="21">
        <v>49.787535410764903</v>
      </c>
    </row>
    <row r="530" spans="1:8" x14ac:dyDescent="0.25">
      <c r="A530" s="13">
        <v>20172</v>
      </c>
      <c r="B530" s="13" t="s">
        <v>122</v>
      </c>
      <c r="C530" s="13" t="s">
        <v>16</v>
      </c>
      <c r="D530" s="21">
        <v>52.226945244956802</v>
      </c>
      <c r="E530" s="21">
        <v>48.920028818443797</v>
      </c>
      <c r="F530" s="21">
        <v>53.926512968299697</v>
      </c>
      <c r="G530" s="21">
        <v>52.151296829971201</v>
      </c>
      <c r="H530" s="21">
        <v>50.1808357348703</v>
      </c>
    </row>
    <row r="531" spans="1:8" x14ac:dyDescent="0.25">
      <c r="A531" s="13">
        <v>20172</v>
      </c>
      <c r="B531" s="13" t="s">
        <v>123</v>
      </c>
      <c r="C531" s="13" t="s">
        <v>14</v>
      </c>
      <c r="D531" s="21">
        <v>50.535087719298303</v>
      </c>
      <c r="E531" s="21">
        <v>48.0701754385965</v>
      </c>
      <c r="F531" s="21">
        <v>51.390350877193001</v>
      </c>
      <c r="G531" s="21">
        <v>47.802631578947398</v>
      </c>
      <c r="H531" s="21">
        <v>49.513157894736899</v>
      </c>
    </row>
    <row r="532" spans="1:8" x14ac:dyDescent="0.25">
      <c r="A532" s="13">
        <v>20172</v>
      </c>
      <c r="B532" s="13" t="s">
        <v>123</v>
      </c>
      <c r="C532" s="13" t="s">
        <v>16</v>
      </c>
      <c r="D532" s="21">
        <v>50.535087719298303</v>
      </c>
      <c r="E532" s="21">
        <v>48.0701754385965</v>
      </c>
      <c r="F532" s="21">
        <v>51.390350877193001</v>
      </c>
      <c r="G532" s="21">
        <v>47.802631578947398</v>
      </c>
      <c r="H532" s="21">
        <v>49.513157894736899</v>
      </c>
    </row>
    <row r="533" spans="1:8" x14ac:dyDescent="0.25">
      <c r="A533" s="13">
        <v>20172</v>
      </c>
      <c r="B533" s="13" t="s">
        <v>124</v>
      </c>
      <c r="C533" s="13" t="s">
        <v>14</v>
      </c>
      <c r="D533" s="21">
        <v>47.929547844374298</v>
      </c>
      <c r="E533" s="21">
        <v>43.770767613038899</v>
      </c>
      <c r="F533" s="21">
        <v>49.329127234490002</v>
      </c>
      <c r="G533" s="21">
        <v>46.402733964248199</v>
      </c>
      <c r="H533" s="21">
        <v>46.062039957939</v>
      </c>
    </row>
    <row r="534" spans="1:8" x14ac:dyDescent="0.25">
      <c r="A534" s="13">
        <v>20172</v>
      </c>
      <c r="B534" s="13" t="s">
        <v>124</v>
      </c>
      <c r="C534" s="13" t="s">
        <v>17</v>
      </c>
      <c r="D534" s="21">
        <v>45.204545454545503</v>
      </c>
      <c r="E534" s="21">
        <v>43.102272727272698</v>
      </c>
      <c r="F534" s="21">
        <v>47.522727272727302</v>
      </c>
      <c r="G534" s="21">
        <v>44.238636363636402</v>
      </c>
      <c r="H534" s="21">
        <v>44.090909090909101</v>
      </c>
    </row>
    <row r="535" spans="1:8" x14ac:dyDescent="0.25">
      <c r="A535" s="13">
        <v>20172</v>
      </c>
      <c r="B535" s="13" t="s">
        <v>124</v>
      </c>
      <c r="C535" s="13" t="s">
        <v>16</v>
      </c>
      <c r="D535" s="21">
        <v>48.207415990729999</v>
      </c>
      <c r="E535" s="21">
        <v>43.838933951332599</v>
      </c>
      <c r="F535" s="21">
        <v>49.513325608343003</v>
      </c>
      <c r="G535" s="21">
        <v>46.623406720741599</v>
      </c>
      <c r="H535" s="21">
        <v>46.263035921205102</v>
      </c>
    </row>
    <row r="536" spans="1:8" x14ac:dyDescent="0.25">
      <c r="A536" s="13">
        <v>20172</v>
      </c>
      <c r="B536" s="13" t="s">
        <v>125</v>
      </c>
      <c r="C536" s="13" t="s">
        <v>14</v>
      </c>
      <c r="D536" s="21">
        <v>49.751768033946298</v>
      </c>
      <c r="E536" s="21">
        <v>46.255421970768502</v>
      </c>
      <c r="F536" s="21">
        <v>51.062706270627103</v>
      </c>
      <c r="G536" s="21">
        <v>47.651343705799199</v>
      </c>
      <c r="H536" s="21">
        <v>48.145332390381903</v>
      </c>
    </row>
    <row r="537" spans="1:8" x14ac:dyDescent="0.25">
      <c r="A537" s="13">
        <v>20172</v>
      </c>
      <c r="B537" s="13" t="s">
        <v>125</v>
      </c>
      <c r="C537" s="13" t="s">
        <v>17</v>
      </c>
      <c r="D537" s="21">
        <v>47.8502463054187</v>
      </c>
      <c r="E537" s="21">
        <v>46.786206896551697</v>
      </c>
      <c r="F537" s="21">
        <v>49.9753694581281</v>
      </c>
      <c r="G537" s="21">
        <v>45.678817733990201</v>
      </c>
      <c r="H537" s="21">
        <v>46.488669950738903</v>
      </c>
    </row>
    <row r="538" spans="1:8" x14ac:dyDescent="0.25">
      <c r="A538" s="13">
        <v>20172</v>
      </c>
      <c r="B538" s="13" t="s">
        <v>125</v>
      </c>
      <c r="C538" s="13" t="s">
        <v>16</v>
      </c>
      <c r="D538" s="21">
        <v>50.010175391618702</v>
      </c>
      <c r="E538" s="21">
        <v>46.1832909358683</v>
      </c>
      <c r="F538" s="21">
        <v>51.210469942428702</v>
      </c>
      <c r="G538" s="21">
        <v>47.919400187441397</v>
      </c>
      <c r="H538" s="21">
        <v>48.3704645869594</v>
      </c>
    </row>
    <row r="539" spans="1:8" x14ac:dyDescent="0.25">
      <c r="A539" s="13">
        <v>20172</v>
      </c>
      <c r="B539" s="13" t="s">
        <v>126</v>
      </c>
      <c r="C539" s="13" t="s">
        <v>14</v>
      </c>
      <c r="D539" s="21">
        <v>53.044979919678703</v>
      </c>
      <c r="E539" s="21">
        <v>51.622222222222199</v>
      </c>
      <c r="F539" s="21">
        <v>54.778714859437798</v>
      </c>
      <c r="G539" s="21">
        <v>51.643908969210202</v>
      </c>
      <c r="H539" s="21">
        <v>52.175234270414997</v>
      </c>
    </row>
    <row r="540" spans="1:8" x14ac:dyDescent="0.25">
      <c r="A540" s="13">
        <v>20172</v>
      </c>
      <c r="B540" s="13" t="s">
        <v>126</v>
      </c>
      <c r="C540" s="13" t="s">
        <v>17</v>
      </c>
      <c r="D540" s="21">
        <v>55.904929577464799</v>
      </c>
      <c r="E540" s="21">
        <v>57.0158450704225</v>
      </c>
      <c r="F540" s="21">
        <v>57.572183098591601</v>
      </c>
      <c r="G540" s="21">
        <v>55.346830985915503</v>
      </c>
      <c r="H540" s="21">
        <v>55.512323943661997</v>
      </c>
    </row>
    <row r="541" spans="1:8" x14ac:dyDescent="0.25">
      <c r="A541" s="13">
        <v>20172</v>
      </c>
      <c r="B541" s="13" t="s">
        <v>126</v>
      </c>
      <c r="C541" s="13" t="s">
        <v>16</v>
      </c>
      <c r="D541" s="21">
        <v>52.199791883454701</v>
      </c>
      <c r="E541" s="21">
        <v>50.0282691640652</v>
      </c>
      <c r="F541" s="21">
        <v>53.9531737773153</v>
      </c>
      <c r="G541" s="21">
        <v>50.549601109954899</v>
      </c>
      <c r="H541" s="21">
        <v>51.189039195282703</v>
      </c>
    </row>
    <row r="542" spans="1:8" x14ac:dyDescent="0.25">
      <c r="A542" s="13">
        <v>20172</v>
      </c>
      <c r="B542" s="13" t="s">
        <v>127</v>
      </c>
      <c r="C542" s="13" t="s">
        <v>14</v>
      </c>
      <c r="D542" s="21">
        <v>53.967136150234801</v>
      </c>
      <c r="E542" s="21">
        <v>51.638497652582203</v>
      </c>
      <c r="F542" s="21">
        <v>55.195171026156899</v>
      </c>
      <c r="G542" s="21">
        <v>53.218645204560701</v>
      </c>
      <c r="H542" s="21">
        <v>52.1307847082495</v>
      </c>
    </row>
    <row r="543" spans="1:8" x14ac:dyDescent="0.25">
      <c r="A543" s="13">
        <v>20172</v>
      </c>
      <c r="B543" s="13" t="s">
        <v>127</v>
      </c>
      <c r="C543" s="13" t="s">
        <v>17</v>
      </c>
      <c r="D543" s="21">
        <v>49.3879668049793</v>
      </c>
      <c r="E543" s="21">
        <v>47.979253112033199</v>
      </c>
      <c r="F543" s="21">
        <v>51.682572614107897</v>
      </c>
      <c r="G543" s="21">
        <v>48.4522821576764</v>
      </c>
      <c r="H543" s="21">
        <v>48.105809128630703</v>
      </c>
    </row>
    <row r="544" spans="1:8" x14ac:dyDescent="0.25">
      <c r="A544" s="13">
        <v>20172</v>
      </c>
      <c r="B544" s="13" t="s">
        <v>127</v>
      </c>
      <c r="C544" s="13" t="s">
        <v>16</v>
      </c>
      <c r="D544" s="21">
        <v>56.154608523290399</v>
      </c>
      <c r="E544" s="21">
        <v>53.386521308226001</v>
      </c>
      <c r="F544" s="21">
        <v>56.873141724479702</v>
      </c>
      <c r="G544" s="21">
        <v>55.495540138751203</v>
      </c>
      <c r="H544" s="21">
        <v>54.0535183349851</v>
      </c>
    </row>
    <row r="545" spans="1:8" x14ac:dyDescent="0.25">
      <c r="A545" s="13">
        <v>20172</v>
      </c>
      <c r="B545" s="13" t="s">
        <v>128</v>
      </c>
      <c r="C545" s="13" t="s">
        <v>14</v>
      </c>
      <c r="D545" s="21">
        <v>50.783644558918198</v>
      </c>
      <c r="E545" s="21">
        <v>50.853509336767601</v>
      </c>
      <c r="F545" s="21">
        <v>54.7388924661945</v>
      </c>
      <c r="G545" s="21">
        <v>50.081133290405702</v>
      </c>
      <c r="H545" s="21">
        <v>51.357050869285302</v>
      </c>
    </row>
    <row r="546" spans="1:8" x14ac:dyDescent="0.25">
      <c r="A546" s="13">
        <v>20172</v>
      </c>
      <c r="B546" s="13" t="s">
        <v>128</v>
      </c>
      <c r="C546" s="13" t="s">
        <v>17</v>
      </c>
      <c r="D546" s="21">
        <v>54.6452905811623</v>
      </c>
      <c r="E546" s="21">
        <v>58.210420841683401</v>
      </c>
      <c r="F546" s="21">
        <v>58.194388777555098</v>
      </c>
      <c r="G546" s="21">
        <v>55.054108216432901</v>
      </c>
      <c r="H546" s="21">
        <v>55.306613226452903</v>
      </c>
    </row>
    <row r="547" spans="1:8" x14ac:dyDescent="0.25">
      <c r="A547" s="13">
        <v>20172</v>
      </c>
      <c r="B547" s="13" t="s">
        <v>128</v>
      </c>
      <c r="C547" s="13" t="s">
        <v>16</v>
      </c>
      <c r="D547" s="21">
        <v>50.0444955887994</v>
      </c>
      <c r="E547" s="21">
        <v>49.445339470655902</v>
      </c>
      <c r="F547" s="21">
        <v>54.077483697736902</v>
      </c>
      <c r="G547" s="21">
        <v>49.129267357115502</v>
      </c>
      <c r="H547" s="21">
        <v>50.601074031453798</v>
      </c>
    </row>
    <row r="548" spans="1:8" x14ac:dyDescent="0.25">
      <c r="A548" s="13">
        <v>20172</v>
      </c>
      <c r="B548" s="13" t="s">
        <v>84</v>
      </c>
      <c r="C548" s="13" t="s">
        <v>14</v>
      </c>
      <c r="D548" s="21">
        <v>50.933214603739998</v>
      </c>
      <c r="E548" s="21">
        <v>49.577916295636697</v>
      </c>
      <c r="F548" s="21">
        <v>53.417631344612701</v>
      </c>
      <c r="G548" s="21">
        <v>49.860195903829002</v>
      </c>
      <c r="H548" s="21">
        <v>50.871772039180797</v>
      </c>
    </row>
    <row r="549" spans="1:8" x14ac:dyDescent="0.25">
      <c r="A549" s="13">
        <v>20172</v>
      </c>
      <c r="B549" s="13" t="s">
        <v>84</v>
      </c>
      <c r="C549" s="13" t="s">
        <v>17</v>
      </c>
      <c r="D549" s="21">
        <v>51.828767123287697</v>
      </c>
      <c r="E549" s="21">
        <v>53.191780821917803</v>
      </c>
      <c r="F549" s="21">
        <v>54.2979452054795</v>
      </c>
      <c r="G549" s="21">
        <v>51.773972602739697</v>
      </c>
      <c r="H549" s="21">
        <v>51.602739726027401</v>
      </c>
    </row>
    <row r="550" spans="1:8" x14ac:dyDescent="0.25">
      <c r="A550" s="13">
        <v>20172</v>
      </c>
      <c r="B550" s="13" t="s">
        <v>84</v>
      </c>
      <c r="C550" s="13" t="s">
        <v>16</v>
      </c>
      <c r="D550" s="21">
        <v>50.618531889289997</v>
      </c>
      <c r="E550" s="21">
        <v>48.308062575210599</v>
      </c>
      <c r="F550" s="21">
        <v>53.108303249097503</v>
      </c>
      <c r="G550" s="21">
        <v>49.187725631768998</v>
      </c>
      <c r="H550" s="21">
        <v>50.614921780986798</v>
      </c>
    </row>
    <row r="551" spans="1:8" x14ac:dyDescent="0.25">
      <c r="A551" s="13">
        <v>20172</v>
      </c>
      <c r="B551" s="13" t="s">
        <v>85</v>
      </c>
      <c r="C551" s="13" t="s">
        <v>14</v>
      </c>
      <c r="D551" s="21">
        <v>46.427926363320601</v>
      </c>
      <c r="E551" s="21">
        <v>44.345953456061103</v>
      </c>
      <c r="F551" s="21">
        <v>48.532476554359199</v>
      </c>
      <c r="G551" s="21">
        <v>44.3751302535603</v>
      </c>
      <c r="H551" s="21">
        <v>45.055227509551898</v>
      </c>
    </row>
    <row r="552" spans="1:8" x14ac:dyDescent="0.25">
      <c r="A552" s="13">
        <v>20172</v>
      </c>
      <c r="B552" s="13" t="s">
        <v>85</v>
      </c>
      <c r="C552" s="13" t="s">
        <v>17</v>
      </c>
      <c r="D552" s="21">
        <v>57.329608938547501</v>
      </c>
      <c r="E552" s="21">
        <v>56.223463687150897</v>
      </c>
      <c r="F552" s="21">
        <v>57.167597765363098</v>
      </c>
      <c r="G552" s="21">
        <v>58.189944134078203</v>
      </c>
      <c r="H552" s="21">
        <v>56.195530726256997</v>
      </c>
    </row>
    <row r="553" spans="1:8" x14ac:dyDescent="0.25">
      <c r="A553" s="13">
        <v>20172</v>
      </c>
      <c r="B553" s="13" t="s">
        <v>85</v>
      </c>
      <c r="C553" s="13" t="s">
        <v>16</v>
      </c>
      <c r="D553" s="21">
        <v>45.705185185185201</v>
      </c>
      <c r="E553" s="21">
        <v>43.558518518518497</v>
      </c>
      <c r="F553" s="21">
        <v>47.96</v>
      </c>
      <c r="G553" s="21">
        <v>43.459259259259298</v>
      </c>
      <c r="H553" s="21">
        <v>44.316666666666698</v>
      </c>
    </row>
    <row r="554" spans="1:8" x14ac:dyDescent="0.25">
      <c r="A554" s="13">
        <v>20172</v>
      </c>
      <c r="B554" s="13" t="s">
        <v>129</v>
      </c>
      <c r="C554" s="13" t="s">
        <v>14</v>
      </c>
      <c r="D554" s="21">
        <v>47.022392834293001</v>
      </c>
      <c r="E554" s="21">
        <v>45.516314779270601</v>
      </c>
      <c r="F554" s="21">
        <v>48.696737044145898</v>
      </c>
      <c r="G554" s="21">
        <v>44.7523992322457</v>
      </c>
      <c r="H554" s="21">
        <v>45.2987843889955</v>
      </c>
    </row>
    <row r="555" spans="1:8" x14ac:dyDescent="0.25">
      <c r="A555" s="13">
        <v>20172</v>
      </c>
      <c r="B555" s="13" t="s">
        <v>129</v>
      </c>
      <c r="C555" s="13" t="s">
        <v>17</v>
      </c>
      <c r="D555" s="21">
        <v>56.670807453416202</v>
      </c>
      <c r="E555" s="21">
        <v>59.155279503105596</v>
      </c>
      <c r="F555" s="21">
        <v>57.906832298136699</v>
      </c>
      <c r="G555" s="21">
        <v>57.863354037267101</v>
      </c>
      <c r="H555" s="21">
        <v>58.329192546583897</v>
      </c>
    </row>
    <row r="556" spans="1:8" x14ac:dyDescent="0.25">
      <c r="A556" s="13">
        <v>20172</v>
      </c>
      <c r="B556" s="13" t="s">
        <v>129</v>
      </c>
      <c r="C556" s="13" t="s">
        <v>16</v>
      </c>
      <c r="D556" s="21">
        <v>45.914407988587698</v>
      </c>
      <c r="E556" s="21">
        <v>43.950071326676202</v>
      </c>
      <c r="F556" s="21">
        <v>47.639087018544899</v>
      </c>
      <c r="G556" s="21">
        <v>43.246790299571998</v>
      </c>
      <c r="H556" s="21">
        <v>43.80242510699</v>
      </c>
    </row>
    <row r="557" spans="1:8" x14ac:dyDescent="0.25">
      <c r="A557" s="13">
        <v>20172</v>
      </c>
      <c r="B557" s="13" t="s">
        <v>130</v>
      </c>
      <c r="C557" s="13" t="s">
        <v>14</v>
      </c>
      <c r="D557" s="21">
        <v>50.424556213017802</v>
      </c>
      <c r="E557" s="21">
        <v>47.760355029585803</v>
      </c>
      <c r="F557" s="21">
        <v>51.968934911242599</v>
      </c>
      <c r="G557" s="21">
        <v>49.142751479289899</v>
      </c>
      <c r="H557" s="21">
        <v>48.176035502958598</v>
      </c>
    </row>
    <row r="558" spans="1:8" x14ac:dyDescent="0.25">
      <c r="A558" s="13">
        <v>20172</v>
      </c>
      <c r="B558" s="13" t="s">
        <v>130</v>
      </c>
      <c r="C558" s="13" t="s">
        <v>17</v>
      </c>
      <c r="D558" s="21">
        <v>57.05</v>
      </c>
      <c r="E558" s="21">
        <v>57.0863636363636</v>
      </c>
      <c r="F558" s="21">
        <v>57.659090909090899</v>
      </c>
      <c r="G558" s="21">
        <v>56.8318181818182</v>
      </c>
      <c r="H558" s="21">
        <v>55.554545454545497</v>
      </c>
    </row>
    <row r="559" spans="1:8" x14ac:dyDescent="0.25">
      <c r="A559" s="13">
        <v>20172</v>
      </c>
      <c r="B559" s="13" t="s">
        <v>130</v>
      </c>
      <c r="C559" s="13" t="s">
        <v>16</v>
      </c>
      <c r="D559" s="21">
        <v>49.136925795053003</v>
      </c>
      <c r="E559" s="21">
        <v>45.947879858657203</v>
      </c>
      <c r="F559" s="21">
        <v>50.863074204946997</v>
      </c>
      <c r="G559" s="21">
        <v>47.648409893992898</v>
      </c>
      <c r="H559" s="21">
        <v>46.742049469964698</v>
      </c>
    </row>
    <row r="560" spans="1:8" x14ac:dyDescent="0.25">
      <c r="A560" s="13">
        <v>20172</v>
      </c>
      <c r="B560" s="13" t="s">
        <v>131</v>
      </c>
      <c r="C560" s="13" t="s">
        <v>14</v>
      </c>
      <c r="D560" s="21">
        <v>44.895401849680901</v>
      </c>
      <c r="E560" s="21">
        <v>42.652077634492599</v>
      </c>
      <c r="F560" s="21">
        <v>47.268203725413599</v>
      </c>
      <c r="G560" s="21">
        <v>42.487951022534801</v>
      </c>
      <c r="H560" s="21">
        <v>43.372411098085202</v>
      </c>
    </row>
    <row r="561" spans="1:8" x14ac:dyDescent="0.25">
      <c r="A561" s="13">
        <v>20172</v>
      </c>
      <c r="B561" s="13" t="s">
        <v>131</v>
      </c>
      <c r="C561" s="13" t="s">
        <v>17</v>
      </c>
      <c r="D561" s="21">
        <v>48.485380116959099</v>
      </c>
      <c r="E561" s="21">
        <v>46.774853801169598</v>
      </c>
      <c r="F561" s="21">
        <v>50.175438596491198</v>
      </c>
      <c r="G561" s="21">
        <v>46.839181286549703</v>
      </c>
      <c r="H561" s="21">
        <v>47.426900584795298</v>
      </c>
    </row>
    <row r="562" spans="1:8" x14ac:dyDescent="0.25">
      <c r="A562" s="13">
        <v>20172</v>
      </c>
      <c r="B562" s="13" t="s">
        <v>131</v>
      </c>
      <c r="C562" s="13" t="s">
        <v>16</v>
      </c>
      <c r="D562" s="21">
        <v>44.7280163599182</v>
      </c>
      <c r="E562" s="21">
        <v>42.459850034083203</v>
      </c>
      <c r="F562" s="21">
        <v>47.132651670074999</v>
      </c>
      <c r="G562" s="21">
        <v>42.285071574642103</v>
      </c>
      <c r="H562" s="21">
        <v>43.183367416496303</v>
      </c>
    </row>
    <row r="563" spans="1:8" x14ac:dyDescent="0.25">
      <c r="A563" s="13">
        <v>20172</v>
      </c>
      <c r="B563" s="13" t="s">
        <v>86</v>
      </c>
      <c r="C563" s="13" t="s">
        <v>14</v>
      </c>
      <c r="D563" s="21">
        <v>46.452696310312199</v>
      </c>
      <c r="E563" s="21">
        <v>44.3599810785241</v>
      </c>
      <c r="F563" s="21">
        <v>48.655156102176001</v>
      </c>
      <c r="G563" s="21">
        <v>44.504257332071901</v>
      </c>
      <c r="H563" s="21">
        <v>45.396404919583702</v>
      </c>
    </row>
    <row r="564" spans="1:8" x14ac:dyDescent="0.25">
      <c r="A564" s="13">
        <v>20172</v>
      </c>
      <c r="B564" s="13" t="s">
        <v>86</v>
      </c>
      <c r="C564" s="13" t="s">
        <v>17</v>
      </c>
      <c r="D564" s="21">
        <v>50.048582995951399</v>
      </c>
      <c r="E564" s="21">
        <v>50.425101214574902</v>
      </c>
      <c r="F564" s="21">
        <v>52.987854251012202</v>
      </c>
      <c r="G564" s="21">
        <v>50.396761133603299</v>
      </c>
      <c r="H564" s="21">
        <v>50.396761133603299</v>
      </c>
    </row>
    <row r="565" spans="1:8" x14ac:dyDescent="0.25">
      <c r="A565" s="13">
        <v>20172</v>
      </c>
      <c r="B565" s="13" t="s">
        <v>86</v>
      </c>
      <c r="C565" s="13" t="s">
        <v>16</v>
      </c>
      <c r="D565" s="21">
        <v>45.976968398500297</v>
      </c>
      <c r="E565" s="21">
        <v>43.557579003749296</v>
      </c>
      <c r="F565" s="21">
        <v>48.0819496518479</v>
      </c>
      <c r="G565" s="21">
        <v>43.724692019282301</v>
      </c>
      <c r="H565" s="21">
        <v>44.734868773433298</v>
      </c>
    </row>
    <row r="566" spans="1:8" x14ac:dyDescent="0.25">
      <c r="A566" s="13">
        <v>20172</v>
      </c>
      <c r="B566" s="13" t="s">
        <v>132</v>
      </c>
      <c r="C566" s="13" t="s">
        <v>14</v>
      </c>
      <c r="D566" s="21">
        <v>47.966640806827002</v>
      </c>
      <c r="E566" s="21">
        <v>46.424359968968197</v>
      </c>
      <c r="F566" s="21">
        <v>50.178432893716099</v>
      </c>
      <c r="G566" s="21">
        <v>45.857253685027203</v>
      </c>
      <c r="H566" s="21">
        <v>46.335919317300203</v>
      </c>
    </row>
    <row r="567" spans="1:8" x14ac:dyDescent="0.25">
      <c r="A567" s="13">
        <v>20172</v>
      </c>
      <c r="B567" s="13" t="s">
        <v>132</v>
      </c>
      <c r="C567" s="13" t="s">
        <v>17</v>
      </c>
      <c r="D567" s="21">
        <v>48.728260869565197</v>
      </c>
      <c r="E567" s="21">
        <v>46.9003623188406</v>
      </c>
      <c r="F567" s="21">
        <v>50.510869565217398</v>
      </c>
      <c r="G567" s="21">
        <v>46.992753623188399</v>
      </c>
      <c r="H567" s="21">
        <v>47.168478260869598</v>
      </c>
    </row>
    <row r="568" spans="1:8" x14ac:dyDescent="0.25">
      <c r="A568" s="13">
        <v>20172</v>
      </c>
      <c r="B568" s="13" t="s">
        <v>132</v>
      </c>
      <c r="C568" s="13" t="s">
        <v>16</v>
      </c>
      <c r="D568" s="21">
        <v>47.396200814111303</v>
      </c>
      <c r="E568" s="21">
        <v>46.067842605156002</v>
      </c>
      <c r="F568" s="21">
        <v>49.929443690637697</v>
      </c>
      <c r="G568" s="21">
        <v>45.006784260515602</v>
      </c>
      <c r="H568" s="21">
        <v>45.712347354138402</v>
      </c>
    </row>
    <row r="569" spans="1:8" x14ac:dyDescent="0.25">
      <c r="A569" s="13">
        <v>20172</v>
      </c>
      <c r="B569" s="13" t="s">
        <v>87</v>
      </c>
      <c r="C569" s="13" t="s">
        <v>14</v>
      </c>
      <c r="D569" s="21">
        <v>53.375433726578798</v>
      </c>
      <c r="E569" s="21">
        <v>51.860282211427297</v>
      </c>
      <c r="F569" s="21">
        <v>54.724728198010602</v>
      </c>
      <c r="G569" s="21">
        <v>52.070784177654403</v>
      </c>
      <c r="H569" s="21">
        <v>52.266250289151102</v>
      </c>
    </row>
    <row r="570" spans="1:8" x14ac:dyDescent="0.25">
      <c r="A570" s="13">
        <v>20172</v>
      </c>
      <c r="B570" s="13" t="s">
        <v>87</v>
      </c>
      <c r="C570" s="13" t="s">
        <v>17</v>
      </c>
      <c r="D570" s="21">
        <v>56.428060768543403</v>
      </c>
      <c r="E570" s="21">
        <v>56.397676496872201</v>
      </c>
      <c r="F570" s="21">
        <v>57.873100983020599</v>
      </c>
      <c r="G570" s="21">
        <v>56.433422698838299</v>
      </c>
      <c r="H570" s="21">
        <v>56.294906166219803</v>
      </c>
    </row>
    <row r="571" spans="1:8" x14ac:dyDescent="0.25">
      <c r="A571" s="13">
        <v>20172</v>
      </c>
      <c r="B571" s="13" t="s">
        <v>87</v>
      </c>
      <c r="C571" s="13" t="s">
        <v>16</v>
      </c>
      <c r="D571" s="21">
        <v>52.309300873907603</v>
      </c>
      <c r="E571" s="21">
        <v>50.275593008739101</v>
      </c>
      <c r="F571" s="21">
        <v>53.625156054931303</v>
      </c>
      <c r="G571" s="21">
        <v>50.547128589263401</v>
      </c>
      <c r="H571" s="21">
        <v>50.859238451935099</v>
      </c>
    </row>
    <row r="572" spans="1:8" x14ac:dyDescent="0.25">
      <c r="A572" s="13">
        <v>20172</v>
      </c>
      <c r="B572" s="13" t="s">
        <v>88</v>
      </c>
      <c r="C572" s="13" t="s">
        <v>14</v>
      </c>
      <c r="D572" s="21">
        <v>50.909402306885703</v>
      </c>
      <c r="E572" s="21">
        <v>50.595421181405101</v>
      </c>
      <c r="F572" s="21">
        <v>54.741768612373299</v>
      </c>
      <c r="G572" s="21">
        <v>50.8429570080392</v>
      </c>
      <c r="H572" s="21">
        <v>51.477036001398098</v>
      </c>
    </row>
    <row r="573" spans="1:8" x14ac:dyDescent="0.25">
      <c r="A573" s="13">
        <v>20172</v>
      </c>
      <c r="B573" s="13" t="s">
        <v>88</v>
      </c>
      <c r="C573" s="13" t="s">
        <v>17</v>
      </c>
      <c r="D573" s="21">
        <v>50.163984745605099</v>
      </c>
      <c r="E573" s="21">
        <v>51.637894149381502</v>
      </c>
      <c r="F573" s="21">
        <v>53.720491117105396</v>
      </c>
      <c r="G573" s="21">
        <v>49.803553157845798</v>
      </c>
      <c r="H573" s="21">
        <v>51.128825225560398</v>
      </c>
    </row>
    <row r="574" spans="1:8" x14ac:dyDescent="0.25">
      <c r="A574" s="13">
        <v>20172</v>
      </c>
      <c r="B574" s="13" t="s">
        <v>88</v>
      </c>
      <c r="C574" s="13" t="s">
        <v>16</v>
      </c>
      <c r="D574" s="21">
        <v>51.358138753569598</v>
      </c>
      <c r="E574" s="21">
        <v>49.967859342628401</v>
      </c>
      <c r="F574" s="21">
        <v>55.356570916624698</v>
      </c>
      <c r="G574" s="21">
        <v>51.468671258189197</v>
      </c>
      <c r="H574" s="21">
        <v>51.6866565877149</v>
      </c>
    </row>
    <row r="575" spans="1:8" x14ac:dyDescent="0.25">
      <c r="A575" s="13">
        <v>20172</v>
      </c>
      <c r="B575" s="13" t="s">
        <v>133</v>
      </c>
      <c r="C575" s="13" t="s">
        <v>14</v>
      </c>
      <c r="D575" s="21">
        <v>50.374932077522203</v>
      </c>
      <c r="E575" s="21">
        <v>47.037130954537197</v>
      </c>
      <c r="F575" s="21">
        <v>51.908531063213204</v>
      </c>
      <c r="G575" s="21">
        <v>49.133852562941499</v>
      </c>
      <c r="H575" s="21">
        <v>48.861438145263499</v>
      </c>
    </row>
    <row r="576" spans="1:8" x14ac:dyDescent="0.25">
      <c r="A576" s="13">
        <v>20172</v>
      </c>
      <c r="B576" s="13" t="s">
        <v>133</v>
      </c>
      <c r="C576" s="13" t="s">
        <v>17</v>
      </c>
      <c r="D576" s="21">
        <v>51.504237288135599</v>
      </c>
      <c r="E576" s="21">
        <v>50.561440677966097</v>
      </c>
      <c r="F576" s="21">
        <v>53.6991525423729</v>
      </c>
      <c r="G576" s="21">
        <v>50.894067796610202</v>
      </c>
      <c r="H576" s="21">
        <v>51.194915254237301</v>
      </c>
    </row>
    <row r="577" spans="1:8" x14ac:dyDescent="0.25">
      <c r="A577" s="13">
        <v>20172</v>
      </c>
      <c r="B577" s="13" t="s">
        <v>133</v>
      </c>
      <c r="C577" s="13" t="s">
        <v>16</v>
      </c>
      <c r="D577" s="21">
        <v>50.269360269360298</v>
      </c>
      <c r="E577" s="21">
        <v>46.707664884135497</v>
      </c>
      <c r="F577" s="21">
        <v>51.741136858783896</v>
      </c>
      <c r="G577" s="21">
        <v>48.969300851653799</v>
      </c>
      <c r="H577" s="21">
        <v>48.643295702119197</v>
      </c>
    </row>
    <row r="578" spans="1:8" x14ac:dyDescent="0.25">
      <c r="A578" s="13">
        <v>20172</v>
      </c>
      <c r="B578" s="13" t="s">
        <v>89</v>
      </c>
      <c r="C578" s="13" t="s">
        <v>14</v>
      </c>
      <c r="D578" s="21">
        <v>53.756891271056702</v>
      </c>
      <c r="E578" s="21">
        <v>52.052258805512999</v>
      </c>
      <c r="F578" s="21">
        <v>54.886102603369103</v>
      </c>
      <c r="G578" s="21">
        <v>52.047090352220501</v>
      </c>
      <c r="H578" s="21">
        <v>52.0677641653905</v>
      </c>
    </row>
    <row r="579" spans="1:8" x14ac:dyDescent="0.25">
      <c r="A579" s="13">
        <v>20172</v>
      </c>
      <c r="B579" s="13" t="s">
        <v>89</v>
      </c>
      <c r="C579" s="13" t="s">
        <v>17</v>
      </c>
      <c r="D579" s="21">
        <v>55.367080339647302</v>
      </c>
      <c r="E579" s="21">
        <v>56.787067276290003</v>
      </c>
      <c r="F579" s="21">
        <v>57.2958850424559</v>
      </c>
      <c r="G579" s="21">
        <v>54.666231221423899</v>
      </c>
      <c r="H579" s="21">
        <v>55.307642064010501</v>
      </c>
    </row>
    <row r="580" spans="1:8" x14ac:dyDescent="0.25">
      <c r="A580" s="13">
        <v>20172</v>
      </c>
      <c r="B580" s="13" t="s">
        <v>89</v>
      </c>
      <c r="C580" s="13" t="s">
        <v>16</v>
      </c>
      <c r="D580" s="21">
        <v>53.089358245329002</v>
      </c>
      <c r="E580" s="21">
        <v>50.089358245329002</v>
      </c>
      <c r="F580" s="21">
        <v>53.887083671811503</v>
      </c>
      <c r="G580" s="21">
        <v>50.961278093690801</v>
      </c>
      <c r="H580" s="21">
        <v>50.724614134849702</v>
      </c>
    </row>
    <row r="581" spans="1:8" x14ac:dyDescent="0.25">
      <c r="A581" s="13">
        <v>20172</v>
      </c>
      <c r="B581" s="13" t="s">
        <v>134</v>
      </c>
      <c r="C581" s="13" t="s">
        <v>14</v>
      </c>
      <c r="D581" s="21">
        <v>55.895483870967801</v>
      </c>
      <c r="E581" s="21">
        <v>55.6225806451613</v>
      </c>
      <c r="F581" s="21">
        <v>57.303870967741901</v>
      </c>
      <c r="G581" s="21">
        <v>55.584516129032302</v>
      </c>
      <c r="H581" s="21">
        <v>55.118064516129003</v>
      </c>
    </row>
    <row r="582" spans="1:8" x14ac:dyDescent="0.25">
      <c r="A582" s="13">
        <v>20172</v>
      </c>
      <c r="B582" s="13" t="s">
        <v>134</v>
      </c>
      <c r="C582" s="13" t="s">
        <v>17</v>
      </c>
      <c r="D582" s="21">
        <v>58.701812191103798</v>
      </c>
      <c r="E582" s="21">
        <v>61.054365733113698</v>
      </c>
      <c r="F582" s="21">
        <v>59.988467874794097</v>
      </c>
      <c r="G582" s="21">
        <v>59.029654036243798</v>
      </c>
      <c r="H582" s="21">
        <v>58.329489291598001</v>
      </c>
    </row>
    <row r="583" spans="1:8" x14ac:dyDescent="0.25">
      <c r="A583" s="13">
        <v>20172</v>
      </c>
      <c r="B583" s="13" t="s">
        <v>134</v>
      </c>
      <c r="C583" s="13" t="s">
        <v>16</v>
      </c>
      <c r="D583" s="21">
        <v>54.089077412513298</v>
      </c>
      <c r="E583" s="21">
        <v>52.1261930010605</v>
      </c>
      <c r="F583" s="21">
        <v>55.575821845175</v>
      </c>
      <c r="G583" s="21">
        <v>53.366914103923698</v>
      </c>
      <c r="H583" s="21">
        <v>53.050901378578999</v>
      </c>
    </row>
    <row r="584" spans="1:8" x14ac:dyDescent="0.25">
      <c r="A584" s="13">
        <v>20172</v>
      </c>
      <c r="B584" s="13" t="s">
        <v>135</v>
      </c>
      <c r="C584" s="13" t="s">
        <v>14</v>
      </c>
      <c r="D584" s="21">
        <v>52.078594487211298</v>
      </c>
      <c r="E584" s="21">
        <v>48.3483983113981</v>
      </c>
      <c r="F584" s="21">
        <v>52.507449714427601</v>
      </c>
      <c r="G584" s="21">
        <v>50.374968959523201</v>
      </c>
      <c r="H584" s="21">
        <v>50.094735535137801</v>
      </c>
    </row>
    <row r="585" spans="1:8" x14ac:dyDescent="0.25">
      <c r="A585" s="13">
        <v>20172</v>
      </c>
      <c r="B585" s="13" t="s">
        <v>135</v>
      </c>
      <c r="C585" s="13" t="s">
        <v>17</v>
      </c>
      <c r="D585" s="21">
        <v>45.622807017543899</v>
      </c>
      <c r="E585" s="21">
        <v>44.149122807017498</v>
      </c>
      <c r="F585" s="21">
        <v>47.0701754385965</v>
      </c>
      <c r="G585" s="21">
        <v>43.017543859649102</v>
      </c>
      <c r="H585" s="21">
        <v>44.956140350877199</v>
      </c>
    </row>
    <row r="586" spans="1:8" x14ac:dyDescent="0.25">
      <c r="A586" s="13">
        <v>20172</v>
      </c>
      <c r="B586" s="13" t="s">
        <v>135</v>
      </c>
      <c r="C586" s="13" t="s">
        <v>16</v>
      </c>
      <c r="D586" s="21">
        <v>52.171284634760703</v>
      </c>
      <c r="E586" s="21">
        <v>48.408690176322402</v>
      </c>
      <c r="F586" s="21">
        <v>52.585516372796</v>
      </c>
      <c r="G586" s="21">
        <v>50.480604534005003</v>
      </c>
      <c r="H586" s="21">
        <v>50.168513853904301</v>
      </c>
    </row>
    <row r="587" spans="1:8" x14ac:dyDescent="0.25">
      <c r="A587" s="13">
        <v>20172</v>
      </c>
      <c r="B587" s="13" t="s">
        <v>136</v>
      </c>
      <c r="C587" s="13" t="s">
        <v>14</v>
      </c>
      <c r="D587" s="21">
        <v>53.474151673878403</v>
      </c>
      <c r="E587" s="21">
        <v>52.608972899111798</v>
      </c>
      <c r="F587" s="21">
        <v>55.422227283079003</v>
      </c>
      <c r="G587" s="21">
        <v>52.913914825779997</v>
      </c>
      <c r="H587" s="21">
        <v>52.712138465042102</v>
      </c>
    </row>
    <row r="588" spans="1:8" x14ac:dyDescent="0.25">
      <c r="A588" s="13">
        <v>20172</v>
      </c>
      <c r="B588" s="13" t="s">
        <v>136</v>
      </c>
      <c r="C588" s="13" t="s">
        <v>17</v>
      </c>
      <c r="D588" s="21">
        <v>54.135961930659398</v>
      </c>
      <c r="E588" s="21">
        <v>55.101291638341301</v>
      </c>
      <c r="F588" s="21">
        <v>56.2651257647859</v>
      </c>
      <c r="G588" s="21">
        <v>54.349422161794699</v>
      </c>
      <c r="H588" s="21">
        <v>53.562202583276701</v>
      </c>
    </row>
    <row r="589" spans="1:8" x14ac:dyDescent="0.25">
      <c r="A589" s="13">
        <v>20172</v>
      </c>
      <c r="B589" s="13" t="s">
        <v>136</v>
      </c>
      <c r="C589" s="13" t="s">
        <v>16</v>
      </c>
      <c r="D589" s="21">
        <v>53.140753424657497</v>
      </c>
      <c r="E589" s="21">
        <v>51.353424657534298</v>
      </c>
      <c r="F589" s="21">
        <v>54.997602739725998</v>
      </c>
      <c r="G589" s="21">
        <v>52.190753424657501</v>
      </c>
      <c r="H589" s="21">
        <v>52.283904109589002</v>
      </c>
    </row>
    <row r="590" spans="1:8" x14ac:dyDescent="0.25">
      <c r="A590" s="13">
        <v>20172</v>
      </c>
      <c r="B590" s="13" t="s">
        <v>137</v>
      </c>
      <c r="C590" s="13" t="s">
        <v>14</v>
      </c>
      <c r="D590" s="21">
        <v>51.795826691783802</v>
      </c>
      <c r="E590" s="21">
        <v>48.197507607593103</v>
      </c>
      <c r="F590" s="21">
        <v>53.123605274597899</v>
      </c>
      <c r="G590" s="21">
        <v>50.8427764092161</v>
      </c>
      <c r="H590" s="21">
        <v>50.164468917548199</v>
      </c>
    </row>
    <row r="591" spans="1:8" x14ac:dyDescent="0.25">
      <c r="A591" s="13">
        <v>20172</v>
      </c>
      <c r="B591" s="13" t="s">
        <v>137</v>
      </c>
      <c r="C591" s="13" t="s">
        <v>17</v>
      </c>
      <c r="D591" s="21">
        <v>49.973002159827203</v>
      </c>
      <c r="E591" s="21">
        <v>48.752699784017302</v>
      </c>
      <c r="F591" s="21">
        <v>52.071274298056203</v>
      </c>
      <c r="G591" s="21">
        <v>48.627429805615598</v>
      </c>
      <c r="H591" s="21">
        <v>49.186825053995697</v>
      </c>
    </row>
    <row r="592" spans="1:8" x14ac:dyDescent="0.25">
      <c r="A592" s="13">
        <v>20172</v>
      </c>
      <c r="B592" s="13" t="s">
        <v>137</v>
      </c>
      <c r="C592" s="13" t="s">
        <v>16</v>
      </c>
      <c r="D592" s="21">
        <v>52.078326359832602</v>
      </c>
      <c r="E592" s="21">
        <v>48.111464435146402</v>
      </c>
      <c r="F592" s="21">
        <v>53.286694560669503</v>
      </c>
      <c r="G592" s="21">
        <v>51.186108786610902</v>
      </c>
      <c r="H592" s="21">
        <v>50.315983263598298</v>
      </c>
    </row>
    <row r="593" spans="1:8" x14ac:dyDescent="0.25">
      <c r="A593" s="13">
        <v>20172</v>
      </c>
      <c r="B593" s="13" t="s">
        <v>90</v>
      </c>
      <c r="C593" s="13" t="s">
        <v>14</v>
      </c>
      <c r="D593" s="21">
        <v>52.758169934640499</v>
      </c>
      <c r="E593" s="21">
        <v>50.990024079807398</v>
      </c>
      <c r="F593" s="21">
        <v>55.019263845889199</v>
      </c>
      <c r="G593" s="21">
        <v>51.701410388716901</v>
      </c>
      <c r="H593" s="21">
        <v>51.393532851737199</v>
      </c>
    </row>
    <row r="594" spans="1:8" x14ac:dyDescent="0.25">
      <c r="A594" s="13">
        <v>20172</v>
      </c>
      <c r="B594" s="13" t="s">
        <v>90</v>
      </c>
      <c r="C594" s="13" t="s">
        <v>17</v>
      </c>
      <c r="D594" s="21">
        <v>47.941176470588204</v>
      </c>
      <c r="E594" s="21">
        <v>47.757033248081797</v>
      </c>
      <c r="F594" s="21">
        <v>51.250639386189299</v>
      </c>
      <c r="G594" s="21">
        <v>46.531969309462902</v>
      </c>
      <c r="H594" s="21">
        <v>47.621483375959102</v>
      </c>
    </row>
    <row r="595" spans="1:8" x14ac:dyDescent="0.25">
      <c r="A595" s="13">
        <v>20172</v>
      </c>
      <c r="B595" s="13" t="s">
        <v>90</v>
      </c>
      <c r="C595" s="13" t="s">
        <v>16</v>
      </c>
      <c r="D595" s="21">
        <v>53.506756756756801</v>
      </c>
      <c r="E595" s="21">
        <v>51.492448330683601</v>
      </c>
      <c r="F595" s="21">
        <v>55.604928457869597</v>
      </c>
      <c r="G595" s="21">
        <v>52.504769475357698</v>
      </c>
      <c r="H595" s="21">
        <v>51.979729729729698</v>
      </c>
    </row>
    <row r="596" spans="1:8" x14ac:dyDescent="0.25">
      <c r="A596" s="13">
        <v>20172</v>
      </c>
      <c r="B596" s="13" t="s">
        <v>91</v>
      </c>
      <c r="C596" s="13" t="s">
        <v>14</v>
      </c>
      <c r="D596" s="21">
        <v>55.1888020833333</v>
      </c>
      <c r="E596" s="21">
        <v>52.779296875</v>
      </c>
      <c r="F596" s="21">
        <v>56.16015625</v>
      </c>
      <c r="G596" s="21">
        <v>54.0692274305556</v>
      </c>
      <c r="H596" s="21">
        <v>53.6397569444445</v>
      </c>
    </row>
    <row r="597" spans="1:8" x14ac:dyDescent="0.25">
      <c r="A597" s="13">
        <v>20172</v>
      </c>
      <c r="B597" s="13" t="s">
        <v>91</v>
      </c>
      <c r="C597" s="13" t="s">
        <v>17</v>
      </c>
      <c r="D597" s="21">
        <v>54.579866888519099</v>
      </c>
      <c r="E597" s="21">
        <v>53.440099833610702</v>
      </c>
      <c r="F597" s="21">
        <v>56.169717138103202</v>
      </c>
      <c r="G597" s="21">
        <v>53.531613976705501</v>
      </c>
      <c r="H597" s="21">
        <v>53.546589018302797</v>
      </c>
    </row>
    <row r="598" spans="1:8" x14ac:dyDescent="0.25">
      <c r="A598" s="13">
        <v>20172</v>
      </c>
      <c r="B598" s="13" t="s">
        <v>91</v>
      </c>
      <c r="C598" s="13" t="s">
        <v>16</v>
      </c>
      <c r="D598" s="21">
        <v>55.403699354080999</v>
      </c>
      <c r="E598" s="21">
        <v>52.546095126247799</v>
      </c>
      <c r="F598" s="21">
        <v>56.156782149148597</v>
      </c>
      <c r="G598" s="21">
        <v>54.258954785672302</v>
      </c>
      <c r="H598" s="21">
        <v>53.672636523781598</v>
      </c>
    </row>
    <row r="599" spans="1:8" x14ac:dyDescent="0.25">
      <c r="A599" s="13">
        <v>20172</v>
      </c>
      <c r="B599" s="13" t="s">
        <v>92</v>
      </c>
      <c r="C599" s="13" t="s">
        <v>14</v>
      </c>
      <c r="D599" s="21">
        <v>52.500606901335203</v>
      </c>
      <c r="E599" s="21">
        <v>51.773885902548997</v>
      </c>
      <c r="F599" s="21">
        <v>54.608982139760698</v>
      </c>
      <c r="G599" s="21">
        <v>51.184498005895598</v>
      </c>
      <c r="H599" s="21">
        <v>52.014045430899998</v>
      </c>
    </row>
    <row r="600" spans="1:8" x14ac:dyDescent="0.25">
      <c r="A600" s="13">
        <v>20172</v>
      </c>
      <c r="B600" s="13" t="s">
        <v>92</v>
      </c>
      <c r="C600" s="13" t="s">
        <v>17</v>
      </c>
      <c r="D600" s="21">
        <v>55.965296803652997</v>
      </c>
      <c r="E600" s="21">
        <v>58.705936073059398</v>
      </c>
      <c r="F600" s="21">
        <v>58.093150684931501</v>
      </c>
      <c r="G600" s="21">
        <v>55.675799086757998</v>
      </c>
      <c r="H600" s="21">
        <v>55.966210045662102</v>
      </c>
    </row>
    <row r="601" spans="1:8" x14ac:dyDescent="0.25">
      <c r="A601" s="13">
        <v>20172</v>
      </c>
      <c r="B601" s="13" t="s">
        <v>92</v>
      </c>
      <c r="C601" s="13" t="s">
        <v>16</v>
      </c>
      <c r="D601" s="21">
        <v>51.6885702054795</v>
      </c>
      <c r="E601" s="21">
        <v>50.149186643835598</v>
      </c>
      <c r="F601" s="21">
        <v>53.792380136986303</v>
      </c>
      <c r="G601" s="21">
        <v>50.1318493150685</v>
      </c>
      <c r="H601" s="21">
        <v>51.087756849315099</v>
      </c>
    </row>
    <row r="602" spans="1:8" x14ac:dyDescent="0.25">
      <c r="A602" s="13">
        <v>20172</v>
      </c>
      <c r="B602" s="13" t="s">
        <v>138</v>
      </c>
      <c r="C602" s="13" t="s">
        <v>14</v>
      </c>
      <c r="D602" s="21">
        <v>55.413153456998302</v>
      </c>
      <c r="E602" s="21">
        <v>53.387296233839201</v>
      </c>
      <c r="F602" s="21">
        <v>56.779651489600901</v>
      </c>
      <c r="G602" s="21">
        <v>55.151770657672898</v>
      </c>
      <c r="H602" s="21">
        <v>53.767847105115202</v>
      </c>
    </row>
    <row r="603" spans="1:8" x14ac:dyDescent="0.25">
      <c r="A603" s="13">
        <v>20172</v>
      </c>
      <c r="B603" s="13" t="s">
        <v>138</v>
      </c>
      <c r="C603" s="13" t="s">
        <v>17</v>
      </c>
      <c r="D603" s="21">
        <v>55.770053475935804</v>
      </c>
      <c r="E603" s="21">
        <v>57.711229946524099</v>
      </c>
      <c r="F603" s="21">
        <v>57.521390374331602</v>
      </c>
      <c r="G603" s="21">
        <v>56.029411764705898</v>
      </c>
      <c r="H603" s="21">
        <v>55.173796791443898</v>
      </c>
    </row>
    <row r="604" spans="1:8" x14ac:dyDescent="0.25">
      <c r="A604" s="13">
        <v>20172</v>
      </c>
      <c r="B604" s="13" t="s">
        <v>138</v>
      </c>
      <c r="C604" s="13" t="s">
        <v>16</v>
      </c>
      <c r="D604" s="21">
        <v>55.318149466192203</v>
      </c>
      <c r="E604" s="21">
        <v>52.2362989323844</v>
      </c>
      <c r="F604" s="21">
        <v>56.582206405694002</v>
      </c>
      <c r="G604" s="21">
        <v>54.918149466192197</v>
      </c>
      <c r="H604" s="21">
        <v>53.393594306049799</v>
      </c>
    </row>
    <row r="605" spans="1:8" x14ac:dyDescent="0.25">
      <c r="A605" s="13">
        <v>20172</v>
      </c>
      <c r="B605" s="13" t="s">
        <v>139</v>
      </c>
      <c r="C605" s="13" t="s">
        <v>14</v>
      </c>
      <c r="D605" s="21">
        <v>52.3238546603476</v>
      </c>
      <c r="E605" s="21">
        <v>49.1395471300685</v>
      </c>
      <c r="F605" s="21">
        <v>53.618746708794099</v>
      </c>
      <c r="G605" s="21">
        <v>50.760400210637201</v>
      </c>
      <c r="H605" s="21">
        <v>51.032648762506597</v>
      </c>
    </row>
    <row r="606" spans="1:8" x14ac:dyDescent="0.25">
      <c r="A606" s="13">
        <v>20172</v>
      </c>
      <c r="B606" s="13" t="s">
        <v>139</v>
      </c>
      <c r="C606" s="13" t="s">
        <v>17</v>
      </c>
      <c r="D606" s="21">
        <v>48.503631961259103</v>
      </c>
      <c r="E606" s="21">
        <v>46.832929782082303</v>
      </c>
      <c r="F606" s="21">
        <v>51.208232445520601</v>
      </c>
      <c r="G606" s="21">
        <v>46.610169491525397</v>
      </c>
      <c r="H606" s="21">
        <v>47.518159806295401</v>
      </c>
    </row>
    <row r="607" spans="1:8" x14ac:dyDescent="0.25">
      <c r="A607" s="13">
        <v>20172</v>
      </c>
      <c r="B607" s="13" t="s">
        <v>139</v>
      </c>
      <c r="C607" s="13" t="s">
        <v>16</v>
      </c>
      <c r="D607" s="21">
        <v>53.385598923284</v>
      </c>
      <c r="E607" s="21">
        <v>49.780619111709299</v>
      </c>
      <c r="F607" s="21">
        <v>54.288694481830397</v>
      </c>
      <c r="G607" s="21">
        <v>51.913862718707897</v>
      </c>
      <c r="H607" s="21">
        <v>52.009421265141299</v>
      </c>
    </row>
    <row r="608" spans="1:8" x14ac:dyDescent="0.25">
      <c r="A608" s="13">
        <v>20172</v>
      </c>
      <c r="B608" s="13" t="s">
        <v>93</v>
      </c>
      <c r="C608" s="13" t="s">
        <v>14</v>
      </c>
      <c r="D608" s="21">
        <v>51.244938694040499</v>
      </c>
      <c r="E608" s="21">
        <v>49.190476190476197</v>
      </c>
      <c r="F608" s="21">
        <v>53.362418021100702</v>
      </c>
      <c r="G608" s="21">
        <v>50.333048189335599</v>
      </c>
      <c r="H608" s="21">
        <v>50.428001140576001</v>
      </c>
    </row>
    <row r="609" spans="1:8" x14ac:dyDescent="0.25">
      <c r="A609" s="13">
        <v>20172</v>
      </c>
      <c r="B609" s="13" t="s">
        <v>93</v>
      </c>
      <c r="C609" s="13" t="s">
        <v>17</v>
      </c>
      <c r="D609" s="21">
        <v>48.620267260579098</v>
      </c>
      <c r="E609" s="21">
        <v>47.7527839643653</v>
      </c>
      <c r="F609" s="21">
        <v>51.217149220490001</v>
      </c>
      <c r="G609" s="21">
        <v>47.100222717149201</v>
      </c>
      <c r="H609" s="21">
        <v>48.246102449888703</v>
      </c>
    </row>
    <row r="610" spans="1:8" x14ac:dyDescent="0.25">
      <c r="A610" s="13">
        <v>20172</v>
      </c>
      <c r="B610" s="13" t="s">
        <v>93</v>
      </c>
      <c r="C610" s="13" t="s">
        <v>16</v>
      </c>
      <c r="D610" s="21">
        <v>52.148332694518999</v>
      </c>
      <c r="E610" s="21">
        <v>49.685320045994601</v>
      </c>
      <c r="F610" s="21">
        <v>54.100804906094297</v>
      </c>
      <c r="G610" s="21">
        <v>51.4457646607896</v>
      </c>
      <c r="H610" s="21">
        <v>51.178995783825201</v>
      </c>
    </row>
    <row r="611" spans="1:8" x14ac:dyDescent="0.25">
      <c r="A611" s="13">
        <v>20172</v>
      </c>
      <c r="B611" s="13" t="s">
        <v>140</v>
      </c>
      <c r="C611" s="13" t="s">
        <v>14</v>
      </c>
      <c r="D611" s="21">
        <v>50.0135476463835</v>
      </c>
      <c r="E611" s="21">
        <v>46.862686567164197</v>
      </c>
      <c r="F611" s="21">
        <v>51.140298507462703</v>
      </c>
      <c r="G611" s="21">
        <v>48.429621125143498</v>
      </c>
      <c r="H611" s="21">
        <v>48.473249138920799</v>
      </c>
    </row>
    <row r="612" spans="1:8" x14ac:dyDescent="0.25">
      <c r="A612" s="13">
        <v>20172</v>
      </c>
      <c r="B612" s="13" t="s">
        <v>140</v>
      </c>
      <c r="C612" s="13" t="s">
        <v>17</v>
      </c>
      <c r="D612" s="21">
        <v>45.873303167420801</v>
      </c>
      <c r="E612" s="21">
        <v>43.873303167420801</v>
      </c>
      <c r="F612" s="21">
        <v>48.389140271493197</v>
      </c>
      <c r="G612" s="21">
        <v>44.954751131221698</v>
      </c>
      <c r="H612" s="21">
        <v>45.095022624434399</v>
      </c>
    </row>
    <row r="613" spans="1:8" x14ac:dyDescent="0.25">
      <c r="A613" s="13">
        <v>20172</v>
      </c>
      <c r="B613" s="13" t="s">
        <v>140</v>
      </c>
      <c r="C613" s="13" t="s">
        <v>16</v>
      </c>
      <c r="D613" s="21">
        <v>50.2348814707305</v>
      </c>
      <c r="E613" s="21">
        <v>47.022496371552997</v>
      </c>
      <c r="F613" s="21">
        <v>51.287373004354102</v>
      </c>
      <c r="G613" s="21">
        <v>48.615384615384599</v>
      </c>
      <c r="H613" s="21">
        <v>48.653846153846203</v>
      </c>
    </row>
    <row r="614" spans="1:8" x14ac:dyDescent="0.25">
      <c r="A614" s="13">
        <v>20172</v>
      </c>
      <c r="B614" s="13" t="s">
        <v>141</v>
      </c>
      <c r="C614" s="13" t="s">
        <v>14</v>
      </c>
      <c r="D614" s="21">
        <v>43.984384037015602</v>
      </c>
      <c r="E614" s="21">
        <v>45.183342972816703</v>
      </c>
      <c r="F614" s="21">
        <v>48.149797570850197</v>
      </c>
      <c r="G614" s="21">
        <v>43.213996529786002</v>
      </c>
      <c r="H614" s="21">
        <v>44.288027761712002</v>
      </c>
    </row>
    <row r="615" spans="1:8" x14ac:dyDescent="0.25">
      <c r="A615" s="13">
        <v>20172</v>
      </c>
      <c r="B615" s="13" t="s">
        <v>141</v>
      </c>
      <c r="C615" s="13" t="s">
        <v>17</v>
      </c>
      <c r="D615" s="21">
        <v>40.012738853503201</v>
      </c>
      <c r="E615" s="21">
        <v>40.885350318471303</v>
      </c>
      <c r="F615" s="21">
        <v>44.535031847133801</v>
      </c>
      <c r="G615" s="21">
        <v>39.191082802547797</v>
      </c>
      <c r="H615" s="21">
        <v>40.312101910827998</v>
      </c>
    </row>
    <row r="616" spans="1:8" x14ac:dyDescent="0.25">
      <c r="A616" s="13">
        <v>20172</v>
      </c>
      <c r="B616" s="13" t="s">
        <v>141</v>
      </c>
      <c r="C616" s="13" t="s">
        <v>16</v>
      </c>
      <c r="D616" s="21">
        <v>44.381043256997501</v>
      </c>
      <c r="E616" s="21">
        <v>45.612595419847302</v>
      </c>
      <c r="F616" s="21">
        <v>48.510814249363897</v>
      </c>
      <c r="G616" s="21">
        <v>43.615776081424897</v>
      </c>
      <c r="H616" s="21">
        <v>44.685114503816799</v>
      </c>
    </row>
    <row r="617" spans="1:8" x14ac:dyDescent="0.25">
      <c r="A617" s="13">
        <v>20172</v>
      </c>
      <c r="B617" s="13" t="s">
        <v>94</v>
      </c>
      <c r="C617" s="13" t="s">
        <v>14</v>
      </c>
      <c r="D617" s="21">
        <v>49.379112586779399</v>
      </c>
      <c r="E617" s="21">
        <v>47.969815876848799</v>
      </c>
      <c r="F617" s="21">
        <v>52.108964684575902</v>
      </c>
      <c r="G617" s="21">
        <v>48.463628131602803</v>
      </c>
      <c r="H617" s="21">
        <v>48.738605493510399</v>
      </c>
    </row>
    <row r="618" spans="1:8" x14ac:dyDescent="0.25">
      <c r="A618" s="13">
        <v>20172</v>
      </c>
      <c r="B618" s="13" t="s">
        <v>94</v>
      </c>
      <c r="C618" s="13" t="s">
        <v>17</v>
      </c>
      <c r="D618" s="21">
        <v>56.114754098360699</v>
      </c>
      <c r="E618" s="21">
        <v>62.360655737704903</v>
      </c>
      <c r="F618" s="21">
        <v>60.016393442622999</v>
      </c>
      <c r="G618" s="21">
        <v>56.786885245901601</v>
      </c>
      <c r="H618" s="21">
        <v>56.672131147541002</v>
      </c>
    </row>
    <row r="619" spans="1:8" x14ac:dyDescent="0.25">
      <c r="A619" s="13">
        <v>20172</v>
      </c>
      <c r="B619" s="13" t="s">
        <v>94</v>
      </c>
      <c r="C619" s="13" t="s">
        <v>16</v>
      </c>
      <c r="D619" s="21">
        <v>49.252767527675303</v>
      </c>
      <c r="E619" s="21">
        <v>47.699876998770002</v>
      </c>
      <c r="F619" s="21">
        <v>51.9606396063961</v>
      </c>
      <c r="G619" s="21">
        <v>48.307503075030802</v>
      </c>
      <c r="H619" s="21">
        <v>48.589790897908998</v>
      </c>
    </row>
    <row r="620" spans="1:8" x14ac:dyDescent="0.25">
      <c r="A620" s="13">
        <v>20172</v>
      </c>
      <c r="B620" s="13" t="s">
        <v>142</v>
      </c>
      <c r="C620" s="13" t="s">
        <v>14</v>
      </c>
      <c r="D620" s="21">
        <v>48.788519637462201</v>
      </c>
      <c r="E620" s="21">
        <v>46.822759315206497</v>
      </c>
      <c r="F620" s="21">
        <v>51.323766364551901</v>
      </c>
      <c r="G620" s="21">
        <v>47.518126888217502</v>
      </c>
      <c r="H620" s="21">
        <v>47.722054380664702</v>
      </c>
    </row>
    <row r="621" spans="1:8" x14ac:dyDescent="0.25">
      <c r="A621" s="13">
        <v>20172</v>
      </c>
      <c r="B621" s="13" t="s">
        <v>142</v>
      </c>
      <c r="C621" s="13" t="s">
        <v>17</v>
      </c>
      <c r="D621" s="21">
        <v>54.324929971988801</v>
      </c>
      <c r="E621" s="21">
        <v>56.532212885154102</v>
      </c>
      <c r="F621" s="21">
        <v>57.140056022408999</v>
      </c>
      <c r="G621" s="21">
        <v>55.114845938375403</v>
      </c>
      <c r="H621" s="21">
        <v>54.453781512604998</v>
      </c>
    </row>
    <row r="622" spans="1:8" x14ac:dyDescent="0.25">
      <c r="A622" s="13">
        <v>20172</v>
      </c>
      <c r="B622" s="13" t="s">
        <v>142</v>
      </c>
      <c r="C622" s="13" t="s">
        <v>16</v>
      </c>
      <c r="D622" s="21">
        <v>47.5751995089012</v>
      </c>
      <c r="E622" s="21">
        <v>44.694904849601002</v>
      </c>
      <c r="F622" s="21">
        <v>50.049109883363997</v>
      </c>
      <c r="G622" s="21">
        <v>45.853284223449997</v>
      </c>
      <c r="H622" s="21">
        <v>46.246777163904198</v>
      </c>
    </row>
    <row r="623" spans="1:8" x14ac:dyDescent="0.25">
      <c r="A623" s="13">
        <v>20172</v>
      </c>
      <c r="B623" s="13" t="s">
        <v>143</v>
      </c>
      <c r="C623" s="13" t="s">
        <v>14</v>
      </c>
      <c r="D623" s="21">
        <v>51.785092491839002</v>
      </c>
      <c r="E623" s="21">
        <v>52.659956474428697</v>
      </c>
      <c r="F623" s="21">
        <v>54.730141458106601</v>
      </c>
      <c r="G623" s="21">
        <v>52.120783460282901</v>
      </c>
      <c r="H623" s="21">
        <v>51.890097932535397</v>
      </c>
    </row>
    <row r="624" spans="1:8" x14ac:dyDescent="0.25">
      <c r="A624" s="13">
        <v>20172</v>
      </c>
      <c r="B624" s="13" t="s">
        <v>143</v>
      </c>
      <c r="C624" s="13" t="s">
        <v>17</v>
      </c>
      <c r="D624" s="21">
        <v>56.124050632911398</v>
      </c>
      <c r="E624" s="21">
        <v>60.693670886075999</v>
      </c>
      <c r="F624" s="21">
        <v>58.445569620253202</v>
      </c>
      <c r="G624" s="21">
        <v>56.931645569620301</v>
      </c>
      <c r="H624" s="21">
        <v>56.683544303797497</v>
      </c>
    </row>
    <row r="625" spans="1:8" x14ac:dyDescent="0.25">
      <c r="A625" s="13">
        <v>20172</v>
      </c>
      <c r="B625" s="13" t="s">
        <v>143</v>
      </c>
      <c r="C625" s="13" t="s">
        <v>16</v>
      </c>
      <c r="D625" s="21">
        <v>50.597366597366602</v>
      </c>
      <c r="E625" s="21">
        <v>50.460845460845498</v>
      </c>
      <c r="F625" s="21">
        <v>53.713097713097703</v>
      </c>
      <c r="G625" s="21">
        <v>50.803880803880801</v>
      </c>
      <c r="H625" s="21">
        <v>50.577962577962602</v>
      </c>
    </row>
    <row r="626" spans="1:8" x14ac:dyDescent="0.25">
      <c r="A626" s="13">
        <v>20172</v>
      </c>
      <c r="B626" s="13" t="s">
        <v>144</v>
      </c>
      <c r="C626" s="13" t="s">
        <v>14</v>
      </c>
      <c r="D626" s="21">
        <v>50.085411684318402</v>
      </c>
      <c r="E626" s="21">
        <v>48.1028356679194</v>
      </c>
      <c r="F626" s="21">
        <v>51.804578066279497</v>
      </c>
      <c r="G626" s="21">
        <v>47.5801161598907</v>
      </c>
      <c r="H626" s="21">
        <v>48.8004783054322</v>
      </c>
    </row>
    <row r="627" spans="1:8" x14ac:dyDescent="0.25">
      <c r="A627" s="13">
        <v>20172</v>
      </c>
      <c r="B627" s="13" t="s">
        <v>144</v>
      </c>
      <c r="C627" s="13" t="s">
        <v>17</v>
      </c>
      <c r="D627" s="21">
        <v>52.903225806451601</v>
      </c>
      <c r="E627" s="21">
        <v>53.935483870967801</v>
      </c>
      <c r="F627" s="21">
        <v>53.774193548387103</v>
      </c>
      <c r="G627" s="21">
        <v>51.677419354838698</v>
      </c>
      <c r="H627" s="21">
        <v>51.870967741935502</v>
      </c>
    </row>
    <row r="628" spans="1:8" x14ac:dyDescent="0.25">
      <c r="A628" s="13">
        <v>20172</v>
      </c>
      <c r="B628" s="13" t="s">
        <v>144</v>
      </c>
      <c r="C628" s="13" t="s">
        <v>16</v>
      </c>
      <c r="D628" s="21">
        <v>50.055248618784503</v>
      </c>
      <c r="E628" s="21">
        <v>48.040400552486197</v>
      </c>
      <c r="F628" s="21">
        <v>51.783494475138099</v>
      </c>
      <c r="G628" s="21">
        <v>47.536256906077398</v>
      </c>
      <c r="H628" s="21">
        <v>48.767610497237598</v>
      </c>
    </row>
    <row r="629" spans="1:8" x14ac:dyDescent="0.25">
      <c r="A629" s="13">
        <v>20172</v>
      </c>
      <c r="B629" s="13" t="s">
        <v>145</v>
      </c>
      <c r="C629" s="13" t="s">
        <v>14</v>
      </c>
      <c r="D629" s="21">
        <v>55.370879120879103</v>
      </c>
      <c r="E629" s="21">
        <v>56.517857142857203</v>
      </c>
      <c r="F629" s="21">
        <v>57.991758241758198</v>
      </c>
      <c r="G629" s="21">
        <v>55.472527472527503</v>
      </c>
      <c r="H629" s="21">
        <v>55.732142857142897</v>
      </c>
    </row>
    <row r="630" spans="1:8" x14ac:dyDescent="0.25">
      <c r="A630" s="13">
        <v>20172</v>
      </c>
      <c r="B630" s="13" t="s">
        <v>145</v>
      </c>
      <c r="C630" s="13" t="s">
        <v>17</v>
      </c>
      <c r="D630" s="21">
        <v>58.752252252252298</v>
      </c>
      <c r="E630" s="21">
        <v>63.927927927927897</v>
      </c>
      <c r="F630" s="21">
        <v>61.418918918918898</v>
      </c>
      <c r="G630" s="21">
        <v>59.909909909909899</v>
      </c>
      <c r="H630" s="21">
        <v>59.405405405405403</v>
      </c>
    </row>
    <row r="631" spans="1:8" x14ac:dyDescent="0.25">
      <c r="A631" s="13">
        <v>20172</v>
      </c>
      <c r="B631" s="13" t="s">
        <v>145</v>
      </c>
      <c r="C631" s="13" t="s">
        <v>16</v>
      </c>
      <c r="D631" s="21">
        <v>53.887351778656097</v>
      </c>
      <c r="E631" s="21">
        <v>53.2667984189723</v>
      </c>
      <c r="F631" s="21">
        <v>56.488142292490103</v>
      </c>
      <c r="G631" s="21">
        <v>53.525691699604799</v>
      </c>
      <c r="H631" s="21">
        <v>54.120553359683797</v>
      </c>
    </row>
    <row r="632" spans="1:8" x14ac:dyDescent="0.25">
      <c r="A632" s="13">
        <v>20172</v>
      </c>
      <c r="B632" s="13" t="s">
        <v>146</v>
      </c>
      <c r="C632" s="13" t="s">
        <v>14</v>
      </c>
      <c r="D632" s="21">
        <v>53.132838283828399</v>
      </c>
      <c r="E632" s="21">
        <v>49.634488448844898</v>
      </c>
      <c r="F632" s="21">
        <v>53.4991749174918</v>
      </c>
      <c r="G632" s="21">
        <v>51.979372937293697</v>
      </c>
      <c r="H632" s="21">
        <v>51.259075907590798</v>
      </c>
    </row>
    <row r="633" spans="1:8" x14ac:dyDescent="0.25">
      <c r="A633" s="13">
        <v>20172</v>
      </c>
      <c r="B633" s="13" t="s">
        <v>146</v>
      </c>
      <c r="C633" s="13" t="s">
        <v>17</v>
      </c>
      <c r="D633" s="21">
        <v>53.6480446927374</v>
      </c>
      <c r="E633" s="21">
        <v>55.513966480446904</v>
      </c>
      <c r="F633" s="21">
        <v>55.687150837988803</v>
      </c>
      <c r="G633" s="21">
        <v>55.592178770949701</v>
      </c>
      <c r="H633" s="21">
        <v>53.1787709497207</v>
      </c>
    </row>
    <row r="634" spans="1:8" x14ac:dyDescent="0.25">
      <c r="A634" s="13">
        <v>20172</v>
      </c>
      <c r="B634" s="13" t="s">
        <v>146</v>
      </c>
      <c r="C634" s="13" t="s">
        <v>16</v>
      </c>
      <c r="D634" s="21">
        <v>53.043562439496597</v>
      </c>
      <c r="E634" s="21">
        <v>48.615682478218801</v>
      </c>
      <c r="F634" s="21">
        <v>53.120038722168403</v>
      </c>
      <c r="G634" s="21">
        <v>51.353339787028098</v>
      </c>
      <c r="H634" s="21">
        <v>50.926427879961302</v>
      </c>
    </row>
    <row r="635" spans="1:8" x14ac:dyDescent="0.25">
      <c r="A635" s="13">
        <v>20172</v>
      </c>
      <c r="B635" s="13" t="s">
        <v>147</v>
      </c>
      <c r="C635" s="13" t="s">
        <v>14</v>
      </c>
      <c r="D635" s="21">
        <v>49.402243589743598</v>
      </c>
      <c r="E635" s="21">
        <v>57.682692307692299</v>
      </c>
      <c r="F635" s="21">
        <v>52.924679487179503</v>
      </c>
      <c r="G635" s="21">
        <v>47.911858974358999</v>
      </c>
      <c r="H635" s="21">
        <v>49.419871794871803</v>
      </c>
    </row>
    <row r="636" spans="1:8" x14ac:dyDescent="0.25">
      <c r="A636" s="13">
        <v>20172</v>
      </c>
      <c r="B636" s="13" t="s">
        <v>147</v>
      </c>
      <c r="C636" s="13" t="s">
        <v>17</v>
      </c>
      <c r="D636" s="21">
        <v>52.319526627218899</v>
      </c>
      <c r="E636" s="21">
        <v>63.319526627218899</v>
      </c>
      <c r="F636" s="21">
        <v>56.136094674556198</v>
      </c>
      <c r="G636" s="21">
        <v>50.520710059171599</v>
      </c>
      <c r="H636" s="21">
        <v>52.644970414201197</v>
      </c>
    </row>
    <row r="637" spans="1:8" x14ac:dyDescent="0.25">
      <c r="A637" s="13">
        <v>20172</v>
      </c>
      <c r="B637" s="13" t="s">
        <v>147</v>
      </c>
      <c r="C637" s="13" t="s">
        <v>16</v>
      </c>
      <c r="D637" s="21">
        <v>48.3186813186813</v>
      </c>
      <c r="E637" s="21">
        <v>55.589010989011001</v>
      </c>
      <c r="F637" s="21">
        <v>51.731868131868097</v>
      </c>
      <c r="G637" s="21">
        <v>46.9428571428572</v>
      </c>
      <c r="H637" s="21">
        <v>48.221978021978003</v>
      </c>
    </row>
    <row r="638" spans="1:8" x14ac:dyDescent="0.25">
      <c r="A638" s="13">
        <v>20172</v>
      </c>
      <c r="B638" s="13" t="s">
        <v>95</v>
      </c>
      <c r="C638" s="13" t="s">
        <v>14</v>
      </c>
      <c r="D638" s="21">
        <v>48.329989195863597</v>
      </c>
      <c r="E638" s="21">
        <v>47.579873437258797</v>
      </c>
      <c r="F638" s="21">
        <v>51.469825590368899</v>
      </c>
      <c r="G638" s="21">
        <v>46.781293409476802</v>
      </c>
      <c r="H638" s="21">
        <v>47.7558265164377</v>
      </c>
    </row>
    <row r="639" spans="1:8" x14ac:dyDescent="0.25">
      <c r="A639" s="13">
        <v>20172</v>
      </c>
      <c r="B639" s="13" t="s">
        <v>95</v>
      </c>
      <c r="C639" s="13" t="s">
        <v>17</v>
      </c>
      <c r="D639" s="21">
        <v>53.478260869565197</v>
      </c>
      <c r="E639" s="21">
        <v>55.975262368815599</v>
      </c>
      <c r="F639" s="21">
        <v>56.6649175412294</v>
      </c>
      <c r="G639" s="21">
        <v>53.131934032983501</v>
      </c>
      <c r="H639" s="21">
        <v>53.982008995502298</v>
      </c>
    </row>
    <row r="640" spans="1:8" x14ac:dyDescent="0.25">
      <c r="A640" s="13">
        <v>20172</v>
      </c>
      <c r="B640" s="13" t="s">
        <v>95</v>
      </c>
      <c r="C640" s="13" t="s">
        <v>16</v>
      </c>
      <c r="D640" s="21">
        <v>46.995140913508301</v>
      </c>
      <c r="E640" s="21">
        <v>45.403109815354703</v>
      </c>
      <c r="F640" s="21">
        <v>50.122837706511199</v>
      </c>
      <c r="G640" s="21">
        <v>45.134693877551001</v>
      </c>
      <c r="H640" s="21">
        <v>46.141496598639499</v>
      </c>
    </row>
    <row r="641" spans="1:8" x14ac:dyDescent="0.25">
      <c r="A641" s="13">
        <v>20172</v>
      </c>
      <c r="B641" s="13" t="s">
        <v>148</v>
      </c>
      <c r="C641" s="13" t="s">
        <v>14</v>
      </c>
      <c r="D641" s="21">
        <v>51.312364629437802</v>
      </c>
      <c r="E641" s="21">
        <v>47.277709765514601</v>
      </c>
      <c r="F641" s="21">
        <v>52.383369432149898</v>
      </c>
      <c r="G641" s="21">
        <v>50.371880591392802</v>
      </c>
      <c r="H641" s="21">
        <v>49.599773990017901</v>
      </c>
    </row>
    <row r="642" spans="1:8" x14ac:dyDescent="0.25">
      <c r="A642" s="13">
        <v>20172</v>
      </c>
      <c r="B642" s="13" t="s">
        <v>148</v>
      </c>
      <c r="C642" s="13" t="s">
        <v>17</v>
      </c>
      <c r="D642" s="21">
        <v>46.242109634551497</v>
      </c>
      <c r="E642" s="21">
        <v>43.796511627907002</v>
      </c>
      <c r="F642" s="21">
        <v>47.310215946843897</v>
      </c>
      <c r="G642" s="21">
        <v>43.391611295681102</v>
      </c>
      <c r="H642" s="21">
        <v>44.563538205980102</v>
      </c>
    </row>
    <row r="643" spans="1:8" x14ac:dyDescent="0.25">
      <c r="A643" s="13">
        <v>20172</v>
      </c>
      <c r="B643" s="13" t="s">
        <v>148</v>
      </c>
      <c r="C643" s="13" t="s">
        <v>16</v>
      </c>
      <c r="D643" s="21">
        <v>52.799293630495697</v>
      </c>
      <c r="E643" s="21">
        <v>48.298623797345002</v>
      </c>
      <c r="F643" s="21">
        <v>53.871148459383797</v>
      </c>
      <c r="G643" s="21">
        <v>52.418950188771198</v>
      </c>
      <c r="H643" s="21">
        <v>51.076726342710998</v>
      </c>
    </row>
    <row r="644" spans="1:8" x14ac:dyDescent="0.25">
      <c r="A644" s="13">
        <v>20172</v>
      </c>
      <c r="B644" s="13" t="s">
        <v>149</v>
      </c>
      <c r="C644" s="13" t="s">
        <v>14</v>
      </c>
      <c r="D644" s="21">
        <v>53.606241519674398</v>
      </c>
      <c r="E644" s="21">
        <v>51.389416553595701</v>
      </c>
      <c r="F644" s="21">
        <v>54.887381275441001</v>
      </c>
      <c r="G644" s="21">
        <v>51.862415196743598</v>
      </c>
      <c r="H644" s="21">
        <v>51.675983717774798</v>
      </c>
    </row>
    <row r="645" spans="1:8" x14ac:dyDescent="0.25">
      <c r="A645" s="13">
        <v>20172</v>
      </c>
      <c r="B645" s="13" t="s">
        <v>149</v>
      </c>
      <c r="C645" s="13" t="s">
        <v>17</v>
      </c>
      <c r="D645" s="21">
        <v>55.038377192982502</v>
      </c>
      <c r="E645" s="21">
        <v>55.576754385964897</v>
      </c>
      <c r="F645" s="21">
        <v>56.658991228070199</v>
      </c>
      <c r="G645" s="21">
        <v>54.241228070175403</v>
      </c>
      <c r="H645" s="21">
        <v>54.023026315789501</v>
      </c>
    </row>
    <row r="646" spans="1:8" x14ac:dyDescent="0.25">
      <c r="A646" s="13">
        <v>20172</v>
      </c>
      <c r="B646" s="13" t="s">
        <v>149</v>
      </c>
      <c r="C646" s="13" t="s">
        <v>16</v>
      </c>
      <c r="D646" s="21">
        <v>53.135232600072101</v>
      </c>
      <c r="E646" s="21">
        <v>50.012261089073199</v>
      </c>
      <c r="F646" s="21">
        <v>54.304724125495902</v>
      </c>
      <c r="G646" s="21">
        <v>51.080057699242701</v>
      </c>
      <c r="H646" s="21">
        <v>50.9040750090155</v>
      </c>
    </row>
    <row r="647" spans="1:8" x14ac:dyDescent="0.25">
      <c r="A647" s="13">
        <v>20172</v>
      </c>
      <c r="B647" s="13" t="s">
        <v>150</v>
      </c>
      <c r="C647" s="13" t="s">
        <v>14</v>
      </c>
      <c r="D647" s="21">
        <v>51.644805194805201</v>
      </c>
      <c r="E647" s="21">
        <v>49.783636363636397</v>
      </c>
      <c r="F647" s="21">
        <v>53.753636363636403</v>
      </c>
      <c r="G647" s="21">
        <v>50.435584415584401</v>
      </c>
      <c r="H647" s="21">
        <v>50.554805194805198</v>
      </c>
    </row>
    <row r="648" spans="1:8" x14ac:dyDescent="0.25">
      <c r="A648" s="13">
        <v>20172</v>
      </c>
      <c r="B648" s="13" t="s">
        <v>150</v>
      </c>
      <c r="C648" s="13" t="s">
        <v>17</v>
      </c>
      <c r="D648" s="21">
        <v>52.916975748930099</v>
      </c>
      <c r="E648" s="21">
        <v>51.874179743223998</v>
      </c>
      <c r="F648" s="21">
        <v>55.1089871611983</v>
      </c>
      <c r="G648" s="21">
        <v>52.148930099857402</v>
      </c>
      <c r="H648" s="21">
        <v>52.052781740370897</v>
      </c>
    </row>
    <row r="649" spans="1:8" x14ac:dyDescent="0.25">
      <c r="A649" s="13">
        <v>20172</v>
      </c>
      <c r="B649" s="13" t="s">
        <v>150</v>
      </c>
      <c r="C649" s="13" t="s">
        <v>16</v>
      </c>
      <c r="D649" s="21">
        <v>50.581883194278902</v>
      </c>
      <c r="E649" s="21">
        <v>48.036948748510099</v>
      </c>
      <c r="F649" s="21">
        <v>52.621215733015497</v>
      </c>
      <c r="G649" s="21">
        <v>49.004052443385</v>
      </c>
      <c r="H649" s="21">
        <v>49.303218116805702</v>
      </c>
    </row>
    <row r="650" spans="1:8" x14ac:dyDescent="0.25">
      <c r="A650" s="13">
        <v>20172</v>
      </c>
      <c r="B650" s="13" t="s">
        <v>151</v>
      </c>
      <c r="C650" s="13" t="s">
        <v>14</v>
      </c>
      <c r="D650" s="21">
        <v>56.265231092436998</v>
      </c>
      <c r="E650" s="21">
        <v>54.588760504201701</v>
      </c>
      <c r="F650" s="21">
        <v>57.593487394957997</v>
      </c>
      <c r="G650" s="21">
        <v>56.424894957983199</v>
      </c>
      <c r="H650" s="21">
        <v>55.689600840336098</v>
      </c>
    </row>
    <row r="651" spans="1:8" x14ac:dyDescent="0.25">
      <c r="A651" s="13">
        <v>20172</v>
      </c>
      <c r="B651" s="13" t="s">
        <v>151</v>
      </c>
      <c r="C651" s="13" t="s">
        <v>17</v>
      </c>
      <c r="D651" s="21">
        <v>56.798122065727704</v>
      </c>
      <c r="E651" s="21">
        <v>57.241001564945201</v>
      </c>
      <c r="F651" s="21">
        <v>58.247261345852898</v>
      </c>
      <c r="G651" s="21">
        <v>57.408450704225402</v>
      </c>
      <c r="H651" s="21">
        <v>56.502347417840397</v>
      </c>
    </row>
    <row r="652" spans="1:8" x14ac:dyDescent="0.25">
      <c r="A652" s="13">
        <v>20172</v>
      </c>
      <c r="B652" s="13" t="s">
        <v>151</v>
      </c>
      <c r="C652" s="13" t="s">
        <v>16</v>
      </c>
      <c r="D652" s="21">
        <v>55.996047430829996</v>
      </c>
      <c r="E652" s="21">
        <v>53.249011857707501</v>
      </c>
      <c r="F652" s="21">
        <v>57.263241106719398</v>
      </c>
      <c r="G652" s="21">
        <v>55.928063241106699</v>
      </c>
      <c r="H652" s="21">
        <v>55.279051383399199</v>
      </c>
    </row>
    <row r="653" spans="1:8" x14ac:dyDescent="0.25">
      <c r="A653" s="13">
        <v>20172</v>
      </c>
      <c r="B653" s="13" t="s">
        <v>152</v>
      </c>
      <c r="C653" s="13" t="s">
        <v>14</v>
      </c>
      <c r="D653" s="21">
        <v>49.568664169787802</v>
      </c>
      <c r="E653" s="21">
        <v>48.645911360798998</v>
      </c>
      <c r="F653" s="21">
        <v>52.106117353308399</v>
      </c>
      <c r="G653" s="21">
        <v>48.390137328339598</v>
      </c>
      <c r="H653" s="21">
        <v>48.401685393258397</v>
      </c>
    </row>
    <row r="654" spans="1:8" x14ac:dyDescent="0.25">
      <c r="A654" s="13">
        <v>20172</v>
      </c>
      <c r="B654" s="13" t="s">
        <v>152</v>
      </c>
      <c r="C654" s="13" t="s">
        <v>17</v>
      </c>
      <c r="D654" s="21">
        <v>48.055486284289302</v>
      </c>
      <c r="E654" s="21">
        <v>47.673940149625899</v>
      </c>
      <c r="F654" s="21">
        <v>50.854114713217001</v>
      </c>
      <c r="G654" s="21">
        <v>46.535847880299301</v>
      </c>
      <c r="H654" s="21">
        <v>47.203241895261897</v>
      </c>
    </row>
    <row r="655" spans="1:8" x14ac:dyDescent="0.25">
      <c r="A655" s="13">
        <v>20172</v>
      </c>
      <c r="B655" s="13" t="s">
        <v>152</v>
      </c>
      <c r="C655" s="13" t="s">
        <v>16</v>
      </c>
      <c r="D655" s="21">
        <v>51.085625</v>
      </c>
      <c r="E655" s="21">
        <v>49.620312499999997</v>
      </c>
      <c r="F655" s="21">
        <v>53.361249999999998</v>
      </c>
      <c r="G655" s="21">
        <v>50.249062500000001</v>
      </c>
      <c r="H655" s="21">
        <v>49.603124999999999</v>
      </c>
    </row>
    <row r="656" spans="1:8" x14ac:dyDescent="0.25">
      <c r="A656" s="13">
        <v>20172</v>
      </c>
      <c r="B656" s="13" t="s">
        <v>153</v>
      </c>
      <c r="C656" s="13" t="s">
        <v>14</v>
      </c>
      <c r="D656" s="21">
        <v>48.741203838325099</v>
      </c>
      <c r="E656" s="21">
        <v>45.151061355045101</v>
      </c>
      <c r="F656" s="21">
        <v>49.661093341087501</v>
      </c>
      <c r="G656" s="21">
        <v>45.771154405350401</v>
      </c>
      <c r="H656" s="21">
        <v>46.362896190753098</v>
      </c>
    </row>
    <row r="657" spans="1:8" x14ac:dyDescent="0.25">
      <c r="A657" s="13">
        <v>20172</v>
      </c>
      <c r="B657" s="13" t="s">
        <v>153</v>
      </c>
      <c r="C657" s="13" t="s">
        <v>17</v>
      </c>
      <c r="D657" s="21">
        <v>48.701005025125603</v>
      </c>
      <c r="E657" s="21">
        <v>48.608040201004997</v>
      </c>
      <c r="F657" s="21">
        <v>50.5</v>
      </c>
      <c r="G657" s="21">
        <v>47.145728643216103</v>
      </c>
      <c r="H657" s="21">
        <v>47.276381909547702</v>
      </c>
    </row>
    <row r="658" spans="1:8" x14ac:dyDescent="0.25">
      <c r="A658" s="13">
        <v>20172</v>
      </c>
      <c r="B658" s="13" t="s">
        <v>153</v>
      </c>
      <c r="C658" s="13" t="s">
        <v>16</v>
      </c>
      <c r="D658" s="21">
        <v>48.743672839506203</v>
      </c>
      <c r="E658" s="21">
        <v>44.9387345679012</v>
      </c>
      <c r="F658" s="21">
        <v>49.609567901234598</v>
      </c>
      <c r="G658" s="21">
        <v>45.686728395061699</v>
      </c>
      <c r="H658" s="21">
        <v>46.3067901234568</v>
      </c>
    </row>
    <row r="659" spans="1:8" x14ac:dyDescent="0.25">
      <c r="A659" s="13">
        <v>20172</v>
      </c>
      <c r="B659" s="13" t="s">
        <v>154</v>
      </c>
      <c r="C659" s="13" t="s">
        <v>14</v>
      </c>
      <c r="D659" s="21">
        <v>48.602133830536602</v>
      </c>
      <c r="E659" s="21">
        <v>45.642324425108797</v>
      </c>
      <c r="F659" s="21">
        <v>49.9015951937021</v>
      </c>
      <c r="G659" s="21">
        <v>46.202713900973698</v>
      </c>
      <c r="H659" s="21">
        <v>47.025896001657401</v>
      </c>
    </row>
    <row r="660" spans="1:8" x14ac:dyDescent="0.25">
      <c r="A660" s="13">
        <v>20172</v>
      </c>
      <c r="B660" s="13" t="s">
        <v>154</v>
      </c>
      <c r="C660" s="13" t="s">
        <v>17</v>
      </c>
      <c r="D660" s="21">
        <v>46.493644067796602</v>
      </c>
      <c r="E660" s="21">
        <v>45.191384180790998</v>
      </c>
      <c r="F660" s="21">
        <v>48.626412429378497</v>
      </c>
      <c r="G660" s="21">
        <v>43.781779661016898</v>
      </c>
      <c r="H660" s="21">
        <v>45.904661016949198</v>
      </c>
    </row>
    <row r="661" spans="1:8" x14ac:dyDescent="0.25">
      <c r="A661" s="13">
        <v>20172</v>
      </c>
      <c r="B661" s="13" t="s">
        <v>154</v>
      </c>
      <c r="C661" s="13" t="s">
        <v>16</v>
      </c>
      <c r="D661" s="21">
        <v>48.964554503520297</v>
      </c>
      <c r="E661" s="21">
        <v>45.7198349113863</v>
      </c>
      <c r="F661" s="21">
        <v>50.120781743141599</v>
      </c>
      <c r="G661" s="21">
        <v>46.6188395241564</v>
      </c>
      <c r="H661" s="21">
        <v>47.218621024520502</v>
      </c>
    </row>
    <row r="662" spans="1:8" x14ac:dyDescent="0.25">
      <c r="A662" s="13">
        <v>20172</v>
      </c>
      <c r="B662" s="13" t="s">
        <v>155</v>
      </c>
      <c r="C662" s="13" t="s">
        <v>14</v>
      </c>
      <c r="D662" s="21">
        <v>52.442792234613798</v>
      </c>
      <c r="E662" s="21">
        <v>50.071458075175599</v>
      </c>
      <c r="F662" s="21">
        <v>54.842627013630697</v>
      </c>
      <c r="G662" s="21">
        <v>51.211069805865399</v>
      </c>
      <c r="H662" s="21">
        <v>51.855844692275902</v>
      </c>
    </row>
    <row r="663" spans="1:8" x14ac:dyDescent="0.25">
      <c r="A663" s="13">
        <v>20172</v>
      </c>
      <c r="B663" s="13" t="s">
        <v>155</v>
      </c>
      <c r="C663" s="13" t="s">
        <v>17</v>
      </c>
      <c r="D663" s="21">
        <v>54.7022767075307</v>
      </c>
      <c r="E663" s="21">
        <v>55.551663747810899</v>
      </c>
      <c r="F663" s="21">
        <v>56.618213660245203</v>
      </c>
      <c r="G663" s="21">
        <v>54.190893169877398</v>
      </c>
      <c r="H663" s="21">
        <v>54.9649737302977</v>
      </c>
    </row>
    <row r="664" spans="1:8" x14ac:dyDescent="0.25">
      <c r="A664" s="13">
        <v>20172</v>
      </c>
      <c r="B664" s="13" t="s">
        <v>155</v>
      </c>
      <c r="C664" s="13" t="s">
        <v>16</v>
      </c>
      <c r="D664" s="21">
        <v>51.7454054054054</v>
      </c>
      <c r="E664" s="21">
        <v>48.38</v>
      </c>
      <c r="F664" s="21">
        <v>54.294594594594599</v>
      </c>
      <c r="G664" s="21">
        <v>50.291351351351402</v>
      </c>
      <c r="H664" s="21">
        <v>50.896216216216203</v>
      </c>
    </row>
    <row r="665" spans="1:8" x14ac:dyDescent="0.25">
      <c r="A665" s="13">
        <v>20172</v>
      </c>
      <c r="B665" s="13" t="s">
        <v>156</v>
      </c>
      <c r="C665" s="13" t="s">
        <v>14</v>
      </c>
      <c r="D665" s="21">
        <v>42.747126436781599</v>
      </c>
      <c r="E665" s="21">
        <v>41.466475095785398</v>
      </c>
      <c r="F665" s="21">
        <v>45.194923371647498</v>
      </c>
      <c r="G665" s="21">
        <v>40.540229885057499</v>
      </c>
      <c r="H665" s="21">
        <v>41.381704980842898</v>
      </c>
    </row>
    <row r="666" spans="1:8" x14ac:dyDescent="0.25">
      <c r="A666" s="13">
        <v>20172</v>
      </c>
      <c r="B666" s="13" t="s">
        <v>156</v>
      </c>
      <c r="C666" s="13" t="s">
        <v>17</v>
      </c>
      <c r="D666" s="21">
        <v>48.586826347305397</v>
      </c>
      <c r="E666" s="21">
        <v>47.568862275449099</v>
      </c>
      <c r="F666" s="21">
        <v>50.946107784431099</v>
      </c>
      <c r="G666" s="21">
        <v>47.029940119760496</v>
      </c>
      <c r="H666" s="21">
        <v>47.970059880239504</v>
      </c>
    </row>
    <row r="667" spans="1:8" x14ac:dyDescent="0.25">
      <c r="A667" s="13">
        <v>20172</v>
      </c>
      <c r="B667" s="13" t="s">
        <v>156</v>
      </c>
      <c r="C667" s="13" t="s">
        <v>16</v>
      </c>
      <c r="D667" s="21">
        <v>42.2394586153045</v>
      </c>
      <c r="E667" s="21">
        <v>40.935970848516398</v>
      </c>
      <c r="F667" s="21">
        <v>44.694950546590299</v>
      </c>
      <c r="G667" s="21">
        <v>39.9760541384696</v>
      </c>
      <c r="H667" s="21">
        <v>40.8089536699636</v>
      </c>
    </row>
    <row r="668" spans="1:8" x14ac:dyDescent="0.25">
      <c r="A668" s="13">
        <v>20172</v>
      </c>
      <c r="B668" s="13" t="s">
        <v>157</v>
      </c>
      <c r="C668" s="13" t="s">
        <v>14</v>
      </c>
      <c r="D668" s="21">
        <v>56.389717425431698</v>
      </c>
      <c r="E668" s="21">
        <v>55.694270015698599</v>
      </c>
      <c r="F668" s="21">
        <v>58.071821036106797</v>
      </c>
      <c r="G668" s="21">
        <v>56.939560439560402</v>
      </c>
      <c r="H668" s="21">
        <v>56.006279434850903</v>
      </c>
    </row>
    <row r="669" spans="1:8" x14ac:dyDescent="0.25">
      <c r="A669" s="13">
        <v>20172</v>
      </c>
      <c r="B669" s="13" t="s">
        <v>157</v>
      </c>
      <c r="C669" s="13" t="s">
        <v>17</v>
      </c>
      <c r="D669" s="21">
        <v>56.310564663023698</v>
      </c>
      <c r="E669" s="21">
        <v>56.622040072859797</v>
      </c>
      <c r="F669" s="21">
        <v>57.908925318761398</v>
      </c>
      <c r="G669" s="21">
        <v>56.595628415300602</v>
      </c>
      <c r="H669" s="21">
        <v>56.4189435336976</v>
      </c>
    </row>
    <row r="670" spans="1:8" x14ac:dyDescent="0.25">
      <c r="A670" s="13">
        <v>20172</v>
      </c>
      <c r="B670" s="13" t="s">
        <v>157</v>
      </c>
      <c r="C670" s="13" t="s">
        <v>16</v>
      </c>
      <c r="D670" s="21">
        <v>56.449655172413799</v>
      </c>
      <c r="E670" s="21">
        <v>54.991724137931001</v>
      </c>
      <c r="F670" s="21">
        <v>58.195172413793102</v>
      </c>
      <c r="G670" s="21">
        <v>57.2</v>
      </c>
      <c r="H670" s="21">
        <v>55.6937931034483</v>
      </c>
    </row>
    <row r="671" spans="1:8" x14ac:dyDescent="0.25">
      <c r="A671" s="13">
        <v>20172</v>
      </c>
      <c r="B671" s="13" t="s">
        <v>158</v>
      </c>
      <c r="C671" s="13" t="s">
        <v>14</v>
      </c>
      <c r="D671" s="21">
        <v>44.168427594779402</v>
      </c>
      <c r="E671" s="21">
        <v>42.209446861404601</v>
      </c>
      <c r="F671" s="21">
        <v>47.827221876942197</v>
      </c>
      <c r="G671" s="21">
        <v>42.453697949036702</v>
      </c>
      <c r="H671" s="21">
        <v>44.104412678682401</v>
      </c>
    </row>
    <row r="672" spans="1:8" x14ac:dyDescent="0.25">
      <c r="A672" s="13">
        <v>20172</v>
      </c>
      <c r="B672" s="13" t="s">
        <v>158</v>
      </c>
      <c r="C672" s="13" t="s">
        <v>17</v>
      </c>
      <c r="D672" s="21">
        <v>45.625806451612902</v>
      </c>
      <c r="E672" s="21">
        <v>46.329032258064501</v>
      </c>
      <c r="F672" s="21">
        <v>51.903225806451601</v>
      </c>
      <c r="G672" s="21">
        <v>46.683870967741903</v>
      </c>
      <c r="H672" s="21">
        <v>48.741935483871003</v>
      </c>
    </row>
    <row r="673" spans="1:8" x14ac:dyDescent="0.25">
      <c r="A673" s="13">
        <v>20172</v>
      </c>
      <c r="B673" s="13" t="s">
        <v>158</v>
      </c>
      <c r="C673" s="13" t="s">
        <v>16</v>
      </c>
      <c r="D673" s="21">
        <v>44.013067400275098</v>
      </c>
      <c r="E673" s="21">
        <v>41.770288858321898</v>
      </c>
      <c r="F673" s="21">
        <v>47.392709766162298</v>
      </c>
      <c r="G673" s="21">
        <v>42.002751031636897</v>
      </c>
      <c r="H673" s="21">
        <v>43.610041265474599</v>
      </c>
    </row>
    <row r="674" spans="1:8" x14ac:dyDescent="0.25">
      <c r="A674" s="13">
        <v>20172</v>
      </c>
      <c r="B674" s="13" t="s">
        <v>159</v>
      </c>
      <c r="C674" s="13" t="s">
        <v>14</v>
      </c>
      <c r="D674" s="21">
        <v>40.9917218543046</v>
      </c>
      <c r="E674" s="21">
        <v>39.076158940397399</v>
      </c>
      <c r="F674" s="21">
        <v>43.996688741721897</v>
      </c>
      <c r="G674" s="21">
        <v>38.900662251655604</v>
      </c>
      <c r="H674" s="21">
        <v>41.029801324503303</v>
      </c>
    </row>
    <row r="675" spans="1:8" x14ac:dyDescent="0.25">
      <c r="A675" s="13">
        <v>20172</v>
      </c>
      <c r="B675" s="13" t="s">
        <v>159</v>
      </c>
      <c r="C675" s="13" t="s">
        <v>16</v>
      </c>
      <c r="D675" s="21">
        <v>40.9917218543046</v>
      </c>
      <c r="E675" s="21">
        <v>39.076158940397399</v>
      </c>
      <c r="F675" s="21">
        <v>43.996688741721897</v>
      </c>
      <c r="G675" s="21">
        <v>38.900662251655604</v>
      </c>
      <c r="H675" s="21">
        <v>41.029801324503303</v>
      </c>
    </row>
    <row r="676" spans="1:8" x14ac:dyDescent="0.25">
      <c r="A676" s="13">
        <v>20172</v>
      </c>
      <c r="B676" s="13" t="s">
        <v>96</v>
      </c>
      <c r="C676" s="13" t="s">
        <v>14</v>
      </c>
      <c r="D676" s="21">
        <v>49.757793764988001</v>
      </c>
      <c r="E676" s="21">
        <v>46.920623501199003</v>
      </c>
      <c r="F676" s="21">
        <v>52.163788968824903</v>
      </c>
      <c r="G676" s="21">
        <v>47.696882494004797</v>
      </c>
      <c r="H676" s="21">
        <v>48.971582733813001</v>
      </c>
    </row>
    <row r="677" spans="1:8" x14ac:dyDescent="0.25">
      <c r="A677" s="13">
        <v>20172</v>
      </c>
      <c r="B677" s="13" t="s">
        <v>96</v>
      </c>
      <c r="C677" s="13" t="s">
        <v>17</v>
      </c>
      <c r="D677" s="21">
        <v>50.437845303867398</v>
      </c>
      <c r="E677" s="21">
        <v>49.266574585635396</v>
      </c>
      <c r="F677" s="21">
        <v>53.3232044198895</v>
      </c>
      <c r="G677" s="21">
        <v>48.946132596685104</v>
      </c>
      <c r="H677" s="21">
        <v>50.128453038674003</v>
      </c>
    </row>
    <row r="678" spans="1:8" x14ac:dyDescent="0.25">
      <c r="A678" s="13">
        <v>20172</v>
      </c>
      <c r="B678" s="13" t="s">
        <v>96</v>
      </c>
      <c r="C678" s="13" t="s">
        <v>16</v>
      </c>
      <c r="D678" s="21">
        <v>49.693146008403403</v>
      </c>
      <c r="E678" s="21">
        <v>46.697610294117702</v>
      </c>
      <c r="F678" s="21">
        <v>52.053571428571402</v>
      </c>
      <c r="G678" s="21">
        <v>47.578125</v>
      </c>
      <c r="H678" s="21">
        <v>48.861607142857203</v>
      </c>
    </row>
    <row r="679" spans="1:8" x14ac:dyDescent="0.25">
      <c r="A679" s="13">
        <v>20172</v>
      </c>
      <c r="B679" s="13" t="s">
        <v>97</v>
      </c>
      <c r="C679" s="13" t="s">
        <v>14</v>
      </c>
      <c r="D679" s="21">
        <v>52.090344337948203</v>
      </c>
      <c r="E679" s="21">
        <v>50.605786297479597</v>
      </c>
      <c r="F679" s="21">
        <v>53.978700745473901</v>
      </c>
      <c r="G679" s="21">
        <v>50.598154064607797</v>
      </c>
      <c r="H679" s="21">
        <v>50.600106496272602</v>
      </c>
    </row>
    <row r="680" spans="1:8" x14ac:dyDescent="0.25">
      <c r="A680" s="13">
        <v>20172</v>
      </c>
      <c r="B680" s="13" t="s">
        <v>97</v>
      </c>
      <c r="C680" s="13" t="s">
        <v>17</v>
      </c>
      <c r="D680" s="21">
        <v>55.231902626521503</v>
      </c>
      <c r="E680" s="21">
        <v>57.324791800128096</v>
      </c>
      <c r="F680" s="21">
        <v>56.866752081998698</v>
      </c>
      <c r="G680" s="21">
        <v>54.085842408712402</v>
      </c>
      <c r="H680" s="21">
        <v>54.165278667520802</v>
      </c>
    </row>
    <row r="681" spans="1:8" x14ac:dyDescent="0.25">
      <c r="A681" s="13">
        <v>20172</v>
      </c>
      <c r="B681" s="13" t="s">
        <v>97</v>
      </c>
      <c r="C681" s="13" t="s">
        <v>16</v>
      </c>
      <c r="D681" s="21">
        <v>50.886324576479304</v>
      </c>
      <c r="E681" s="21">
        <v>48.0306899091579</v>
      </c>
      <c r="F681" s="21">
        <v>52.871838939356799</v>
      </c>
      <c r="G681" s="21">
        <v>49.261478026025102</v>
      </c>
      <c r="H681" s="21">
        <v>49.233734348146299</v>
      </c>
    </row>
    <row r="682" spans="1:8" x14ac:dyDescent="0.25">
      <c r="A682" s="13">
        <v>20172</v>
      </c>
      <c r="B682" s="13" t="s">
        <v>160</v>
      </c>
      <c r="C682" s="13" t="s">
        <v>14</v>
      </c>
      <c r="D682" s="21">
        <v>45.609375</v>
      </c>
      <c r="E682" s="21">
        <v>44.3697916666667</v>
      </c>
      <c r="F682" s="21">
        <v>46.5442708333333</v>
      </c>
      <c r="G682" s="21">
        <v>40.6796875</v>
      </c>
      <c r="H682" s="21">
        <v>44.5598958333333</v>
      </c>
    </row>
    <row r="683" spans="1:8" x14ac:dyDescent="0.25">
      <c r="A683" s="13">
        <v>20172</v>
      </c>
      <c r="B683" s="13" t="s">
        <v>160</v>
      </c>
      <c r="C683" s="13" t="s">
        <v>17</v>
      </c>
      <c r="D683" s="21">
        <v>39.571428571428598</v>
      </c>
      <c r="E683" s="21">
        <v>39.214285714285701</v>
      </c>
      <c r="F683" s="21">
        <v>44.785714285714299</v>
      </c>
      <c r="G683" s="21">
        <v>37.285714285714299</v>
      </c>
      <c r="H683" s="21">
        <v>39.214285714285701</v>
      </c>
    </row>
    <row r="684" spans="1:8" x14ac:dyDescent="0.25">
      <c r="A684" s="13">
        <v>20172</v>
      </c>
      <c r="B684" s="13" t="s">
        <v>160</v>
      </c>
      <c r="C684" s="13" t="s">
        <v>16</v>
      </c>
      <c r="D684" s="21">
        <v>45.837837837837803</v>
      </c>
      <c r="E684" s="21">
        <v>44.564864864864902</v>
      </c>
      <c r="F684" s="21">
        <v>46.610810810810797</v>
      </c>
      <c r="G684" s="21">
        <v>40.808108108108101</v>
      </c>
      <c r="H684" s="21">
        <v>44.762162162162198</v>
      </c>
    </row>
    <row r="685" spans="1:8" x14ac:dyDescent="0.25">
      <c r="A685" s="13">
        <v>20172</v>
      </c>
      <c r="B685" s="13" t="s">
        <v>161</v>
      </c>
      <c r="C685" s="13" t="s">
        <v>14</v>
      </c>
      <c r="D685" s="21">
        <v>48.825708061002203</v>
      </c>
      <c r="E685" s="21">
        <v>44.464052287581701</v>
      </c>
      <c r="F685" s="21">
        <v>49.610021786492403</v>
      </c>
      <c r="G685" s="21">
        <v>45.849673202614397</v>
      </c>
      <c r="H685" s="21">
        <v>46.919389978213502</v>
      </c>
    </row>
    <row r="686" spans="1:8" x14ac:dyDescent="0.25">
      <c r="A686" s="13">
        <v>20172</v>
      </c>
      <c r="B686" s="13" t="s">
        <v>161</v>
      </c>
      <c r="C686" s="13" t="s">
        <v>16</v>
      </c>
      <c r="D686" s="21">
        <v>48.825708061002203</v>
      </c>
      <c r="E686" s="21">
        <v>44.464052287581701</v>
      </c>
      <c r="F686" s="21">
        <v>49.610021786492403</v>
      </c>
      <c r="G686" s="21">
        <v>45.849673202614397</v>
      </c>
      <c r="H686" s="21">
        <v>46.919389978213502</v>
      </c>
    </row>
    <row r="687" spans="1:8" x14ac:dyDescent="0.25">
      <c r="A687" s="13">
        <v>20172</v>
      </c>
      <c r="B687" s="13" t="s">
        <v>162</v>
      </c>
      <c r="C687" s="13" t="s">
        <v>14</v>
      </c>
      <c r="D687" s="21">
        <v>53.014528215323502</v>
      </c>
      <c r="E687" s="21">
        <v>51.303104450221802</v>
      </c>
      <c r="F687" s="21">
        <v>54.796146199724703</v>
      </c>
      <c r="G687" s="21">
        <v>52.400061171432903</v>
      </c>
      <c r="H687" s="21">
        <v>52.014222358158698</v>
      </c>
    </row>
    <row r="688" spans="1:8" x14ac:dyDescent="0.25">
      <c r="A688" s="13">
        <v>20172</v>
      </c>
      <c r="B688" s="13" t="s">
        <v>162</v>
      </c>
      <c r="C688" s="13" t="s">
        <v>17</v>
      </c>
      <c r="D688" s="21">
        <v>51.713686418458302</v>
      </c>
      <c r="E688" s="21">
        <v>51.401153644467797</v>
      </c>
      <c r="F688" s="21">
        <v>53.693235448348197</v>
      </c>
      <c r="G688" s="21">
        <v>50.797587834294703</v>
      </c>
      <c r="H688" s="21">
        <v>50.840587309910902</v>
      </c>
    </row>
    <row r="689" spans="1:8" x14ac:dyDescent="0.25">
      <c r="A689" s="13">
        <v>20172</v>
      </c>
      <c r="B689" s="13" t="s">
        <v>162</v>
      </c>
      <c r="C689" s="13" t="s">
        <v>16</v>
      </c>
      <c r="D689" s="21">
        <v>53.550086355785801</v>
      </c>
      <c r="E689" s="21">
        <v>51.262737478411097</v>
      </c>
      <c r="F689" s="21">
        <v>55.250215889464599</v>
      </c>
      <c r="G689" s="21">
        <v>53.059801381692601</v>
      </c>
      <c r="H689" s="21">
        <v>52.497409326424901</v>
      </c>
    </row>
    <row r="690" spans="1:8" x14ac:dyDescent="0.25">
      <c r="A690" s="13">
        <v>20172</v>
      </c>
      <c r="B690" s="13" t="s">
        <v>163</v>
      </c>
      <c r="C690" s="13" t="s">
        <v>14</v>
      </c>
      <c r="D690" s="21">
        <v>52.362388724035597</v>
      </c>
      <c r="E690" s="21">
        <v>50.4399109792285</v>
      </c>
      <c r="F690" s="21">
        <v>53.498145400593501</v>
      </c>
      <c r="G690" s="21">
        <v>51.828635014836799</v>
      </c>
      <c r="H690" s="21">
        <v>51.159495548961402</v>
      </c>
    </row>
    <row r="691" spans="1:8" x14ac:dyDescent="0.25">
      <c r="A691" s="13">
        <v>20172</v>
      </c>
      <c r="B691" s="13" t="s">
        <v>163</v>
      </c>
      <c r="C691" s="13" t="s">
        <v>17</v>
      </c>
      <c r="D691" s="21">
        <v>55.786082474226802</v>
      </c>
      <c r="E691" s="21">
        <v>56.1082474226804</v>
      </c>
      <c r="F691" s="21">
        <v>56.721649484536101</v>
      </c>
      <c r="G691" s="21">
        <v>56.335051546391803</v>
      </c>
      <c r="H691" s="21">
        <v>55.332474226804102</v>
      </c>
    </row>
    <row r="692" spans="1:8" x14ac:dyDescent="0.25">
      <c r="A692" s="13">
        <v>20172</v>
      </c>
      <c r="B692" s="13" t="s">
        <v>163</v>
      </c>
      <c r="C692" s="13" t="s">
        <v>16</v>
      </c>
      <c r="D692" s="21">
        <v>51.786828422877001</v>
      </c>
      <c r="E692" s="21">
        <v>49.487001733102304</v>
      </c>
      <c r="F692" s="21">
        <v>52.956239168110898</v>
      </c>
      <c r="G692" s="21">
        <v>51.071057192374397</v>
      </c>
      <c r="H692" s="21">
        <v>50.457972270364003</v>
      </c>
    </row>
    <row r="693" spans="1:8" x14ac:dyDescent="0.25">
      <c r="A693" s="13">
        <v>20172</v>
      </c>
      <c r="B693" s="13" t="s">
        <v>98</v>
      </c>
      <c r="C693" s="13" t="s">
        <v>14</v>
      </c>
      <c r="D693" s="21">
        <v>49.3525061626952</v>
      </c>
      <c r="E693" s="21">
        <v>46.026294165981902</v>
      </c>
      <c r="F693" s="21">
        <v>51.590797041906299</v>
      </c>
      <c r="G693" s="21">
        <v>46.531635168447004</v>
      </c>
      <c r="H693" s="21">
        <v>48.086277732128202</v>
      </c>
    </row>
    <row r="694" spans="1:8" x14ac:dyDescent="0.25">
      <c r="A694" s="13">
        <v>20172</v>
      </c>
      <c r="B694" s="13" t="s">
        <v>98</v>
      </c>
      <c r="C694" s="13" t="s">
        <v>17</v>
      </c>
      <c r="D694" s="21">
        <v>46.031111111111102</v>
      </c>
      <c r="E694" s="21">
        <v>43.6</v>
      </c>
      <c r="F694" s="21">
        <v>48.893333333333302</v>
      </c>
      <c r="G694" s="21">
        <v>43.471111111111099</v>
      </c>
      <c r="H694" s="21">
        <v>45.093333333333298</v>
      </c>
    </row>
    <row r="695" spans="1:8" x14ac:dyDescent="0.25">
      <c r="A695" s="13">
        <v>20172</v>
      </c>
      <c r="B695" s="13" t="s">
        <v>98</v>
      </c>
      <c r="C695" s="13" t="s">
        <v>16</v>
      </c>
      <c r="D695" s="21">
        <v>50.105846774193601</v>
      </c>
      <c r="E695" s="21">
        <v>46.576612903225801</v>
      </c>
      <c r="F695" s="21">
        <v>52.2026209677419</v>
      </c>
      <c r="G695" s="21">
        <v>47.225806451612897</v>
      </c>
      <c r="H695" s="21">
        <v>48.7651209677419</v>
      </c>
    </row>
    <row r="696" spans="1:8" x14ac:dyDescent="0.25">
      <c r="A696" s="13">
        <v>20172</v>
      </c>
      <c r="B696" s="13" t="s">
        <v>164</v>
      </c>
      <c r="C696" s="13" t="s">
        <v>14</v>
      </c>
      <c r="D696" s="21">
        <v>54.717864205669102</v>
      </c>
      <c r="E696" s="21">
        <v>53.048780487804898</v>
      </c>
      <c r="F696" s="21">
        <v>56.688200395517498</v>
      </c>
      <c r="G696" s="21">
        <v>55.719182597231402</v>
      </c>
      <c r="H696" s="21">
        <v>53.887277521423897</v>
      </c>
    </row>
    <row r="697" spans="1:8" x14ac:dyDescent="0.25">
      <c r="A697" s="13">
        <v>20172</v>
      </c>
      <c r="B697" s="13" t="s">
        <v>164</v>
      </c>
      <c r="C697" s="13" t="s">
        <v>17</v>
      </c>
      <c r="D697" s="21">
        <v>56.270727580372302</v>
      </c>
      <c r="E697" s="21">
        <v>57.747884940778398</v>
      </c>
      <c r="F697" s="21">
        <v>58.450084602368896</v>
      </c>
      <c r="G697" s="21">
        <v>57.050761421319798</v>
      </c>
      <c r="H697" s="21">
        <v>56.133671742808801</v>
      </c>
    </row>
    <row r="698" spans="1:8" x14ac:dyDescent="0.25">
      <c r="A698" s="13">
        <v>20172</v>
      </c>
      <c r="B698" s="13" t="s">
        <v>164</v>
      </c>
      <c r="C698" s="13" t="s">
        <v>16</v>
      </c>
      <c r="D698" s="21">
        <v>53.7267818574514</v>
      </c>
      <c r="E698" s="21">
        <v>50.049676025917897</v>
      </c>
      <c r="F698" s="21">
        <v>55.563714902807803</v>
      </c>
      <c r="G698" s="21">
        <v>54.869330453563698</v>
      </c>
      <c r="H698" s="21">
        <v>52.453563714902799</v>
      </c>
    </row>
    <row r="699" spans="1:8" x14ac:dyDescent="0.25">
      <c r="A699" s="13">
        <v>20181</v>
      </c>
      <c r="B699" s="13" t="s">
        <v>69</v>
      </c>
      <c r="C699" s="13" t="s">
        <v>14</v>
      </c>
      <c r="D699" s="21">
        <v>66.5555555555556</v>
      </c>
      <c r="E699" s="21">
        <v>79.197530864197503</v>
      </c>
      <c r="F699" s="21">
        <v>66.617283950617306</v>
      </c>
      <c r="G699" s="21">
        <v>67.580246913580297</v>
      </c>
      <c r="H699" s="21">
        <v>64.8888888888889</v>
      </c>
    </row>
    <row r="700" spans="1:8" x14ac:dyDescent="0.25">
      <c r="A700" s="13">
        <v>20181</v>
      </c>
      <c r="B700" s="13" t="s">
        <v>69</v>
      </c>
      <c r="C700" s="13" t="s">
        <v>17</v>
      </c>
      <c r="D700" s="21">
        <v>66.5555555555556</v>
      </c>
      <c r="E700" s="21">
        <v>79.197530864197503</v>
      </c>
      <c r="F700" s="21">
        <v>66.617283950617306</v>
      </c>
      <c r="G700" s="21">
        <v>67.580246913580297</v>
      </c>
      <c r="H700" s="21">
        <v>64.8888888888889</v>
      </c>
    </row>
    <row r="701" spans="1:8" x14ac:dyDescent="0.25">
      <c r="A701" s="13">
        <v>20181</v>
      </c>
      <c r="B701" s="13" t="s">
        <v>70</v>
      </c>
      <c r="C701" s="13" t="s">
        <v>14</v>
      </c>
      <c r="D701" s="21">
        <v>66.456582633053202</v>
      </c>
      <c r="E701" s="21">
        <v>80.484593837535002</v>
      </c>
      <c r="F701" s="21">
        <v>67.366946778711494</v>
      </c>
      <c r="G701" s="21">
        <v>68.254901960784295</v>
      </c>
      <c r="H701" s="21">
        <v>65.851540616246496</v>
      </c>
    </row>
    <row r="702" spans="1:8" x14ac:dyDescent="0.25">
      <c r="A702" s="13">
        <v>20181</v>
      </c>
      <c r="B702" s="13" t="s">
        <v>70</v>
      </c>
      <c r="C702" s="13" t="s">
        <v>17</v>
      </c>
      <c r="D702" s="21">
        <v>66.456582633053202</v>
      </c>
      <c r="E702" s="21">
        <v>80.484593837535002</v>
      </c>
      <c r="F702" s="21">
        <v>67.366946778711494</v>
      </c>
      <c r="G702" s="21">
        <v>68.254901960784295</v>
      </c>
      <c r="H702" s="21">
        <v>65.851540616246496</v>
      </c>
    </row>
    <row r="703" spans="1:8" x14ac:dyDescent="0.25">
      <c r="A703" s="13">
        <v>20181</v>
      </c>
      <c r="B703" s="13" t="s">
        <v>71</v>
      </c>
      <c r="C703" s="13" t="s">
        <v>14</v>
      </c>
      <c r="D703" s="21">
        <v>65.521568627451003</v>
      </c>
      <c r="E703" s="21">
        <v>80.019607843137294</v>
      </c>
      <c r="F703" s="21">
        <v>67.121568627450998</v>
      </c>
      <c r="G703" s="21">
        <v>67.356862745098098</v>
      </c>
      <c r="H703" s="21">
        <v>65.584313725490205</v>
      </c>
    </row>
    <row r="704" spans="1:8" x14ac:dyDescent="0.25">
      <c r="A704" s="13">
        <v>20181</v>
      </c>
      <c r="B704" s="13" t="s">
        <v>71</v>
      </c>
      <c r="C704" s="13" t="s">
        <v>17</v>
      </c>
      <c r="D704" s="21">
        <v>65.521568627451003</v>
      </c>
      <c r="E704" s="21">
        <v>80.019607843137294</v>
      </c>
      <c r="F704" s="21">
        <v>67.121568627450998</v>
      </c>
      <c r="G704" s="21">
        <v>67.356862745098098</v>
      </c>
      <c r="H704" s="21">
        <v>65.584313725490205</v>
      </c>
    </row>
    <row r="705" spans="1:8" x14ac:dyDescent="0.25">
      <c r="A705" s="13">
        <v>20181</v>
      </c>
      <c r="B705" s="13" t="s">
        <v>72</v>
      </c>
      <c r="C705" s="13" t="s">
        <v>14</v>
      </c>
      <c r="D705" s="21">
        <v>68.701831210191102</v>
      </c>
      <c r="E705" s="21">
        <v>81.735668789808898</v>
      </c>
      <c r="F705" s="21">
        <v>69.111464968152902</v>
      </c>
      <c r="G705" s="21">
        <v>71.096735668789805</v>
      </c>
      <c r="H705" s="21">
        <v>68.590764331210195</v>
      </c>
    </row>
    <row r="706" spans="1:8" x14ac:dyDescent="0.25">
      <c r="A706" s="13">
        <v>20181</v>
      </c>
      <c r="B706" s="13" t="s">
        <v>72</v>
      </c>
      <c r="C706" s="13" t="s">
        <v>17</v>
      </c>
      <c r="D706" s="21">
        <v>68.701831210191102</v>
      </c>
      <c r="E706" s="21">
        <v>81.735668789808898</v>
      </c>
      <c r="F706" s="21">
        <v>69.111464968152902</v>
      </c>
      <c r="G706" s="21">
        <v>71.096735668789805</v>
      </c>
      <c r="H706" s="21">
        <v>68.590764331210195</v>
      </c>
    </row>
    <row r="707" spans="1:8" x14ac:dyDescent="0.25">
      <c r="A707" s="13">
        <v>20181</v>
      </c>
      <c r="B707" s="13" t="s">
        <v>74</v>
      </c>
      <c r="C707" s="13" t="s">
        <v>14</v>
      </c>
      <c r="D707" s="21">
        <v>58.8108108108108</v>
      </c>
      <c r="E707" s="21">
        <v>62.342342342342398</v>
      </c>
      <c r="F707" s="21">
        <v>61.761261261261303</v>
      </c>
      <c r="G707" s="21">
        <v>59.779279279279301</v>
      </c>
      <c r="H707" s="21">
        <v>58.3558558558559</v>
      </c>
    </row>
    <row r="708" spans="1:8" x14ac:dyDescent="0.25">
      <c r="A708" s="13">
        <v>20181</v>
      </c>
      <c r="B708" s="13" t="s">
        <v>74</v>
      </c>
      <c r="C708" s="13" t="s">
        <v>17</v>
      </c>
      <c r="D708" s="21">
        <v>58.8108108108108</v>
      </c>
      <c r="E708" s="21">
        <v>62.342342342342398</v>
      </c>
      <c r="F708" s="21">
        <v>61.761261261261303</v>
      </c>
      <c r="G708" s="21">
        <v>59.779279279279301</v>
      </c>
      <c r="H708" s="21">
        <v>58.3558558558559</v>
      </c>
    </row>
    <row r="709" spans="1:8" x14ac:dyDescent="0.25">
      <c r="A709" s="13">
        <v>20181</v>
      </c>
      <c r="B709" s="13" t="s">
        <v>75</v>
      </c>
      <c r="C709" s="13" t="s">
        <v>14</v>
      </c>
      <c r="D709" s="21">
        <v>63.552941176470597</v>
      </c>
      <c r="E709" s="21">
        <v>77.670588235294105</v>
      </c>
      <c r="F709" s="21">
        <v>64.2</v>
      </c>
      <c r="G709" s="21">
        <v>65</v>
      </c>
      <c r="H709" s="21">
        <v>63.117647058823501</v>
      </c>
    </row>
    <row r="710" spans="1:8" x14ac:dyDescent="0.25">
      <c r="A710" s="13">
        <v>20181</v>
      </c>
      <c r="B710" s="13" t="s">
        <v>75</v>
      </c>
      <c r="C710" s="13" t="s">
        <v>17</v>
      </c>
      <c r="D710" s="21">
        <v>63.552941176470597</v>
      </c>
      <c r="E710" s="21">
        <v>77.670588235294105</v>
      </c>
      <c r="F710" s="21">
        <v>64.2</v>
      </c>
      <c r="G710" s="21">
        <v>65</v>
      </c>
      <c r="H710" s="21">
        <v>63.117647058823501</v>
      </c>
    </row>
    <row r="711" spans="1:8" x14ac:dyDescent="0.25">
      <c r="A711" s="13">
        <v>20181</v>
      </c>
      <c r="B711" s="13" t="s">
        <v>76</v>
      </c>
      <c r="C711" s="13" t="s">
        <v>14</v>
      </c>
      <c r="D711" s="21">
        <v>59.686331212646998</v>
      </c>
      <c r="E711" s="21">
        <v>64.1925968768074</v>
      </c>
      <c r="F711" s="21">
        <v>61.736456525930201</v>
      </c>
      <c r="G711" s="21">
        <v>59.925968768074</v>
      </c>
      <c r="H711" s="21">
        <v>58.876614613456702</v>
      </c>
    </row>
    <row r="712" spans="1:8" x14ac:dyDescent="0.25">
      <c r="A712" s="13">
        <v>20181</v>
      </c>
      <c r="B712" s="13" t="s">
        <v>76</v>
      </c>
      <c r="C712" s="13" t="s">
        <v>17</v>
      </c>
      <c r="D712" s="21">
        <v>59.686331212646998</v>
      </c>
      <c r="E712" s="21">
        <v>64.1925968768074</v>
      </c>
      <c r="F712" s="21">
        <v>61.736456525930201</v>
      </c>
      <c r="G712" s="21">
        <v>59.925968768074</v>
      </c>
      <c r="H712" s="21">
        <v>58.876614613456702</v>
      </c>
    </row>
    <row r="713" spans="1:8" x14ac:dyDescent="0.25">
      <c r="A713" s="13">
        <v>20181</v>
      </c>
      <c r="B713" s="13" t="s">
        <v>77</v>
      </c>
      <c r="C713" s="13" t="s">
        <v>14</v>
      </c>
      <c r="D713" s="21">
        <v>70.134615384615401</v>
      </c>
      <c r="E713" s="21">
        <v>83.461538461538495</v>
      </c>
      <c r="F713" s="21">
        <v>69.019230769230802</v>
      </c>
      <c r="G713" s="21">
        <v>70.653846153846203</v>
      </c>
      <c r="H713" s="21">
        <v>68.75</v>
      </c>
    </row>
    <row r="714" spans="1:8" x14ac:dyDescent="0.25">
      <c r="A714" s="13">
        <v>20181</v>
      </c>
      <c r="B714" s="13" t="s">
        <v>77</v>
      </c>
      <c r="C714" s="13" t="s">
        <v>17</v>
      </c>
      <c r="D714" s="21">
        <v>70.134615384615401</v>
      </c>
      <c r="E714" s="21">
        <v>83.461538461538495</v>
      </c>
      <c r="F714" s="21">
        <v>69.019230769230802</v>
      </c>
      <c r="G714" s="21">
        <v>70.653846153846203</v>
      </c>
      <c r="H714" s="21">
        <v>68.75</v>
      </c>
    </row>
    <row r="715" spans="1:8" x14ac:dyDescent="0.25">
      <c r="A715" s="13">
        <v>20181</v>
      </c>
      <c r="B715" s="13" t="s">
        <v>78</v>
      </c>
      <c r="C715" s="13" t="s">
        <v>14</v>
      </c>
      <c r="D715" s="21">
        <v>54.99</v>
      </c>
      <c r="E715" s="21">
        <v>59.99</v>
      </c>
      <c r="F715" s="21">
        <v>58.87</v>
      </c>
      <c r="G715" s="21">
        <v>56.41</v>
      </c>
      <c r="H715" s="21">
        <v>54.7</v>
      </c>
    </row>
    <row r="716" spans="1:8" x14ac:dyDescent="0.25">
      <c r="A716" s="13">
        <v>20181</v>
      </c>
      <c r="B716" s="13" t="s">
        <v>78</v>
      </c>
      <c r="C716" s="13" t="s">
        <v>17</v>
      </c>
      <c r="D716" s="21">
        <v>54.99</v>
      </c>
      <c r="E716" s="21">
        <v>59.99</v>
      </c>
      <c r="F716" s="21">
        <v>58.87</v>
      </c>
      <c r="G716" s="21">
        <v>56.41</v>
      </c>
      <c r="H716" s="21">
        <v>54.7</v>
      </c>
    </row>
    <row r="717" spans="1:8" x14ac:dyDescent="0.25">
      <c r="A717" s="13">
        <v>20181</v>
      </c>
      <c r="B717" s="13" t="s">
        <v>79</v>
      </c>
      <c r="C717" s="13" t="s">
        <v>14</v>
      </c>
      <c r="D717" s="21">
        <v>51.686567164179102</v>
      </c>
      <c r="E717" s="21">
        <v>53.194029850746297</v>
      </c>
      <c r="F717" s="21">
        <v>55.597014925373102</v>
      </c>
      <c r="G717" s="21">
        <v>53.1492537313433</v>
      </c>
      <c r="H717" s="21">
        <v>51.343283582089597</v>
      </c>
    </row>
    <row r="718" spans="1:8" x14ac:dyDescent="0.25">
      <c r="A718" s="13">
        <v>20181</v>
      </c>
      <c r="B718" s="13" t="s">
        <v>79</v>
      </c>
      <c r="C718" s="13" t="s">
        <v>17</v>
      </c>
      <c r="D718" s="21">
        <v>51.686567164179102</v>
      </c>
      <c r="E718" s="21">
        <v>53.194029850746297</v>
      </c>
      <c r="F718" s="21">
        <v>55.597014925373102</v>
      </c>
      <c r="G718" s="21">
        <v>53.1492537313433</v>
      </c>
      <c r="H718" s="21">
        <v>51.343283582089597</v>
      </c>
    </row>
    <row r="719" spans="1:8" x14ac:dyDescent="0.25">
      <c r="A719" s="13">
        <v>20181</v>
      </c>
      <c r="B719" s="13" t="s">
        <v>80</v>
      </c>
      <c r="C719" s="13" t="s">
        <v>14</v>
      </c>
      <c r="D719" s="21">
        <v>64.870689655172399</v>
      </c>
      <c r="E719" s="21">
        <v>78.422413793103402</v>
      </c>
      <c r="F719" s="21">
        <v>66.129310344827601</v>
      </c>
      <c r="G719" s="21">
        <v>65.744252873563198</v>
      </c>
      <c r="H719" s="21">
        <v>64.692528735632195</v>
      </c>
    </row>
    <row r="720" spans="1:8" x14ac:dyDescent="0.25">
      <c r="A720" s="13">
        <v>20181</v>
      </c>
      <c r="B720" s="13" t="s">
        <v>80</v>
      </c>
      <c r="C720" s="13" t="s">
        <v>17</v>
      </c>
      <c r="D720" s="21">
        <v>64.870689655172399</v>
      </c>
      <c r="E720" s="21">
        <v>78.422413793103402</v>
      </c>
      <c r="F720" s="21">
        <v>66.129310344827601</v>
      </c>
      <c r="G720" s="21">
        <v>65.744252873563198</v>
      </c>
      <c r="H720" s="21">
        <v>64.692528735632195</v>
      </c>
    </row>
    <row r="721" spans="1:8" x14ac:dyDescent="0.25">
      <c r="A721" s="13">
        <v>20181</v>
      </c>
      <c r="B721" s="13" t="s">
        <v>81</v>
      </c>
      <c r="C721" s="13" t="s">
        <v>14</v>
      </c>
      <c r="D721" s="21">
        <v>65.806146572103998</v>
      </c>
      <c r="E721" s="21">
        <v>78.583924349881798</v>
      </c>
      <c r="F721" s="21">
        <v>67.309692671394799</v>
      </c>
      <c r="G721" s="21">
        <v>67.290780141843996</v>
      </c>
      <c r="H721" s="21">
        <v>65.978723404255305</v>
      </c>
    </row>
    <row r="722" spans="1:8" x14ac:dyDescent="0.25">
      <c r="A722" s="13">
        <v>20181</v>
      </c>
      <c r="B722" s="13" t="s">
        <v>81</v>
      </c>
      <c r="C722" s="13" t="s">
        <v>17</v>
      </c>
      <c r="D722" s="21">
        <v>65.806146572103998</v>
      </c>
      <c r="E722" s="21">
        <v>78.583924349881798</v>
      </c>
      <c r="F722" s="21">
        <v>67.309692671394799</v>
      </c>
      <c r="G722" s="21">
        <v>67.290780141843996</v>
      </c>
      <c r="H722" s="21">
        <v>65.978723404255305</v>
      </c>
    </row>
    <row r="723" spans="1:8" x14ac:dyDescent="0.25">
      <c r="A723" s="13">
        <v>20181</v>
      </c>
      <c r="B723" s="13" t="s">
        <v>82</v>
      </c>
      <c r="C723" s="13" t="s">
        <v>14</v>
      </c>
      <c r="D723" s="21">
        <v>65.252475247524799</v>
      </c>
      <c r="E723" s="21">
        <v>81.752475247524799</v>
      </c>
      <c r="F723" s="21">
        <v>65.910891089108901</v>
      </c>
      <c r="G723" s="21">
        <v>67.391089108910904</v>
      </c>
      <c r="H723" s="21">
        <v>63.658415841584201</v>
      </c>
    </row>
    <row r="724" spans="1:8" x14ac:dyDescent="0.25">
      <c r="A724" s="13">
        <v>20181</v>
      </c>
      <c r="B724" s="13" t="s">
        <v>82</v>
      </c>
      <c r="C724" s="13" t="s">
        <v>17</v>
      </c>
      <c r="D724" s="21">
        <v>65.252475247524799</v>
      </c>
      <c r="E724" s="21">
        <v>81.752475247524799</v>
      </c>
      <c r="F724" s="21">
        <v>65.910891089108901</v>
      </c>
      <c r="G724" s="21">
        <v>67.391089108910904</v>
      </c>
      <c r="H724" s="21">
        <v>63.658415841584201</v>
      </c>
    </row>
    <row r="725" spans="1:8" x14ac:dyDescent="0.25">
      <c r="A725" s="13">
        <v>20181</v>
      </c>
      <c r="B725" s="13" t="s">
        <v>83</v>
      </c>
      <c r="C725" s="13" t="s">
        <v>14</v>
      </c>
      <c r="D725" s="21">
        <v>77.446601941747602</v>
      </c>
      <c r="E725" s="21">
        <v>83.970873786407793</v>
      </c>
      <c r="F725" s="21">
        <v>73.922330097087396</v>
      </c>
      <c r="G725" s="21">
        <v>79.165048543689295</v>
      </c>
      <c r="H725" s="21">
        <v>74.339805825242706</v>
      </c>
    </row>
    <row r="726" spans="1:8" x14ac:dyDescent="0.25">
      <c r="A726" s="13">
        <v>20181</v>
      </c>
      <c r="B726" s="13" t="s">
        <v>83</v>
      </c>
      <c r="C726" s="13" t="s">
        <v>17</v>
      </c>
      <c r="D726" s="21">
        <v>77.446601941747602</v>
      </c>
      <c r="E726" s="21">
        <v>83.970873786407793</v>
      </c>
      <c r="F726" s="21">
        <v>73.922330097087396</v>
      </c>
      <c r="G726" s="21">
        <v>79.165048543689295</v>
      </c>
      <c r="H726" s="21">
        <v>74.339805825242706</v>
      </c>
    </row>
    <row r="727" spans="1:8" x14ac:dyDescent="0.25">
      <c r="A727" s="13">
        <v>20181</v>
      </c>
      <c r="B727" s="13" t="s">
        <v>84</v>
      </c>
      <c r="C727" s="13" t="s">
        <v>14</v>
      </c>
      <c r="D727" s="21">
        <v>57.355263157894797</v>
      </c>
      <c r="E727" s="21">
        <v>60.052631578947398</v>
      </c>
      <c r="F727" s="21">
        <v>60.855263157894697</v>
      </c>
      <c r="G727" s="21">
        <v>56.552631578947398</v>
      </c>
      <c r="H727" s="21">
        <v>58.618421052631597</v>
      </c>
    </row>
    <row r="728" spans="1:8" x14ac:dyDescent="0.25">
      <c r="A728" s="13">
        <v>20181</v>
      </c>
      <c r="B728" s="13" t="s">
        <v>84</v>
      </c>
      <c r="C728" s="13" t="s">
        <v>17</v>
      </c>
      <c r="D728" s="21">
        <v>57.355263157894797</v>
      </c>
      <c r="E728" s="21">
        <v>60.052631578947398</v>
      </c>
      <c r="F728" s="21">
        <v>60.855263157894697</v>
      </c>
      <c r="G728" s="21">
        <v>56.552631578947398</v>
      </c>
      <c r="H728" s="21">
        <v>58.618421052631597</v>
      </c>
    </row>
    <row r="729" spans="1:8" x14ac:dyDescent="0.25">
      <c r="A729" s="13">
        <v>20181</v>
      </c>
      <c r="B729" s="13" t="s">
        <v>85</v>
      </c>
      <c r="C729" s="13" t="s">
        <v>14</v>
      </c>
      <c r="D729" s="21">
        <v>65.931034482758605</v>
      </c>
      <c r="E729" s="21">
        <v>79.655172413793096</v>
      </c>
      <c r="F729" s="21">
        <v>65.517241379310406</v>
      </c>
      <c r="G729" s="21">
        <v>67.448275862068996</v>
      </c>
      <c r="H729" s="21">
        <v>65.103448275862107</v>
      </c>
    </row>
    <row r="730" spans="1:8" x14ac:dyDescent="0.25">
      <c r="A730" s="13">
        <v>20181</v>
      </c>
      <c r="B730" s="13" t="s">
        <v>85</v>
      </c>
      <c r="C730" s="13" t="s">
        <v>17</v>
      </c>
      <c r="D730" s="21">
        <v>65.931034482758605</v>
      </c>
      <c r="E730" s="21">
        <v>79.655172413793096</v>
      </c>
      <c r="F730" s="21">
        <v>65.517241379310406</v>
      </c>
      <c r="G730" s="21">
        <v>67.448275862068996</v>
      </c>
      <c r="H730" s="21">
        <v>65.103448275862107</v>
      </c>
    </row>
    <row r="731" spans="1:8" x14ac:dyDescent="0.25">
      <c r="A731" s="13">
        <v>20181</v>
      </c>
      <c r="B731" s="13" t="s">
        <v>86</v>
      </c>
      <c r="C731" s="13" t="s">
        <v>14</v>
      </c>
      <c r="D731" s="21">
        <v>57.125</v>
      </c>
      <c r="E731" s="21">
        <v>66.9583333333333</v>
      </c>
      <c r="F731" s="21">
        <v>61.4583333333333</v>
      </c>
      <c r="G731" s="21">
        <v>54.75</v>
      </c>
      <c r="H731" s="21">
        <v>53.875</v>
      </c>
    </row>
    <row r="732" spans="1:8" x14ac:dyDescent="0.25">
      <c r="A732" s="13">
        <v>20181</v>
      </c>
      <c r="B732" s="13" t="s">
        <v>86</v>
      </c>
      <c r="C732" s="13" t="s">
        <v>17</v>
      </c>
      <c r="D732" s="21">
        <v>57.125</v>
      </c>
      <c r="E732" s="21">
        <v>66.9583333333333</v>
      </c>
      <c r="F732" s="21">
        <v>61.4583333333333</v>
      </c>
      <c r="G732" s="21">
        <v>54.75</v>
      </c>
      <c r="H732" s="21">
        <v>53.875</v>
      </c>
    </row>
    <row r="733" spans="1:8" x14ac:dyDescent="0.25">
      <c r="A733" s="13">
        <v>20181</v>
      </c>
      <c r="B733" s="13" t="s">
        <v>87</v>
      </c>
      <c r="C733" s="13" t="s">
        <v>14</v>
      </c>
      <c r="D733" s="21">
        <v>66.896103896103895</v>
      </c>
      <c r="E733" s="21">
        <v>75.441558441558499</v>
      </c>
      <c r="F733" s="21">
        <v>68.649350649350694</v>
      </c>
      <c r="G733" s="21">
        <v>67.116883116883102</v>
      </c>
      <c r="H733" s="21">
        <v>67.246753246753201</v>
      </c>
    </row>
    <row r="734" spans="1:8" x14ac:dyDescent="0.25">
      <c r="A734" s="13">
        <v>20181</v>
      </c>
      <c r="B734" s="13" t="s">
        <v>87</v>
      </c>
      <c r="C734" s="13" t="s">
        <v>17</v>
      </c>
      <c r="D734" s="21">
        <v>66.896103896103895</v>
      </c>
      <c r="E734" s="21">
        <v>75.441558441558499</v>
      </c>
      <c r="F734" s="21">
        <v>68.649350649350694</v>
      </c>
      <c r="G734" s="21">
        <v>67.116883116883102</v>
      </c>
      <c r="H734" s="21">
        <v>67.246753246753201</v>
      </c>
    </row>
    <row r="735" spans="1:8" x14ac:dyDescent="0.25">
      <c r="A735" s="13">
        <v>20181</v>
      </c>
      <c r="B735" s="13" t="s">
        <v>88</v>
      </c>
      <c r="C735" s="13" t="s">
        <v>14</v>
      </c>
      <c r="D735" s="21">
        <v>66.745098039215705</v>
      </c>
      <c r="E735" s="21">
        <v>82.437908496732007</v>
      </c>
      <c r="F735" s="21">
        <v>66.803921568627402</v>
      </c>
      <c r="G735" s="21">
        <v>68.071895424836597</v>
      </c>
      <c r="H735" s="21">
        <v>64.725490196078397</v>
      </c>
    </row>
    <row r="736" spans="1:8" x14ac:dyDescent="0.25">
      <c r="A736" s="13">
        <v>20181</v>
      </c>
      <c r="B736" s="13" t="s">
        <v>88</v>
      </c>
      <c r="C736" s="13" t="s">
        <v>17</v>
      </c>
      <c r="D736" s="21">
        <v>66.745098039215705</v>
      </c>
      <c r="E736" s="21">
        <v>82.437908496732007</v>
      </c>
      <c r="F736" s="21">
        <v>66.803921568627402</v>
      </c>
      <c r="G736" s="21">
        <v>68.071895424836597</v>
      </c>
      <c r="H736" s="21">
        <v>64.725490196078397</v>
      </c>
    </row>
    <row r="737" spans="1:8" x14ac:dyDescent="0.25">
      <c r="A737" s="13">
        <v>20181</v>
      </c>
      <c r="B737" s="13" t="s">
        <v>89</v>
      </c>
      <c r="C737" s="13" t="s">
        <v>14</v>
      </c>
      <c r="D737" s="21">
        <v>64.896551724137893</v>
      </c>
      <c r="E737" s="21">
        <v>78.620689655172399</v>
      </c>
      <c r="F737" s="21">
        <v>67.068965517241395</v>
      </c>
      <c r="G737" s="21">
        <v>66.275862068965495</v>
      </c>
      <c r="H737" s="21">
        <v>65.206896551724199</v>
      </c>
    </row>
    <row r="738" spans="1:8" x14ac:dyDescent="0.25">
      <c r="A738" s="13">
        <v>20181</v>
      </c>
      <c r="B738" s="13" t="s">
        <v>89</v>
      </c>
      <c r="C738" s="13" t="s">
        <v>17</v>
      </c>
      <c r="D738" s="21">
        <v>64.896551724137893</v>
      </c>
      <c r="E738" s="21">
        <v>78.620689655172399</v>
      </c>
      <c r="F738" s="21">
        <v>67.068965517241395</v>
      </c>
      <c r="G738" s="21">
        <v>66.275862068965495</v>
      </c>
      <c r="H738" s="21">
        <v>65.206896551724199</v>
      </c>
    </row>
    <row r="739" spans="1:8" x14ac:dyDescent="0.25">
      <c r="A739" s="13">
        <v>20181</v>
      </c>
      <c r="B739" s="13" t="s">
        <v>90</v>
      </c>
      <c r="C739" s="13" t="s">
        <v>14</v>
      </c>
      <c r="D739" s="21">
        <v>57.024390243902502</v>
      </c>
      <c r="E739" s="21">
        <v>60.144465290806799</v>
      </c>
      <c r="F739" s="21">
        <v>59.311444652908101</v>
      </c>
      <c r="G739" s="21">
        <v>56.769230769230802</v>
      </c>
      <c r="H739" s="21">
        <v>55.534709193245803</v>
      </c>
    </row>
    <row r="740" spans="1:8" x14ac:dyDescent="0.25">
      <c r="A740" s="13">
        <v>20181</v>
      </c>
      <c r="B740" s="13" t="s">
        <v>90</v>
      </c>
      <c r="C740" s="13" t="s">
        <v>17</v>
      </c>
      <c r="D740" s="21">
        <v>57.024390243902502</v>
      </c>
      <c r="E740" s="21">
        <v>60.144465290806799</v>
      </c>
      <c r="F740" s="21">
        <v>59.311444652908101</v>
      </c>
      <c r="G740" s="21">
        <v>56.769230769230802</v>
      </c>
      <c r="H740" s="21">
        <v>55.534709193245803</v>
      </c>
    </row>
    <row r="741" spans="1:8" x14ac:dyDescent="0.25">
      <c r="A741" s="13">
        <v>20181</v>
      </c>
      <c r="B741" s="13" t="s">
        <v>91</v>
      </c>
      <c r="C741" s="13" t="s">
        <v>14</v>
      </c>
      <c r="D741" s="21">
        <v>65.053003533568898</v>
      </c>
      <c r="E741" s="21">
        <v>65.586572438162605</v>
      </c>
      <c r="F741" s="21">
        <v>64.5618374558304</v>
      </c>
      <c r="G741" s="21">
        <v>64.674911660777397</v>
      </c>
      <c r="H741" s="21">
        <v>63.102473498233202</v>
      </c>
    </row>
    <row r="742" spans="1:8" x14ac:dyDescent="0.25">
      <c r="A742" s="13">
        <v>20181</v>
      </c>
      <c r="B742" s="13" t="s">
        <v>91</v>
      </c>
      <c r="C742" s="13" t="s">
        <v>17</v>
      </c>
      <c r="D742" s="21">
        <v>65.053003533568898</v>
      </c>
      <c r="E742" s="21">
        <v>65.586572438162605</v>
      </c>
      <c r="F742" s="21">
        <v>64.5618374558304</v>
      </c>
      <c r="G742" s="21">
        <v>64.674911660777397</v>
      </c>
      <c r="H742" s="21">
        <v>63.102473498233202</v>
      </c>
    </row>
    <row r="743" spans="1:8" x14ac:dyDescent="0.25">
      <c r="A743" s="13">
        <v>20181</v>
      </c>
      <c r="B743" s="13" t="s">
        <v>92</v>
      </c>
      <c r="C743" s="13" t="s">
        <v>14</v>
      </c>
      <c r="D743" s="21">
        <v>67.246153846153902</v>
      </c>
      <c r="E743" s="21">
        <v>77.707692307692298</v>
      </c>
      <c r="F743" s="21">
        <v>68.053846153846195</v>
      </c>
      <c r="G743" s="21">
        <v>70.061538461538504</v>
      </c>
      <c r="H743" s="21">
        <v>67.599999999999994</v>
      </c>
    </row>
    <row r="744" spans="1:8" x14ac:dyDescent="0.25">
      <c r="A744" s="13">
        <v>20181</v>
      </c>
      <c r="B744" s="13" t="s">
        <v>92</v>
      </c>
      <c r="C744" s="13" t="s">
        <v>17</v>
      </c>
      <c r="D744" s="21">
        <v>67.246153846153902</v>
      </c>
      <c r="E744" s="21">
        <v>77.707692307692298</v>
      </c>
      <c r="F744" s="21">
        <v>68.053846153846195</v>
      </c>
      <c r="G744" s="21">
        <v>70.061538461538504</v>
      </c>
      <c r="H744" s="21">
        <v>67.599999999999994</v>
      </c>
    </row>
    <row r="745" spans="1:8" x14ac:dyDescent="0.25">
      <c r="A745" s="13">
        <v>20181</v>
      </c>
      <c r="B745" s="13" t="s">
        <v>93</v>
      </c>
      <c r="C745" s="13" t="s">
        <v>14</v>
      </c>
      <c r="D745" s="21">
        <v>60.948766603415599</v>
      </c>
      <c r="E745" s="21">
        <v>61.6831119544592</v>
      </c>
      <c r="F745" s="21">
        <v>62.036053130929801</v>
      </c>
      <c r="G745" s="21">
        <v>62.785578747628101</v>
      </c>
      <c r="H745" s="21">
        <v>59.686907020872901</v>
      </c>
    </row>
    <row r="746" spans="1:8" x14ac:dyDescent="0.25">
      <c r="A746" s="13">
        <v>20181</v>
      </c>
      <c r="B746" s="13" t="s">
        <v>93</v>
      </c>
      <c r="C746" s="13" t="s">
        <v>17</v>
      </c>
      <c r="D746" s="21">
        <v>60.948766603415599</v>
      </c>
      <c r="E746" s="21">
        <v>61.6831119544592</v>
      </c>
      <c r="F746" s="21">
        <v>62.036053130929801</v>
      </c>
      <c r="G746" s="21">
        <v>62.785578747628101</v>
      </c>
      <c r="H746" s="21">
        <v>59.686907020872901</v>
      </c>
    </row>
    <row r="747" spans="1:8" x14ac:dyDescent="0.25">
      <c r="A747" s="13">
        <v>20181</v>
      </c>
      <c r="B747" s="13" t="s">
        <v>94</v>
      </c>
      <c r="C747" s="13" t="s">
        <v>14</v>
      </c>
      <c r="D747" s="21">
        <v>68.819999999999993</v>
      </c>
      <c r="E747" s="21">
        <v>82.98</v>
      </c>
      <c r="F747" s="21">
        <v>69.099999999999994</v>
      </c>
      <c r="G747" s="21">
        <v>71.38</v>
      </c>
      <c r="H747" s="21">
        <v>69.16</v>
      </c>
    </row>
    <row r="748" spans="1:8" x14ac:dyDescent="0.25">
      <c r="A748" s="13">
        <v>20181</v>
      </c>
      <c r="B748" s="13" t="s">
        <v>94</v>
      </c>
      <c r="C748" s="13" t="s">
        <v>17</v>
      </c>
      <c r="D748" s="21">
        <v>68.819999999999993</v>
      </c>
      <c r="E748" s="21">
        <v>82.98</v>
      </c>
      <c r="F748" s="21">
        <v>69.099999999999994</v>
      </c>
      <c r="G748" s="21">
        <v>71.38</v>
      </c>
      <c r="H748" s="21">
        <v>69.16</v>
      </c>
    </row>
    <row r="749" spans="1:8" x14ac:dyDescent="0.25">
      <c r="A749" s="13">
        <v>20181</v>
      </c>
      <c r="B749" s="13" t="s">
        <v>145</v>
      </c>
      <c r="C749" s="13" t="s">
        <v>14</v>
      </c>
      <c r="D749" s="21">
        <v>64.681818181818201</v>
      </c>
      <c r="E749" s="21">
        <v>74.386363636363598</v>
      </c>
      <c r="F749" s="21">
        <v>66.25</v>
      </c>
      <c r="G749" s="21">
        <v>67.545454545454604</v>
      </c>
      <c r="H749" s="21">
        <v>63.818181818181799</v>
      </c>
    </row>
    <row r="750" spans="1:8" x14ac:dyDescent="0.25">
      <c r="A750" s="13">
        <v>20181</v>
      </c>
      <c r="B750" s="13" t="s">
        <v>145</v>
      </c>
      <c r="C750" s="13" t="s">
        <v>17</v>
      </c>
      <c r="D750" s="21">
        <v>64.681818181818201</v>
      </c>
      <c r="E750" s="21">
        <v>74.386363636363598</v>
      </c>
      <c r="F750" s="21">
        <v>66.25</v>
      </c>
      <c r="G750" s="21">
        <v>67.545454545454604</v>
      </c>
      <c r="H750" s="21">
        <v>63.818181818181799</v>
      </c>
    </row>
    <row r="751" spans="1:8" x14ac:dyDescent="0.25">
      <c r="A751" s="13">
        <v>20181</v>
      </c>
      <c r="B751" s="13" t="s">
        <v>95</v>
      </c>
      <c r="C751" s="13" t="s">
        <v>14</v>
      </c>
      <c r="D751" s="21">
        <v>64.698630136986296</v>
      </c>
      <c r="E751" s="21">
        <v>81.315068493150704</v>
      </c>
      <c r="F751" s="21">
        <v>67.657534246575295</v>
      </c>
      <c r="G751" s="21">
        <v>68.315068493150704</v>
      </c>
      <c r="H751" s="21">
        <v>64.972602739726</v>
      </c>
    </row>
    <row r="752" spans="1:8" x14ac:dyDescent="0.25">
      <c r="A752" s="13">
        <v>20181</v>
      </c>
      <c r="B752" s="13" t="s">
        <v>95</v>
      </c>
      <c r="C752" s="13" t="s">
        <v>17</v>
      </c>
      <c r="D752" s="21">
        <v>64.698630136986296</v>
      </c>
      <c r="E752" s="21">
        <v>81.315068493150704</v>
      </c>
      <c r="F752" s="21">
        <v>67.657534246575295</v>
      </c>
      <c r="G752" s="21">
        <v>68.315068493150704</v>
      </c>
      <c r="H752" s="21">
        <v>64.972602739726</v>
      </c>
    </row>
    <row r="753" spans="1:8" x14ac:dyDescent="0.25">
      <c r="A753" s="13">
        <v>20181</v>
      </c>
      <c r="B753" s="13" t="s">
        <v>148</v>
      </c>
      <c r="C753" s="13" t="s">
        <v>14</v>
      </c>
      <c r="D753" s="21">
        <v>36.909090909090899</v>
      </c>
      <c r="E753" s="21">
        <v>34</v>
      </c>
      <c r="F753" s="21">
        <v>37.090909090909101</v>
      </c>
      <c r="G753" s="21">
        <v>31.363636363636399</v>
      </c>
      <c r="H753" s="21">
        <v>37.181818181818201</v>
      </c>
    </row>
    <row r="754" spans="1:8" x14ac:dyDescent="0.25">
      <c r="A754" s="13">
        <v>20181</v>
      </c>
      <c r="B754" s="13" t="s">
        <v>148</v>
      </c>
      <c r="C754" s="13" t="s">
        <v>17</v>
      </c>
      <c r="D754" s="21">
        <v>36.909090909090899</v>
      </c>
      <c r="E754" s="21">
        <v>34</v>
      </c>
      <c r="F754" s="21">
        <v>37.090909090909101</v>
      </c>
      <c r="G754" s="21">
        <v>31.363636363636399</v>
      </c>
      <c r="H754" s="21">
        <v>37.181818181818201</v>
      </c>
    </row>
    <row r="755" spans="1:8" x14ac:dyDescent="0.25">
      <c r="A755" s="13">
        <v>20181</v>
      </c>
      <c r="B755" s="13" t="s">
        <v>96</v>
      </c>
      <c r="C755" s="13" t="s">
        <v>14</v>
      </c>
      <c r="D755" s="21">
        <v>58.647058823529399</v>
      </c>
      <c r="E755" s="21">
        <v>60.470588235294102</v>
      </c>
      <c r="F755" s="21">
        <v>61.6294117647059</v>
      </c>
      <c r="G755" s="21">
        <v>59.152941176470598</v>
      </c>
      <c r="H755" s="21">
        <v>57.676470588235297</v>
      </c>
    </row>
    <row r="756" spans="1:8" x14ac:dyDescent="0.25">
      <c r="A756" s="13">
        <v>20181</v>
      </c>
      <c r="B756" s="13" t="s">
        <v>96</v>
      </c>
      <c r="C756" s="13" t="s">
        <v>17</v>
      </c>
      <c r="D756" s="21">
        <v>58.647058823529399</v>
      </c>
      <c r="E756" s="21">
        <v>60.470588235294102</v>
      </c>
      <c r="F756" s="21">
        <v>61.6294117647059</v>
      </c>
      <c r="G756" s="21">
        <v>59.152941176470598</v>
      </c>
      <c r="H756" s="21">
        <v>57.676470588235297</v>
      </c>
    </row>
    <row r="757" spans="1:8" x14ac:dyDescent="0.25">
      <c r="A757" s="13">
        <v>20181</v>
      </c>
      <c r="B757" s="13" t="s">
        <v>97</v>
      </c>
      <c r="C757" s="13" t="s">
        <v>14</v>
      </c>
      <c r="D757" s="21">
        <v>68.133333333333297</v>
      </c>
      <c r="E757" s="21">
        <v>78.933333333333294</v>
      </c>
      <c r="F757" s="21">
        <v>68.288888888888906</v>
      </c>
      <c r="G757" s="21">
        <v>69.466666666666697</v>
      </c>
      <c r="H757" s="21">
        <v>69.133333333333297</v>
      </c>
    </row>
    <row r="758" spans="1:8" x14ac:dyDescent="0.25">
      <c r="A758" s="13">
        <v>20181</v>
      </c>
      <c r="B758" s="13" t="s">
        <v>97</v>
      </c>
      <c r="C758" s="13" t="s">
        <v>17</v>
      </c>
      <c r="D758" s="21">
        <v>68.133333333333297</v>
      </c>
      <c r="E758" s="21">
        <v>78.933333333333294</v>
      </c>
      <c r="F758" s="21">
        <v>68.288888888888906</v>
      </c>
      <c r="G758" s="21">
        <v>69.466666666666697</v>
      </c>
      <c r="H758" s="21">
        <v>69.133333333333297</v>
      </c>
    </row>
    <row r="759" spans="1:8" x14ac:dyDescent="0.25">
      <c r="A759" s="13">
        <v>20181</v>
      </c>
      <c r="B759" s="13" t="s">
        <v>98</v>
      </c>
      <c r="C759" s="13" t="s">
        <v>14</v>
      </c>
      <c r="D759" s="21">
        <v>59.229074889867803</v>
      </c>
      <c r="E759" s="21">
        <v>66.343612334801804</v>
      </c>
      <c r="F759" s="21">
        <v>62.325991189427299</v>
      </c>
      <c r="G759" s="21">
        <v>58.863436123348002</v>
      </c>
      <c r="H759" s="21">
        <v>59.4845814977974</v>
      </c>
    </row>
    <row r="760" spans="1:8" x14ac:dyDescent="0.25">
      <c r="A760" s="13">
        <v>20181</v>
      </c>
      <c r="B760" s="13" t="s">
        <v>98</v>
      </c>
      <c r="C760" s="13" t="s">
        <v>17</v>
      </c>
      <c r="D760" s="21">
        <v>59.229074889867803</v>
      </c>
      <c r="E760" s="21">
        <v>66.343612334801804</v>
      </c>
      <c r="F760" s="21">
        <v>62.325991189427299</v>
      </c>
      <c r="G760" s="21">
        <v>58.863436123348002</v>
      </c>
      <c r="H760" s="21">
        <v>59.4845814977974</v>
      </c>
    </row>
    <row r="761" spans="1:8" x14ac:dyDescent="0.25">
      <c r="A761" s="13">
        <v>20182</v>
      </c>
      <c r="B761" s="13" t="s">
        <v>99</v>
      </c>
      <c r="C761" s="13" t="s">
        <v>14</v>
      </c>
      <c r="D761" s="21">
        <v>43.084867075664597</v>
      </c>
      <c r="E761" s="21">
        <v>45.616564417177898</v>
      </c>
      <c r="F761" s="21">
        <v>46.208588957055198</v>
      </c>
      <c r="G761" s="21">
        <v>41.568507157464197</v>
      </c>
      <c r="H761" s="21">
        <v>41.920245398772998</v>
      </c>
    </row>
    <row r="762" spans="1:8" x14ac:dyDescent="0.25">
      <c r="A762" s="13">
        <v>20182</v>
      </c>
      <c r="B762" s="13" t="s">
        <v>99</v>
      </c>
      <c r="C762" s="13" t="s">
        <v>17</v>
      </c>
      <c r="D762" s="21">
        <v>62.3333333333333</v>
      </c>
      <c r="E762" s="21">
        <v>67.3333333333333</v>
      </c>
      <c r="F762" s="21">
        <v>62.523809523809497</v>
      </c>
      <c r="G762" s="21">
        <v>64.142857142857196</v>
      </c>
      <c r="H762" s="21">
        <v>62.523809523809497</v>
      </c>
    </row>
    <row r="763" spans="1:8" x14ac:dyDescent="0.25">
      <c r="A763" s="13">
        <v>20182</v>
      </c>
      <c r="B763" s="13" t="s">
        <v>99</v>
      </c>
      <c r="C763" s="13" t="s">
        <v>16</v>
      </c>
      <c r="D763" s="21">
        <v>42.662486938348998</v>
      </c>
      <c r="E763" s="21">
        <v>45.140020898641602</v>
      </c>
      <c r="F763" s="21">
        <v>45.850574712643699</v>
      </c>
      <c r="G763" s="21">
        <v>41.073145245558997</v>
      </c>
      <c r="H763" s="21">
        <v>41.468129571577897</v>
      </c>
    </row>
    <row r="764" spans="1:8" x14ac:dyDescent="0.25">
      <c r="A764" s="13">
        <v>20182</v>
      </c>
      <c r="B764" s="13" t="s">
        <v>69</v>
      </c>
      <c r="C764" s="13" t="s">
        <v>14</v>
      </c>
      <c r="D764" s="21">
        <v>46.156785663691799</v>
      </c>
      <c r="E764" s="21">
        <v>46.658698115880398</v>
      </c>
      <c r="F764" s="21">
        <v>50.526703499079197</v>
      </c>
      <c r="G764" s="21">
        <v>46.8913797988384</v>
      </c>
      <c r="H764" s="21">
        <v>45.773834820796203</v>
      </c>
    </row>
    <row r="765" spans="1:8" x14ac:dyDescent="0.25">
      <c r="A765" s="13">
        <v>20182</v>
      </c>
      <c r="B765" s="13" t="s">
        <v>69</v>
      </c>
      <c r="C765" s="13" t="s">
        <v>17</v>
      </c>
      <c r="D765" s="21">
        <v>51.989893885800903</v>
      </c>
      <c r="E765" s="21">
        <v>56.228398180899497</v>
      </c>
      <c r="F765" s="21">
        <v>56.085901970692298</v>
      </c>
      <c r="G765" s="21">
        <v>52.911066195048001</v>
      </c>
      <c r="H765" s="21">
        <v>52.537645275391597</v>
      </c>
    </row>
    <row r="766" spans="1:8" x14ac:dyDescent="0.25">
      <c r="A766" s="13">
        <v>20182</v>
      </c>
      <c r="B766" s="13" t="s">
        <v>69</v>
      </c>
      <c r="C766" s="13" t="s">
        <v>16</v>
      </c>
      <c r="D766" s="21">
        <v>45.717142095441197</v>
      </c>
      <c r="E766" s="21">
        <v>45.937426210153497</v>
      </c>
      <c r="F766" s="21">
        <v>50.107704612103497</v>
      </c>
      <c r="G766" s="21">
        <v>46.437673763187</v>
      </c>
      <c r="H766" s="21">
        <v>45.264043874014597</v>
      </c>
    </row>
    <row r="767" spans="1:8" x14ac:dyDescent="0.25">
      <c r="A767" s="13">
        <v>20182</v>
      </c>
      <c r="B767" s="13" t="s">
        <v>100</v>
      </c>
      <c r="C767" s="13" t="s">
        <v>14</v>
      </c>
      <c r="D767" s="21">
        <v>44.768314472900499</v>
      </c>
      <c r="E767" s="21">
        <v>46.599761762954103</v>
      </c>
      <c r="F767" s="21">
        <v>49.803454437165001</v>
      </c>
      <c r="G767" s="21">
        <v>45.929124478856501</v>
      </c>
      <c r="H767" s="21">
        <v>44.8743299583085</v>
      </c>
    </row>
    <row r="768" spans="1:8" x14ac:dyDescent="0.25">
      <c r="A768" s="13">
        <v>20182</v>
      </c>
      <c r="B768" s="13" t="s">
        <v>100</v>
      </c>
      <c r="C768" s="13" t="s">
        <v>17</v>
      </c>
      <c r="D768" s="21">
        <v>53.571428571428598</v>
      </c>
      <c r="E768" s="21">
        <v>59.044642857142897</v>
      </c>
      <c r="F768" s="21">
        <v>57.803571428571402</v>
      </c>
      <c r="G768" s="21">
        <v>55.973214285714299</v>
      </c>
      <c r="H768" s="21">
        <v>55.866071428571402</v>
      </c>
    </row>
    <row r="769" spans="1:8" x14ac:dyDescent="0.25">
      <c r="A769" s="13">
        <v>20182</v>
      </c>
      <c r="B769" s="13" t="s">
        <v>100</v>
      </c>
      <c r="C769" s="13" t="s">
        <v>16</v>
      </c>
      <c r="D769" s="21">
        <v>44.139119336311403</v>
      </c>
      <c r="E769" s="21">
        <v>45.710274409700098</v>
      </c>
      <c r="F769" s="21">
        <v>49.231652839821301</v>
      </c>
      <c r="G769" s="21">
        <v>45.2112316528398</v>
      </c>
      <c r="H769" s="21">
        <v>44.088704530950899</v>
      </c>
    </row>
    <row r="770" spans="1:8" x14ac:dyDescent="0.25">
      <c r="A770" s="13">
        <v>20182</v>
      </c>
      <c r="B770" s="13" t="s">
        <v>101</v>
      </c>
      <c r="C770" s="13" t="s">
        <v>14</v>
      </c>
      <c r="D770" s="21">
        <v>49.263076923076902</v>
      </c>
      <c r="E770" s="21">
        <v>48.170769230769203</v>
      </c>
      <c r="F770" s="21">
        <v>51.450769230769197</v>
      </c>
      <c r="G770" s="21">
        <v>50.146769230769202</v>
      </c>
      <c r="H770" s="21">
        <v>47.266461538461499</v>
      </c>
    </row>
    <row r="771" spans="1:8" x14ac:dyDescent="0.25">
      <c r="A771" s="13">
        <v>20182</v>
      </c>
      <c r="B771" s="13" t="s">
        <v>101</v>
      </c>
      <c r="C771" s="13" t="s">
        <v>17</v>
      </c>
      <c r="D771" s="21">
        <v>48.600706713780902</v>
      </c>
      <c r="E771" s="21">
        <v>48.823321554770303</v>
      </c>
      <c r="F771" s="21">
        <v>52.070671378091902</v>
      </c>
      <c r="G771" s="21">
        <v>49.215547703180199</v>
      </c>
      <c r="H771" s="21">
        <v>47.8727915194346</v>
      </c>
    </row>
    <row r="772" spans="1:8" x14ac:dyDescent="0.25">
      <c r="A772" s="13">
        <v>20182</v>
      </c>
      <c r="B772" s="13" t="s">
        <v>101</v>
      </c>
      <c r="C772" s="13" t="s">
        <v>16</v>
      </c>
      <c r="D772" s="21">
        <v>49.326255476912699</v>
      </c>
      <c r="E772" s="21">
        <v>48.108527131782999</v>
      </c>
      <c r="F772" s="21">
        <v>51.391641388608001</v>
      </c>
      <c r="G772" s="21">
        <v>50.235591506572298</v>
      </c>
      <c r="H772" s="21">
        <v>47.208628244017497</v>
      </c>
    </row>
    <row r="773" spans="1:8" x14ac:dyDescent="0.25">
      <c r="A773" s="13">
        <v>20182</v>
      </c>
      <c r="B773" s="13" t="s">
        <v>102</v>
      </c>
      <c r="C773" s="13" t="s">
        <v>14</v>
      </c>
      <c r="D773" s="21">
        <v>51.706434686550701</v>
      </c>
      <c r="E773" s="21">
        <v>54.0787075393538</v>
      </c>
      <c r="F773" s="21">
        <v>55.339961336647299</v>
      </c>
      <c r="G773" s="21">
        <v>52.5048329190831</v>
      </c>
      <c r="H773" s="21">
        <v>51.099696216514801</v>
      </c>
    </row>
    <row r="774" spans="1:8" x14ac:dyDescent="0.25">
      <c r="A774" s="13">
        <v>20182</v>
      </c>
      <c r="B774" s="13" t="s">
        <v>102</v>
      </c>
      <c r="C774" s="13" t="s">
        <v>17</v>
      </c>
      <c r="D774" s="21">
        <v>57.287128712871301</v>
      </c>
      <c r="E774" s="21">
        <v>61.537953795379501</v>
      </c>
      <c r="F774" s="21">
        <v>60.363036303630402</v>
      </c>
      <c r="G774" s="21">
        <v>57.9587458745875</v>
      </c>
      <c r="H774" s="21">
        <v>57.039603960396001</v>
      </c>
    </row>
    <row r="775" spans="1:8" x14ac:dyDescent="0.25">
      <c r="A775" s="13">
        <v>20182</v>
      </c>
      <c r="B775" s="13" t="s">
        <v>102</v>
      </c>
      <c r="C775" s="13" t="s">
        <v>16</v>
      </c>
      <c r="D775" s="21">
        <v>50.584742951907103</v>
      </c>
      <c r="E775" s="21">
        <v>52.579436152570501</v>
      </c>
      <c r="F775" s="21">
        <v>54.330348258706501</v>
      </c>
      <c r="G775" s="21">
        <v>51.408623548922101</v>
      </c>
      <c r="H775" s="21">
        <v>49.905804311774503</v>
      </c>
    </row>
    <row r="776" spans="1:8" x14ac:dyDescent="0.25">
      <c r="A776" s="13">
        <v>20182</v>
      </c>
      <c r="B776" s="13" t="s">
        <v>70</v>
      </c>
      <c r="C776" s="13" t="s">
        <v>14</v>
      </c>
      <c r="D776" s="21">
        <v>46.086249232658098</v>
      </c>
      <c r="E776" s="21">
        <v>47.511049723756898</v>
      </c>
      <c r="F776" s="21">
        <v>48.776550030693699</v>
      </c>
      <c r="G776" s="21">
        <v>45.8021792510743</v>
      </c>
      <c r="H776" s="21">
        <v>43.493707796194002</v>
      </c>
    </row>
    <row r="777" spans="1:8" x14ac:dyDescent="0.25">
      <c r="A777" s="13">
        <v>20182</v>
      </c>
      <c r="B777" s="13" t="s">
        <v>70</v>
      </c>
      <c r="C777" s="13" t="s">
        <v>17</v>
      </c>
      <c r="D777" s="21">
        <v>56.5</v>
      </c>
      <c r="E777" s="21">
        <v>61.323770491803302</v>
      </c>
      <c r="F777" s="21">
        <v>58.157786885245898</v>
      </c>
      <c r="G777" s="21">
        <v>56.592213114754102</v>
      </c>
      <c r="H777" s="21">
        <v>55.315573770491802</v>
      </c>
    </row>
    <row r="778" spans="1:8" x14ac:dyDescent="0.25">
      <c r="A778" s="13">
        <v>20182</v>
      </c>
      <c r="B778" s="13" t="s">
        <v>70</v>
      </c>
      <c r="C778" s="13" t="s">
        <v>16</v>
      </c>
      <c r="D778" s="21">
        <v>45.243198407431997</v>
      </c>
      <c r="E778" s="21">
        <v>46.392833443928303</v>
      </c>
      <c r="F778" s="21">
        <v>48.017086927670903</v>
      </c>
      <c r="G778" s="21">
        <v>44.928666224286701</v>
      </c>
      <c r="H778" s="21">
        <v>42.536662242866598</v>
      </c>
    </row>
    <row r="779" spans="1:8" x14ac:dyDescent="0.25">
      <c r="A779" s="13">
        <v>20182</v>
      </c>
      <c r="B779" s="13" t="s">
        <v>103</v>
      </c>
      <c r="C779" s="13" t="s">
        <v>14</v>
      </c>
      <c r="D779" s="21">
        <v>51.478443342235799</v>
      </c>
      <c r="E779" s="21">
        <v>52.326211369706201</v>
      </c>
      <c r="F779" s="21">
        <v>54.434566959175903</v>
      </c>
      <c r="G779" s="21">
        <v>52.059519267455201</v>
      </c>
      <c r="H779" s="21">
        <v>49.931323922167103</v>
      </c>
    </row>
    <row r="780" spans="1:8" x14ac:dyDescent="0.25">
      <c r="A780" s="13">
        <v>20182</v>
      </c>
      <c r="B780" s="13" t="s">
        <v>103</v>
      </c>
      <c r="C780" s="13" t="s">
        <v>17</v>
      </c>
      <c r="D780" s="21">
        <v>57.931993817619798</v>
      </c>
      <c r="E780" s="21">
        <v>60.009273570324602</v>
      </c>
      <c r="F780" s="21">
        <v>59.7171561051005</v>
      </c>
      <c r="G780" s="21">
        <v>57.933539412673902</v>
      </c>
      <c r="H780" s="21">
        <v>55.911901081916497</v>
      </c>
    </row>
    <row r="781" spans="1:8" x14ac:dyDescent="0.25">
      <c r="A781" s="13">
        <v>20182</v>
      </c>
      <c r="B781" s="13" t="s">
        <v>103</v>
      </c>
      <c r="C781" s="13" t="s">
        <v>16</v>
      </c>
      <c r="D781" s="21">
        <v>49.3632218844985</v>
      </c>
      <c r="E781" s="21">
        <v>49.8080040526849</v>
      </c>
      <c r="F781" s="21">
        <v>52.7031408308004</v>
      </c>
      <c r="G781" s="21">
        <v>50.134245187436697</v>
      </c>
      <c r="H781" s="21">
        <v>47.971124620060799</v>
      </c>
    </row>
    <row r="782" spans="1:8" x14ac:dyDescent="0.25">
      <c r="A782" s="13">
        <v>20182</v>
      </c>
      <c r="B782" s="13" t="s">
        <v>71</v>
      </c>
      <c r="C782" s="13" t="s">
        <v>14</v>
      </c>
      <c r="D782" s="21">
        <v>49.863410116911702</v>
      </c>
      <c r="E782" s="21">
        <v>52.4168885287649</v>
      </c>
      <c r="F782" s="21">
        <v>53.1288922328973</v>
      </c>
      <c r="G782" s="21">
        <v>50.4848940849635</v>
      </c>
      <c r="H782" s="21">
        <v>48.527144345410399</v>
      </c>
    </row>
    <row r="783" spans="1:8" x14ac:dyDescent="0.25">
      <c r="A783" s="13">
        <v>20182</v>
      </c>
      <c r="B783" s="13" t="s">
        <v>71</v>
      </c>
      <c r="C783" s="13" t="s">
        <v>17</v>
      </c>
      <c r="D783" s="21">
        <v>51.5911058638331</v>
      </c>
      <c r="E783" s="21">
        <v>56.385281385281402</v>
      </c>
      <c r="F783" s="21">
        <v>55.115112160566703</v>
      </c>
      <c r="G783" s="21">
        <v>52.164895710350301</v>
      </c>
      <c r="H783" s="21">
        <v>50.893939393939398</v>
      </c>
    </row>
    <row r="784" spans="1:8" x14ac:dyDescent="0.25">
      <c r="A784" s="13">
        <v>20182</v>
      </c>
      <c r="B784" s="13" t="s">
        <v>71</v>
      </c>
      <c r="C784" s="13" t="s">
        <v>16</v>
      </c>
      <c r="D784" s="21">
        <v>49.143489668743896</v>
      </c>
      <c r="E784" s="21">
        <v>50.763283043620902</v>
      </c>
      <c r="F784" s="21">
        <v>52.301246310265697</v>
      </c>
      <c r="G784" s="21">
        <v>49.784847490980702</v>
      </c>
      <c r="H784" s="21">
        <v>47.540915054116098</v>
      </c>
    </row>
    <row r="785" spans="1:8" x14ac:dyDescent="0.25">
      <c r="A785" s="13">
        <v>20182</v>
      </c>
      <c r="B785" s="13" t="s">
        <v>104</v>
      </c>
      <c r="C785" s="13" t="s">
        <v>14</v>
      </c>
      <c r="D785" s="21">
        <v>48.382605583393001</v>
      </c>
      <c r="E785" s="21">
        <v>50.755726556907703</v>
      </c>
      <c r="F785" s="21">
        <v>53.252684323550497</v>
      </c>
      <c r="G785" s="21">
        <v>48.879563350035802</v>
      </c>
      <c r="H785" s="21">
        <v>48.3886900501074</v>
      </c>
    </row>
    <row r="786" spans="1:8" x14ac:dyDescent="0.25">
      <c r="A786" s="13">
        <v>20182</v>
      </c>
      <c r="B786" s="13" t="s">
        <v>104</v>
      </c>
      <c r="C786" s="13" t="s">
        <v>17</v>
      </c>
      <c r="D786" s="21">
        <v>48.9510022271715</v>
      </c>
      <c r="E786" s="21">
        <v>52.436525612472202</v>
      </c>
      <c r="F786" s="21">
        <v>53.586859688196</v>
      </c>
      <c r="G786" s="21">
        <v>49.1687082405345</v>
      </c>
      <c r="H786" s="21">
        <v>49.232739420935403</v>
      </c>
    </row>
    <row r="787" spans="1:8" x14ac:dyDescent="0.25">
      <c r="A787" s="13">
        <v>20182</v>
      </c>
      <c r="B787" s="13" t="s">
        <v>104</v>
      </c>
      <c r="C787" s="13" t="s">
        <v>16</v>
      </c>
      <c r="D787" s="21">
        <v>48.1133966244726</v>
      </c>
      <c r="E787" s="21">
        <v>49.959651898734201</v>
      </c>
      <c r="F787" s="21">
        <v>53.094409282700397</v>
      </c>
      <c r="G787" s="21">
        <v>48.742616033755297</v>
      </c>
      <c r="H787" s="21">
        <v>47.988924050632903</v>
      </c>
    </row>
    <row r="788" spans="1:8" x14ac:dyDescent="0.25">
      <c r="A788" s="13">
        <v>20182</v>
      </c>
      <c r="B788" s="13" t="s">
        <v>72</v>
      </c>
      <c r="C788" s="13" t="s">
        <v>14</v>
      </c>
      <c r="D788" s="21">
        <v>53.147180758117401</v>
      </c>
      <c r="E788" s="21">
        <v>55.560102330999698</v>
      </c>
      <c r="F788" s="21">
        <v>55.878287783094798</v>
      </c>
      <c r="G788" s="21">
        <v>54.185280782101202</v>
      </c>
      <c r="H788" s="21">
        <v>52.216985118605699</v>
      </c>
    </row>
    <row r="789" spans="1:8" x14ac:dyDescent="0.25">
      <c r="A789" s="13">
        <v>20182</v>
      </c>
      <c r="B789" s="13" t="s">
        <v>72</v>
      </c>
      <c r="C789" s="13" t="s">
        <v>17</v>
      </c>
      <c r="D789" s="21">
        <v>55.554395548294899</v>
      </c>
      <c r="E789" s="21">
        <v>59.791556054727401</v>
      </c>
      <c r="F789" s="21">
        <v>58.192209516030204</v>
      </c>
      <c r="G789" s="21">
        <v>56.9026189503778</v>
      </c>
      <c r="H789" s="21">
        <v>55.132147232999799</v>
      </c>
    </row>
    <row r="790" spans="1:8" x14ac:dyDescent="0.25">
      <c r="A790" s="13">
        <v>20182</v>
      </c>
      <c r="B790" s="13" t="s">
        <v>72</v>
      </c>
      <c r="C790" s="13" t="s">
        <v>16</v>
      </c>
      <c r="D790" s="21">
        <v>51.1980447677903</v>
      </c>
      <c r="E790" s="21">
        <v>52.133869334270301</v>
      </c>
      <c r="F790" s="21">
        <v>54.004691730566499</v>
      </c>
      <c r="G790" s="21">
        <v>51.985036066387003</v>
      </c>
      <c r="H790" s="21">
        <v>49.856561188847301</v>
      </c>
    </row>
    <row r="791" spans="1:8" x14ac:dyDescent="0.25">
      <c r="A791" s="13">
        <v>20182</v>
      </c>
      <c r="B791" s="13" t="s">
        <v>105</v>
      </c>
      <c r="C791" s="13" t="s">
        <v>14</v>
      </c>
      <c r="D791" s="21">
        <v>43.415046728972001</v>
      </c>
      <c r="E791" s="21">
        <v>43.6327102803738</v>
      </c>
      <c r="F791" s="21">
        <v>46.853551401869197</v>
      </c>
      <c r="G791" s="21">
        <v>43.577757009345802</v>
      </c>
      <c r="H791" s="21">
        <v>41.583831775700901</v>
      </c>
    </row>
    <row r="792" spans="1:8" x14ac:dyDescent="0.25">
      <c r="A792" s="13">
        <v>20182</v>
      </c>
      <c r="B792" s="13" t="s">
        <v>105</v>
      </c>
      <c r="C792" s="13" t="s">
        <v>17</v>
      </c>
      <c r="D792" s="21">
        <v>52.035335689045901</v>
      </c>
      <c r="E792" s="21">
        <v>54.325088339222603</v>
      </c>
      <c r="F792" s="21">
        <v>55.814487632508801</v>
      </c>
      <c r="G792" s="21">
        <v>53.1236749116608</v>
      </c>
      <c r="H792" s="21">
        <v>51.863957597173197</v>
      </c>
    </row>
    <row r="793" spans="1:8" x14ac:dyDescent="0.25">
      <c r="A793" s="13">
        <v>20182</v>
      </c>
      <c r="B793" s="13" t="s">
        <v>105</v>
      </c>
      <c r="C793" s="13" t="s">
        <v>16</v>
      </c>
      <c r="D793" s="21">
        <v>42.933589895401603</v>
      </c>
      <c r="E793" s="21">
        <v>43.035523978685603</v>
      </c>
      <c r="F793" s="21">
        <v>46.353068877047598</v>
      </c>
      <c r="G793" s="21">
        <v>43.044602328794198</v>
      </c>
      <c r="H793" s="21">
        <v>41.009670416420001</v>
      </c>
    </row>
    <row r="794" spans="1:8" x14ac:dyDescent="0.25">
      <c r="A794" s="13">
        <v>20182</v>
      </c>
      <c r="B794" s="13" t="s">
        <v>106</v>
      </c>
      <c r="C794" s="13" t="s">
        <v>14</v>
      </c>
      <c r="D794" s="21">
        <v>51.096151933976302</v>
      </c>
      <c r="E794" s="21">
        <v>50.162275032315797</v>
      </c>
      <c r="F794" s="21">
        <v>52.559212488813799</v>
      </c>
      <c r="G794" s="21">
        <v>52.8206224520235</v>
      </c>
      <c r="H794" s="21">
        <v>48.8898279805111</v>
      </c>
    </row>
    <row r="795" spans="1:8" x14ac:dyDescent="0.25">
      <c r="A795" s="13">
        <v>20182</v>
      </c>
      <c r="B795" s="13" t="s">
        <v>106</v>
      </c>
      <c r="C795" s="13" t="s">
        <v>17</v>
      </c>
      <c r="D795" s="21">
        <v>55.856729377713499</v>
      </c>
      <c r="E795" s="21">
        <v>59.095513748191003</v>
      </c>
      <c r="F795" s="21">
        <v>57.940665701881301</v>
      </c>
      <c r="G795" s="21">
        <v>57.852387843704797</v>
      </c>
      <c r="H795" s="21">
        <v>55.0781476121563</v>
      </c>
    </row>
    <row r="796" spans="1:8" x14ac:dyDescent="0.25">
      <c r="A796" s="13">
        <v>20182</v>
      </c>
      <c r="B796" s="13" t="s">
        <v>106</v>
      </c>
      <c r="C796" s="13" t="s">
        <v>16</v>
      </c>
      <c r="D796" s="21">
        <v>50.744928464659402</v>
      </c>
      <c r="E796" s="21">
        <v>49.503203074951998</v>
      </c>
      <c r="F796" s="21">
        <v>52.162182361733898</v>
      </c>
      <c r="G796" s="21">
        <v>52.449391415759102</v>
      </c>
      <c r="H796" s="21">
        <v>48.433269271834298</v>
      </c>
    </row>
    <row r="797" spans="1:8" x14ac:dyDescent="0.25">
      <c r="A797" s="13">
        <v>20182</v>
      </c>
      <c r="B797" s="13" t="s">
        <v>107</v>
      </c>
      <c r="C797" s="13" t="s">
        <v>14</v>
      </c>
      <c r="D797" s="21">
        <v>55.677309682187698</v>
      </c>
      <c r="E797" s="21">
        <v>56.851736881005202</v>
      </c>
      <c r="F797" s="21">
        <v>57.717664449371803</v>
      </c>
      <c r="G797" s="21">
        <v>57.0935698447894</v>
      </c>
      <c r="H797" s="21">
        <v>53.445232815964502</v>
      </c>
    </row>
    <row r="798" spans="1:8" x14ac:dyDescent="0.25">
      <c r="A798" s="13">
        <v>20182</v>
      </c>
      <c r="B798" s="13" t="s">
        <v>107</v>
      </c>
      <c r="C798" s="13" t="s">
        <v>17</v>
      </c>
      <c r="D798" s="21">
        <v>55.984318996415801</v>
      </c>
      <c r="E798" s="21">
        <v>60.139336917562702</v>
      </c>
      <c r="F798" s="21">
        <v>58.633064516128997</v>
      </c>
      <c r="G798" s="21">
        <v>57.202508960573503</v>
      </c>
      <c r="H798" s="21">
        <v>55.025089605734799</v>
      </c>
    </row>
    <row r="799" spans="1:8" x14ac:dyDescent="0.25">
      <c r="A799" s="13">
        <v>20182</v>
      </c>
      <c r="B799" s="13" t="s">
        <v>107</v>
      </c>
      <c r="C799" s="13" t="s">
        <v>16</v>
      </c>
      <c r="D799" s="21">
        <v>55.526141628060898</v>
      </c>
      <c r="E799" s="21">
        <v>55.232958305757798</v>
      </c>
      <c r="F799" s="21">
        <v>57.266931392014101</v>
      </c>
      <c r="G799" s="21">
        <v>57.039929406573997</v>
      </c>
      <c r="H799" s="21">
        <v>52.667328480035302</v>
      </c>
    </row>
    <row r="800" spans="1:8" x14ac:dyDescent="0.25">
      <c r="A800" s="13">
        <v>20182</v>
      </c>
      <c r="B800" s="13" t="s">
        <v>73</v>
      </c>
      <c r="C800" s="13" t="s">
        <v>14</v>
      </c>
      <c r="D800" s="21">
        <v>43.102454337899502</v>
      </c>
      <c r="E800" s="21">
        <v>45.095319634703202</v>
      </c>
      <c r="F800" s="21">
        <v>47.3675799086758</v>
      </c>
      <c r="G800" s="21">
        <v>43.313070776255699</v>
      </c>
      <c r="H800" s="21">
        <v>41.7083333333333</v>
      </c>
    </row>
    <row r="801" spans="1:8" x14ac:dyDescent="0.25">
      <c r="A801" s="13">
        <v>20182</v>
      </c>
      <c r="B801" s="13" t="s">
        <v>73</v>
      </c>
      <c r="C801" s="13" t="s">
        <v>17</v>
      </c>
      <c r="D801" s="21">
        <v>45.777966101694901</v>
      </c>
      <c r="E801" s="21">
        <v>48.681355932203402</v>
      </c>
      <c r="F801" s="21">
        <v>50.305084745762699</v>
      </c>
      <c r="G801" s="21">
        <v>46.883050847457604</v>
      </c>
      <c r="H801" s="21">
        <v>45.111864406779702</v>
      </c>
    </row>
    <row r="802" spans="1:8" x14ac:dyDescent="0.25">
      <c r="A802" s="13">
        <v>20182</v>
      </c>
      <c r="B802" s="13" t="s">
        <v>73</v>
      </c>
      <c r="C802" s="13" t="s">
        <v>16</v>
      </c>
      <c r="D802" s="21">
        <v>42.560741249142097</v>
      </c>
      <c r="E802" s="21">
        <v>44.369251887439901</v>
      </c>
      <c r="F802" s="21">
        <v>46.772820864790702</v>
      </c>
      <c r="G802" s="21">
        <v>42.590253946465303</v>
      </c>
      <c r="H802" s="21">
        <v>41.019217570350001</v>
      </c>
    </row>
    <row r="803" spans="1:8" x14ac:dyDescent="0.25">
      <c r="A803" s="13">
        <v>20182</v>
      </c>
      <c r="B803" s="13" t="s">
        <v>74</v>
      </c>
      <c r="C803" s="13" t="s">
        <v>14</v>
      </c>
      <c r="D803" s="21">
        <v>50.522231909328703</v>
      </c>
      <c r="E803" s="21">
        <v>51.837837837837903</v>
      </c>
      <c r="F803" s="21">
        <v>53.646904969485597</v>
      </c>
      <c r="G803" s="21">
        <v>51.371403661726198</v>
      </c>
      <c r="H803" s="21">
        <v>49.439407149084602</v>
      </c>
    </row>
    <row r="804" spans="1:8" x14ac:dyDescent="0.25">
      <c r="A804" s="13">
        <v>20182</v>
      </c>
      <c r="B804" s="13" t="s">
        <v>74</v>
      </c>
      <c r="C804" s="13" t="s">
        <v>17</v>
      </c>
      <c r="D804" s="21">
        <v>47.020100502512598</v>
      </c>
      <c r="E804" s="21">
        <v>51.115577889447202</v>
      </c>
      <c r="F804" s="21">
        <v>51.658291457286403</v>
      </c>
      <c r="G804" s="21">
        <v>46.824120603015103</v>
      </c>
      <c r="H804" s="21">
        <v>46.427135678391998</v>
      </c>
    </row>
    <row r="805" spans="1:8" x14ac:dyDescent="0.25">
      <c r="A805" s="13">
        <v>20182</v>
      </c>
      <c r="B805" s="13" t="s">
        <v>74</v>
      </c>
      <c r="C805" s="13" t="s">
        <v>16</v>
      </c>
      <c r="D805" s="21">
        <v>51.257383966244703</v>
      </c>
      <c r="E805" s="21">
        <v>51.989451476793299</v>
      </c>
      <c r="F805" s="21">
        <v>54.064345991561197</v>
      </c>
      <c r="G805" s="21">
        <v>52.325949367088597</v>
      </c>
      <c r="H805" s="21">
        <v>50.0717299578059</v>
      </c>
    </row>
    <row r="806" spans="1:8" x14ac:dyDescent="0.25">
      <c r="A806" s="13">
        <v>20182</v>
      </c>
      <c r="B806" s="13" t="s">
        <v>75</v>
      </c>
      <c r="C806" s="13" t="s">
        <v>14</v>
      </c>
      <c r="D806" s="21">
        <v>47.791493603588599</v>
      </c>
      <c r="E806" s="21">
        <v>48.195381292573501</v>
      </c>
      <c r="F806" s="21">
        <v>51.111978734009</v>
      </c>
      <c r="G806" s="21">
        <v>47.833693304535601</v>
      </c>
      <c r="H806" s="21">
        <v>46.580827379963502</v>
      </c>
    </row>
    <row r="807" spans="1:8" x14ac:dyDescent="0.25">
      <c r="A807" s="13">
        <v>20182</v>
      </c>
      <c r="B807" s="13" t="s">
        <v>75</v>
      </c>
      <c r="C807" s="13" t="s">
        <v>17</v>
      </c>
      <c r="D807" s="21">
        <v>49.275735294117702</v>
      </c>
      <c r="E807" s="21">
        <v>53.003676470588204</v>
      </c>
      <c r="F807" s="21">
        <v>53.474264705882398</v>
      </c>
      <c r="G807" s="21">
        <v>50.279411764705898</v>
      </c>
      <c r="H807" s="21">
        <v>48.727941176470601</v>
      </c>
    </row>
    <row r="808" spans="1:8" x14ac:dyDescent="0.25">
      <c r="A808" s="13">
        <v>20182</v>
      </c>
      <c r="B808" s="13" t="s">
        <v>75</v>
      </c>
      <c r="C808" s="13" t="s">
        <v>16</v>
      </c>
      <c r="D808" s="21">
        <v>47.721245867409102</v>
      </c>
      <c r="E808" s="21">
        <v>47.9678092918044</v>
      </c>
      <c r="F808" s="21">
        <v>51.0001740038281</v>
      </c>
      <c r="G808" s="21">
        <v>47.717939794675502</v>
      </c>
      <c r="H808" s="21">
        <v>46.479206542543899</v>
      </c>
    </row>
    <row r="809" spans="1:8" x14ac:dyDescent="0.25">
      <c r="A809" s="13">
        <v>20182</v>
      </c>
      <c r="B809" s="13" t="s">
        <v>76</v>
      </c>
      <c r="C809" s="13" t="s">
        <v>14</v>
      </c>
      <c r="D809" s="21">
        <v>48.955638034641197</v>
      </c>
      <c r="E809" s="21">
        <v>50.4241192411924</v>
      </c>
      <c r="F809" s="21">
        <v>52.958996111700301</v>
      </c>
      <c r="G809" s="21">
        <v>49.349004359608799</v>
      </c>
      <c r="H809" s="21">
        <v>47.962530929657099</v>
      </c>
    </row>
    <row r="810" spans="1:8" x14ac:dyDescent="0.25">
      <c r="A810" s="13">
        <v>20182</v>
      </c>
      <c r="B810" s="13" t="s">
        <v>76</v>
      </c>
      <c r="C810" s="13" t="s">
        <v>17</v>
      </c>
      <c r="D810" s="21">
        <v>48.921671018276797</v>
      </c>
      <c r="E810" s="21">
        <v>50.477433793360703</v>
      </c>
      <c r="F810" s="21">
        <v>53.000932487877698</v>
      </c>
      <c r="G810" s="21">
        <v>49.337001118985498</v>
      </c>
      <c r="H810" s="21">
        <v>48.0007459903021</v>
      </c>
    </row>
    <row r="811" spans="1:8" x14ac:dyDescent="0.25">
      <c r="A811" s="13">
        <v>20182</v>
      </c>
      <c r="B811" s="13" t="s">
        <v>76</v>
      </c>
      <c r="C811" s="13" t="s">
        <v>16</v>
      </c>
      <c r="D811" s="21">
        <v>48.971322769548699</v>
      </c>
      <c r="E811" s="21">
        <v>50.399500516706901</v>
      </c>
      <c r="F811" s="21">
        <v>52.939631415776802</v>
      </c>
      <c r="G811" s="21">
        <v>49.3545470203238</v>
      </c>
      <c r="H811" s="21">
        <v>47.944884602135701</v>
      </c>
    </row>
    <row r="812" spans="1:8" x14ac:dyDescent="0.25">
      <c r="A812" s="13">
        <v>20182</v>
      </c>
      <c r="B812" s="13" t="s">
        <v>108</v>
      </c>
      <c r="C812" s="13" t="s">
        <v>14</v>
      </c>
      <c r="D812" s="21">
        <v>45.349847892220801</v>
      </c>
      <c r="E812" s="21">
        <v>45.036071273359397</v>
      </c>
      <c r="F812" s="21">
        <v>48.201651455888801</v>
      </c>
      <c r="G812" s="21">
        <v>45.940895262929203</v>
      </c>
      <c r="H812" s="21">
        <v>43.680139069969599</v>
      </c>
    </row>
    <row r="813" spans="1:8" x14ac:dyDescent="0.25">
      <c r="A813" s="13">
        <v>20182</v>
      </c>
      <c r="B813" s="13" t="s">
        <v>108</v>
      </c>
      <c r="C813" s="13" t="s">
        <v>17</v>
      </c>
      <c r="D813" s="21">
        <v>50.142857142857203</v>
      </c>
      <c r="E813" s="21">
        <v>54.285714285714299</v>
      </c>
      <c r="F813" s="21">
        <v>53.428571428571402</v>
      </c>
      <c r="G813" s="21">
        <v>49.714285714285701</v>
      </c>
      <c r="H813" s="21">
        <v>49.857142857142897</v>
      </c>
    </row>
    <row r="814" spans="1:8" x14ac:dyDescent="0.25">
      <c r="A814" s="13">
        <v>20182</v>
      </c>
      <c r="B814" s="13" t="s">
        <v>108</v>
      </c>
      <c r="C814" s="13" t="s">
        <v>16</v>
      </c>
      <c r="D814" s="21">
        <v>45.320507214691702</v>
      </c>
      <c r="E814" s="21">
        <v>44.9794490599038</v>
      </c>
      <c r="F814" s="21">
        <v>48.169654569304797</v>
      </c>
      <c r="G814" s="21">
        <v>45.9177962396152</v>
      </c>
      <c r="H814" s="21">
        <v>43.642326191517299</v>
      </c>
    </row>
    <row r="815" spans="1:8" x14ac:dyDescent="0.25">
      <c r="A815" s="13">
        <v>20182</v>
      </c>
      <c r="B815" s="13" t="s">
        <v>77</v>
      </c>
      <c r="C815" s="13" t="s">
        <v>14</v>
      </c>
      <c r="D815" s="21">
        <v>48.028565002249202</v>
      </c>
      <c r="E815" s="21">
        <v>49.618083670715301</v>
      </c>
      <c r="F815" s="21">
        <v>51.6348777927725</v>
      </c>
      <c r="G815" s="21">
        <v>48.1420752736542</v>
      </c>
      <c r="H815" s="21">
        <v>46.598740440845702</v>
      </c>
    </row>
    <row r="816" spans="1:8" x14ac:dyDescent="0.25">
      <c r="A816" s="13">
        <v>20182</v>
      </c>
      <c r="B816" s="13" t="s">
        <v>77</v>
      </c>
      <c r="C816" s="13" t="s">
        <v>17</v>
      </c>
      <c r="D816" s="21">
        <v>53.5579420579421</v>
      </c>
      <c r="E816" s="21">
        <v>56.837412587412601</v>
      </c>
      <c r="F816" s="21">
        <v>56.881368631368602</v>
      </c>
      <c r="G816" s="21">
        <v>54.276473526473502</v>
      </c>
      <c r="H816" s="21">
        <v>52.831418581418603</v>
      </c>
    </row>
    <row r="817" spans="1:8" x14ac:dyDescent="0.25">
      <c r="A817" s="13">
        <v>20182</v>
      </c>
      <c r="B817" s="13" t="s">
        <v>77</v>
      </c>
      <c r="C817" s="13" t="s">
        <v>16</v>
      </c>
      <c r="D817" s="21">
        <v>45.656631669166501</v>
      </c>
      <c r="E817" s="21">
        <v>46.521212770516399</v>
      </c>
      <c r="F817" s="21">
        <v>49.384293979001498</v>
      </c>
      <c r="G817" s="21">
        <v>45.5106063852582</v>
      </c>
      <c r="H817" s="21">
        <v>43.925112491964903</v>
      </c>
    </row>
    <row r="818" spans="1:8" x14ac:dyDescent="0.25">
      <c r="A818" s="13">
        <v>20182</v>
      </c>
      <c r="B818" s="13" t="s">
        <v>78</v>
      </c>
      <c r="C818" s="13" t="s">
        <v>14</v>
      </c>
      <c r="D818" s="21">
        <v>48.3133826496301</v>
      </c>
      <c r="E818" s="21">
        <v>50.293207800941502</v>
      </c>
      <c r="F818" s="21">
        <v>53.242770679219902</v>
      </c>
      <c r="G818" s="21">
        <v>49.5588433086752</v>
      </c>
      <c r="H818" s="21">
        <v>48.184936112979202</v>
      </c>
    </row>
    <row r="819" spans="1:8" x14ac:dyDescent="0.25">
      <c r="A819" s="13">
        <v>20182</v>
      </c>
      <c r="B819" s="13" t="s">
        <v>78</v>
      </c>
      <c r="C819" s="13" t="s">
        <v>17</v>
      </c>
      <c r="D819" s="21">
        <v>47.9722222222222</v>
      </c>
      <c r="E819" s="21">
        <v>51.1666666666667</v>
      </c>
      <c r="F819" s="21">
        <v>52.766666666666701</v>
      </c>
      <c r="G819" s="21">
        <v>48.822222222222202</v>
      </c>
      <c r="H819" s="21">
        <v>49.0833333333333</v>
      </c>
    </row>
    <row r="820" spans="1:8" x14ac:dyDescent="0.25">
      <c r="A820" s="13">
        <v>20182</v>
      </c>
      <c r="B820" s="13" t="s">
        <v>78</v>
      </c>
      <c r="C820" s="13" t="s">
        <v>16</v>
      </c>
      <c r="D820" s="21">
        <v>48.360367253251702</v>
      </c>
      <c r="E820" s="21">
        <v>50.172915072685498</v>
      </c>
      <c r="F820" s="21">
        <v>53.308339709257801</v>
      </c>
      <c r="G820" s="21">
        <v>49.660290742157599</v>
      </c>
      <c r="H820" s="21">
        <v>48.061208875286901</v>
      </c>
    </row>
    <row r="821" spans="1:8" x14ac:dyDescent="0.25">
      <c r="A821" s="13">
        <v>20182</v>
      </c>
      <c r="B821" s="13" t="s">
        <v>109</v>
      </c>
      <c r="C821" s="13" t="s">
        <v>14</v>
      </c>
      <c r="D821" s="21">
        <v>49.370522979397798</v>
      </c>
      <c r="E821" s="21">
        <v>48.756576862123602</v>
      </c>
      <c r="F821" s="21">
        <v>51.2015847860539</v>
      </c>
      <c r="G821" s="21">
        <v>50.591125198098297</v>
      </c>
      <c r="H821" s="21">
        <v>46.712836767036499</v>
      </c>
    </row>
    <row r="822" spans="1:8" x14ac:dyDescent="0.25">
      <c r="A822" s="13">
        <v>20182</v>
      </c>
      <c r="B822" s="13" t="s">
        <v>109</v>
      </c>
      <c r="C822" s="13" t="s">
        <v>17</v>
      </c>
      <c r="D822" s="21">
        <v>45.821428571428598</v>
      </c>
      <c r="E822" s="21">
        <v>46.071428571428598</v>
      </c>
      <c r="F822" s="21">
        <v>49.392857142857203</v>
      </c>
      <c r="G822" s="21">
        <v>45.595238095238102</v>
      </c>
      <c r="H822" s="21">
        <v>44.607142857142897</v>
      </c>
    </row>
    <row r="823" spans="1:8" x14ac:dyDescent="0.25">
      <c r="A823" s="13">
        <v>20182</v>
      </c>
      <c r="B823" s="13" t="s">
        <v>109</v>
      </c>
      <c r="C823" s="13" t="s">
        <v>16</v>
      </c>
      <c r="D823" s="21">
        <v>49.467600130250702</v>
      </c>
      <c r="E823" s="21">
        <v>48.8300227938782</v>
      </c>
      <c r="F823" s="21">
        <v>51.251058287202902</v>
      </c>
      <c r="G823" s="21">
        <v>50.727775968739799</v>
      </c>
      <c r="H823" s="21">
        <v>46.7704330836861</v>
      </c>
    </row>
    <row r="824" spans="1:8" x14ac:dyDescent="0.25">
      <c r="A824" s="13">
        <v>20182</v>
      </c>
      <c r="B824" s="13" t="s">
        <v>79</v>
      </c>
      <c r="C824" s="13" t="s">
        <v>14</v>
      </c>
      <c r="D824" s="21">
        <v>45.005606233371303</v>
      </c>
      <c r="E824" s="21">
        <v>44.631869176649602</v>
      </c>
      <c r="F824" s="21">
        <v>47.417806917521901</v>
      </c>
      <c r="G824" s="21">
        <v>44.721208665906502</v>
      </c>
      <c r="H824" s="21">
        <v>42.897662485746899</v>
      </c>
    </row>
    <row r="825" spans="1:8" x14ac:dyDescent="0.25">
      <c r="A825" s="13">
        <v>20182</v>
      </c>
      <c r="B825" s="13" t="s">
        <v>79</v>
      </c>
      <c r="C825" s="13" t="s">
        <v>17</v>
      </c>
      <c r="D825" s="21">
        <v>42.1357142857143</v>
      </c>
      <c r="E825" s="21">
        <v>43.390194075587303</v>
      </c>
      <c r="F825" s="21">
        <v>46.1938775510204</v>
      </c>
      <c r="G825" s="21">
        <v>41.688775510204103</v>
      </c>
      <c r="H825" s="21">
        <v>41.368367346938797</v>
      </c>
    </row>
    <row r="826" spans="1:8" x14ac:dyDescent="0.25">
      <c r="A826" s="13">
        <v>20182</v>
      </c>
      <c r="B826" s="13" t="s">
        <v>79</v>
      </c>
      <c r="C826" s="13" t="s">
        <v>16</v>
      </c>
      <c r="D826" s="21">
        <v>45.300293378038603</v>
      </c>
      <c r="E826" s="21">
        <v>44.7593039102631</v>
      </c>
      <c r="F826" s="21">
        <v>47.543482816429197</v>
      </c>
      <c r="G826" s="21">
        <v>45.032585917854199</v>
      </c>
      <c r="H826" s="21">
        <v>43.054694048616902</v>
      </c>
    </row>
    <row r="827" spans="1:8" x14ac:dyDescent="0.25">
      <c r="A827" s="13">
        <v>20182</v>
      </c>
      <c r="B827" s="13" t="s">
        <v>110</v>
      </c>
      <c r="C827" s="13" t="s">
        <v>14</v>
      </c>
      <c r="D827" s="21">
        <v>46.363076923076903</v>
      </c>
      <c r="E827" s="21">
        <v>46.106903933636602</v>
      </c>
      <c r="F827" s="21">
        <v>48.860468227424803</v>
      </c>
      <c r="G827" s="21">
        <v>46.623946488294301</v>
      </c>
      <c r="H827" s="21">
        <v>43.9319063545151</v>
      </c>
    </row>
    <row r="828" spans="1:8" x14ac:dyDescent="0.25">
      <c r="A828" s="13">
        <v>20182</v>
      </c>
      <c r="B828" s="13" t="s">
        <v>110</v>
      </c>
      <c r="C828" s="13" t="s">
        <v>17</v>
      </c>
      <c r="D828" s="21">
        <v>43.818780889621102</v>
      </c>
      <c r="E828" s="21">
        <v>45.113673805601302</v>
      </c>
      <c r="F828" s="21">
        <v>47.115321252059303</v>
      </c>
      <c r="G828" s="21">
        <v>43.187808896210903</v>
      </c>
      <c r="H828" s="21">
        <v>42</v>
      </c>
    </row>
    <row r="829" spans="1:8" x14ac:dyDescent="0.25">
      <c r="A829" s="13">
        <v>20182</v>
      </c>
      <c r="B829" s="13" t="s">
        <v>110</v>
      </c>
      <c r="C829" s="13" t="s">
        <v>16</v>
      </c>
      <c r="D829" s="21">
        <v>46.587944088526498</v>
      </c>
      <c r="E829" s="21">
        <v>46.1946992864424</v>
      </c>
      <c r="F829" s="21">
        <v>49.014705882352999</v>
      </c>
      <c r="G829" s="21">
        <v>46.927635410599898</v>
      </c>
      <c r="H829" s="21">
        <v>44.102649970879398</v>
      </c>
    </row>
    <row r="830" spans="1:8" x14ac:dyDescent="0.25">
      <c r="A830" s="13">
        <v>20182</v>
      </c>
      <c r="B830" s="13" t="s">
        <v>80</v>
      </c>
      <c r="C830" s="13" t="s">
        <v>14</v>
      </c>
      <c r="D830" s="21">
        <v>55.095392953929597</v>
      </c>
      <c r="E830" s="21">
        <v>58.972357723577197</v>
      </c>
      <c r="F830" s="21">
        <v>57.606504065040703</v>
      </c>
      <c r="G830" s="21">
        <v>56.248238482384799</v>
      </c>
      <c r="H830" s="21">
        <v>54.723035230352302</v>
      </c>
    </row>
    <row r="831" spans="1:8" x14ac:dyDescent="0.25">
      <c r="A831" s="13">
        <v>20182</v>
      </c>
      <c r="B831" s="13" t="s">
        <v>80</v>
      </c>
      <c r="C831" s="13" t="s">
        <v>17</v>
      </c>
      <c r="D831" s="21">
        <v>57.664847161572098</v>
      </c>
      <c r="E831" s="21">
        <v>64.415938864628799</v>
      </c>
      <c r="F831" s="21">
        <v>60.232532751091703</v>
      </c>
      <c r="G831" s="21">
        <v>58.894104803493498</v>
      </c>
      <c r="H831" s="21">
        <v>57.6670305676856</v>
      </c>
    </row>
    <row r="832" spans="1:8" x14ac:dyDescent="0.25">
      <c r="A832" s="13">
        <v>20182</v>
      </c>
      <c r="B832" s="13" t="s">
        <v>80</v>
      </c>
      <c r="C832" s="13" t="s">
        <v>16</v>
      </c>
      <c r="D832" s="21">
        <v>52.561894510226097</v>
      </c>
      <c r="E832" s="21">
        <v>53.604951560818101</v>
      </c>
      <c r="F832" s="21">
        <v>55.017222820236803</v>
      </c>
      <c r="G832" s="21">
        <v>53.6393972012917</v>
      </c>
      <c r="H832" s="21">
        <v>51.820236813778301</v>
      </c>
    </row>
    <row r="833" spans="1:8" x14ac:dyDescent="0.25">
      <c r="A833" s="13">
        <v>20182</v>
      </c>
      <c r="B833" s="13" t="s">
        <v>111</v>
      </c>
      <c r="C833" s="13" t="s">
        <v>14</v>
      </c>
      <c r="D833" s="21">
        <v>39.6342975206612</v>
      </c>
      <c r="E833" s="21">
        <v>41.348140495867803</v>
      </c>
      <c r="F833" s="21">
        <v>43.318526170798897</v>
      </c>
      <c r="G833" s="21">
        <v>39.329545454545503</v>
      </c>
      <c r="H833" s="21">
        <v>37.951101928374698</v>
      </c>
    </row>
    <row r="834" spans="1:8" x14ac:dyDescent="0.25">
      <c r="A834" s="13">
        <v>20182</v>
      </c>
      <c r="B834" s="13" t="s">
        <v>111</v>
      </c>
      <c r="C834" s="13" t="s">
        <v>17</v>
      </c>
      <c r="D834" s="21">
        <v>35.436363636363602</v>
      </c>
      <c r="E834" s="21">
        <v>37.709090909090897</v>
      </c>
      <c r="F834" s="21">
        <v>38.909090909090899</v>
      </c>
      <c r="G834" s="21">
        <v>31.8727272727273</v>
      </c>
      <c r="H834" s="21">
        <v>33.763636363636401</v>
      </c>
    </row>
    <row r="835" spans="1:8" x14ac:dyDescent="0.25">
      <c r="A835" s="13">
        <v>20182</v>
      </c>
      <c r="B835" s="13" t="s">
        <v>111</v>
      </c>
      <c r="C835" s="13" t="s">
        <v>16</v>
      </c>
      <c r="D835" s="21">
        <v>39.715338715338703</v>
      </c>
      <c r="E835" s="21">
        <v>41.418392418392401</v>
      </c>
      <c r="F835" s="21">
        <v>43.403650403650403</v>
      </c>
      <c r="G835" s="21">
        <v>39.473499473499501</v>
      </c>
      <c r="H835" s="21">
        <v>38.031941031941003</v>
      </c>
    </row>
    <row r="836" spans="1:8" x14ac:dyDescent="0.25">
      <c r="A836" s="13">
        <v>20182</v>
      </c>
      <c r="B836" s="13" t="s">
        <v>112</v>
      </c>
      <c r="C836" s="13" t="s">
        <v>14</v>
      </c>
      <c r="D836" s="21">
        <v>43.185185185185198</v>
      </c>
      <c r="E836" s="21">
        <v>44.192173305380898</v>
      </c>
      <c r="F836" s="21">
        <v>47.248777078965801</v>
      </c>
      <c r="G836" s="21">
        <v>43.383647798742103</v>
      </c>
      <c r="H836" s="21">
        <v>41.866526904262798</v>
      </c>
    </row>
    <row r="837" spans="1:8" x14ac:dyDescent="0.25">
      <c r="A837" s="13">
        <v>20182</v>
      </c>
      <c r="B837" s="13" t="s">
        <v>112</v>
      </c>
      <c r="C837" s="13" t="s">
        <v>17</v>
      </c>
      <c r="D837" s="21">
        <v>47.299559471365598</v>
      </c>
      <c r="E837" s="21">
        <v>49.3083700440529</v>
      </c>
      <c r="F837" s="21">
        <v>51.625550660793003</v>
      </c>
      <c r="G837" s="21">
        <v>47.066079295154204</v>
      </c>
      <c r="H837" s="21">
        <v>46.321585903083701</v>
      </c>
    </row>
    <row r="838" spans="1:8" x14ac:dyDescent="0.25">
      <c r="A838" s="13">
        <v>20182</v>
      </c>
      <c r="B838" s="13" t="s">
        <v>112</v>
      </c>
      <c r="C838" s="13" t="s">
        <v>16</v>
      </c>
      <c r="D838" s="21">
        <v>42.409468438538198</v>
      </c>
      <c r="E838" s="21">
        <v>43.227574750830598</v>
      </c>
      <c r="F838" s="21">
        <v>46.423588039867099</v>
      </c>
      <c r="G838" s="21">
        <v>42.689368770764098</v>
      </c>
      <c r="H838" s="21">
        <v>41.026578073089702</v>
      </c>
    </row>
    <row r="839" spans="1:8" x14ac:dyDescent="0.25">
      <c r="A839" s="13">
        <v>20182</v>
      </c>
      <c r="B839" s="13" t="s">
        <v>113</v>
      </c>
      <c r="C839" s="13" t="s">
        <v>14</v>
      </c>
      <c r="D839" s="21">
        <v>46.771336693898803</v>
      </c>
      <c r="E839" s="21">
        <v>45.722231879019603</v>
      </c>
      <c r="F839" s="21">
        <v>48.627498696332403</v>
      </c>
      <c r="G839" s="21">
        <v>45.848513818877102</v>
      </c>
      <c r="H839" s="21">
        <v>44.190074743612001</v>
      </c>
    </row>
    <row r="840" spans="1:8" x14ac:dyDescent="0.25">
      <c r="A840" s="13">
        <v>20182</v>
      </c>
      <c r="B840" s="13" t="s">
        <v>113</v>
      </c>
      <c r="C840" s="13" t="s">
        <v>17</v>
      </c>
      <c r="D840" s="21">
        <v>48.862765957446797</v>
      </c>
      <c r="E840" s="21">
        <v>50.908510638297898</v>
      </c>
      <c r="F840" s="21">
        <v>51.894680851063796</v>
      </c>
      <c r="G840" s="21">
        <v>48.767021276595699</v>
      </c>
      <c r="H840" s="21">
        <v>47.665957446808498</v>
      </c>
    </row>
    <row r="841" spans="1:8" x14ac:dyDescent="0.25">
      <c r="A841" s="13">
        <v>20182</v>
      </c>
      <c r="B841" s="13" t="s">
        <v>113</v>
      </c>
      <c r="C841" s="13" t="s">
        <v>16</v>
      </c>
      <c r="D841" s="21">
        <v>46.585273518834001</v>
      </c>
      <c r="E841" s="21">
        <v>45.260836645845202</v>
      </c>
      <c r="F841" s="21">
        <v>48.336835131553997</v>
      </c>
      <c r="G841" s="21">
        <v>45.588869960249902</v>
      </c>
      <c r="H841" s="21">
        <v>43.880844217300798</v>
      </c>
    </row>
    <row r="842" spans="1:8" x14ac:dyDescent="0.25">
      <c r="A842" s="13">
        <v>20182</v>
      </c>
      <c r="B842" s="13" t="s">
        <v>114</v>
      </c>
      <c r="C842" s="13" t="s">
        <v>14</v>
      </c>
      <c r="D842" s="21">
        <v>52.437067605291901</v>
      </c>
      <c r="E842" s="21">
        <v>52.616215560140802</v>
      </c>
      <c r="F842" s="21">
        <v>54.725209370069201</v>
      </c>
      <c r="G842" s="21">
        <v>54.067483917951201</v>
      </c>
      <c r="H842" s="21">
        <v>50.365699720839899</v>
      </c>
    </row>
    <row r="843" spans="1:8" x14ac:dyDescent="0.25">
      <c r="A843" s="13">
        <v>20182</v>
      </c>
      <c r="B843" s="13" t="s">
        <v>114</v>
      </c>
      <c r="C843" s="13" t="s">
        <v>17</v>
      </c>
      <c r="D843" s="21">
        <v>50.827400940228401</v>
      </c>
      <c r="E843" s="21">
        <v>52.738079247817303</v>
      </c>
      <c r="F843" s="21">
        <v>53.903626595030197</v>
      </c>
      <c r="G843" s="21">
        <v>51.875083948959002</v>
      </c>
      <c r="H843" s="21">
        <v>49.734385493619897</v>
      </c>
    </row>
    <row r="844" spans="1:8" x14ac:dyDescent="0.25">
      <c r="A844" s="13">
        <v>20182</v>
      </c>
      <c r="B844" s="13" t="s">
        <v>114</v>
      </c>
      <c r="C844" s="13" t="s">
        <v>16</v>
      </c>
      <c r="D844" s="21">
        <v>53.348222771336303</v>
      </c>
      <c r="E844" s="21">
        <v>52.547234366090102</v>
      </c>
      <c r="F844" s="21">
        <v>55.1902680098841</v>
      </c>
      <c r="G844" s="21">
        <v>55.308496483558301</v>
      </c>
      <c r="H844" s="21">
        <v>50.723056453145801</v>
      </c>
    </row>
    <row r="845" spans="1:8" x14ac:dyDescent="0.25">
      <c r="A845" s="13">
        <v>20182</v>
      </c>
      <c r="B845" s="13" t="s">
        <v>81</v>
      </c>
      <c r="C845" s="13" t="s">
        <v>14</v>
      </c>
      <c r="D845" s="21">
        <v>50.609373222614003</v>
      </c>
      <c r="E845" s="21">
        <v>51.1098282334206</v>
      </c>
      <c r="F845" s="21">
        <v>53.109941986122202</v>
      </c>
      <c r="G845" s="21">
        <v>51.923956318962603</v>
      </c>
      <c r="H845" s="21">
        <v>49.251791605050599</v>
      </c>
    </row>
    <row r="846" spans="1:8" x14ac:dyDescent="0.25">
      <c r="A846" s="13">
        <v>20182</v>
      </c>
      <c r="B846" s="13" t="s">
        <v>81</v>
      </c>
      <c r="C846" s="13" t="s">
        <v>17</v>
      </c>
      <c r="D846" s="21">
        <v>55.019316909294503</v>
      </c>
      <c r="E846" s="21">
        <v>59.047032474803999</v>
      </c>
      <c r="F846" s="21">
        <v>57.786114221724503</v>
      </c>
      <c r="G846" s="21">
        <v>56.862541993281098</v>
      </c>
      <c r="H846" s="21">
        <v>54.774636058230698</v>
      </c>
    </row>
    <row r="847" spans="1:8" x14ac:dyDescent="0.25">
      <c r="A847" s="13">
        <v>20182</v>
      </c>
      <c r="B847" s="13" t="s">
        <v>81</v>
      </c>
      <c r="C847" s="13" t="s">
        <v>16</v>
      </c>
      <c r="D847" s="21">
        <v>49.4850107066381</v>
      </c>
      <c r="E847" s="21">
        <v>49.086152748037101</v>
      </c>
      <c r="F847" s="21">
        <v>51.917701641684502</v>
      </c>
      <c r="G847" s="21">
        <v>50.664810849393298</v>
      </c>
      <c r="H847" s="21">
        <v>47.843683083511799</v>
      </c>
    </row>
    <row r="848" spans="1:8" x14ac:dyDescent="0.25">
      <c r="A848" s="13">
        <v>20182</v>
      </c>
      <c r="B848" s="13" t="s">
        <v>115</v>
      </c>
      <c r="C848" s="13" t="s">
        <v>14</v>
      </c>
      <c r="D848" s="21">
        <v>52.014587525150901</v>
      </c>
      <c r="E848" s="21">
        <v>54.266096579476901</v>
      </c>
      <c r="F848" s="21">
        <v>55.304828973843101</v>
      </c>
      <c r="G848" s="21">
        <v>53.306338028169002</v>
      </c>
      <c r="H848" s="21">
        <v>50.946680080482899</v>
      </c>
    </row>
    <row r="849" spans="1:8" x14ac:dyDescent="0.25">
      <c r="A849" s="13">
        <v>20182</v>
      </c>
      <c r="B849" s="13" t="s">
        <v>115</v>
      </c>
      <c r="C849" s="13" t="s">
        <v>17</v>
      </c>
      <c r="D849" s="21">
        <v>55.013661202185801</v>
      </c>
      <c r="E849" s="21">
        <v>58.590163934426201</v>
      </c>
      <c r="F849" s="21">
        <v>57.625683060109303</v>
      </c>
      <c r="G849" s="21">
        <v>56.357923497267798</v>
      </c>
      <c r="H849" s="21">
        <v>54.057377049180303</v>
      </c>
    </row>
    <row r="850" spans="1:8" x14ac:dyDescent="0.25">
      <c r="A850" s="13">
        <v>20182</v>
      </c>
      <c r="B850" s="13" t="s">
        <v>115</v>
      </c>
      <c r="C850" s="13" t="s">
        <v>16</v>
      </c>
      <c r="D850" s="21">
        <v>51.337854500616501</v>
      </c>
      <c r="E850" s="21">
        <v>53.290382244142997</v>
      </c>
      <c r="F850" s="21">
        <v>54.781134401972899</v>
      </c>
      <c r="G850" s="21">
        <v>52.617755856966703</v>
      </c>
      <c r="H850" s="21">
        <v>50.244759556103602</v>
      </c>
    </row>
    <row r="851" spans="1:8" x14ac:dyDescent="0.25">
      <c r="A851" s="13">
        <v>20182</v>
      </c>
      <c r="B851" s="13" t="s">
        <v>116</v>
      </c>
      <c r="C851" s="13" t="s">
        <v>14</v>
      </c>
      <c r="D851" s="21">
        <v>56.067946058091302</v>
      </c>
      <c r="E851" s="21">
        <v>56.3620331950208</v>
      </c>
      <c r="F851" s="21">
        <v>57.809128630705402</v>
      </c>
      <c r="G851" s="21">
        <v>58.561203319502098</v>
      </c>
      <c r="H851" s="21">
        <v>55.273340248962697</v>
      </c>
    </row>
    <row r="852" spans="1:8" x14ac:dyDescent="0.25">
      <c r="A852" s="13">
        <v>20182</v>
      </c>
      <c r="B852" s="13" t="s">
        <v>116</v>
      </c>
      <c r="C852" s="13" t="s">
        <v>17</v>
      </c>
      <c r="D852" s="21">
        <v>58.065250379362702</v>
      </c>
      <c r="E852" s="21">
        <v>59.901365705614602</v>
      </c>
      <c r="F852" s="21">
        <v>59.987860394537201</v>
      </c>
      <c r="G852" s="21">
        <v>60.740515933232203</v>
      </c>
      <c r="H852" s="21">
        <v>58.089529590288301</v>
      </c>
    </row>
    <row r="853" spans="1:8" x14ac:dyDescent="0.25">
      <c r="A853" s="13">
        <v>20182</v>
      </c>
      <c r="B853" s="13" t="s">
        <v>116</v>
      </c>
      <c r="C853" s="13" t="s">
        <v>16</v>
      </c>
      <c r="D853" s="21">
        <v>55.030732860520096</v>
      </c>
      <c r="E853" s="21">
        <v>54.524034672970899</v>
      </c>
      <c r="F853" s="21">
        <v>56.677698975571303</v>
      </c>
      <c r="G853" s="21">
        <v>57.429472025216697</v>
      </c>
      <c r="H853" s="21">
        <v>53.810874704491702</v>
      </c>
    </row>
    <row r="854" spans="1:8" x14ac:dyDescent="0.25">
      <c r="A854" s="13">
        <v>20182</v>
      </c>
      <c r="B854" s="13" t="s">
        <v>82</v>
      </c>
      <c r="C854" s="13" t="s">
        <v>14</v>
      </c>
      <c r="D854" s="21">
        <v>54.303004291845497</v>
      </c>
      <c r="E854" s="21">
        <v>60.206008583691002</v>
      </c>
      <c r="F854" s="21">
        <v>57.906437768240401</v>
      </c>
      <c r="G854" s="21">
        <v>55.940343347639498</v>
      </c>
      <c r="H854" s="21">
        <v>54.3</v>
      </c>
    </row>
    <row r="855" spans="1:8" x14ac:dyDescent="0.25">
      <c r="A855" s="13">
        <v>20182</v>
      </c>
      <c r="B855" s="13" t="s">
        <v>82</v>
      </c>
      <c r="C855" s="13" t="s">
        <v>17</v>
      </c>
      <c r="D855" s="21">
        <v>58.429752066115697</v>
      </c>
      <c r="E855" s="21">
        <v>67.572314049586794</v>
      </c>
      <c r="F855" s="21">
        <v>61.616735537190102</v>
      </c>
      <c r="G855" s="21">
        <v>60.774793388429799</v>
      </c>
      <c r="H855" s="21">
        <v>59.101239669421503</v>
      </c>
    </row>
    <row r="856" spans="1:8" x14ac:dyDescent="0.25">
      <c r="A856" s="13">
        <v>20182</v>
      </c>
      <c r="B856" s="13" t="s">
        <v>82</v>
      </c>
      <c r="C856" s="13" t="s">
        <v>16</v>
      </c>
      <c r="D856" s="21">
        <v>51.370044052863399</v>
      </c>
      <c r="E856" s="21">
        <v>54.970631424375902</v>
      </c>
      <c r="F856" s="21">
        <v>55.269456681351002</v>
      </c>
      <c r="G856" s="21">
        <v>52.504405286343598</v>
      </c>
      <c r="H856" s="21">
        <v>50.887665198237897</v>
      </c>
    </row>
    <row r="857" spans="1:8" x14ac:dyDescent="0.25">
      <c r="A857" s="13">
        <v>20182</v>
      </c>
      <c r="B857" s="13" t="s">
        <v>117</v>
      </c>
      <c r="C857" s="13" t="s">
        <v>14</v>
      </c>
      <c r="D857" s="21">
        <v>52.456213948610397</v>
      </c>
      <c r="E857" s="21">
        <v>54.268484530676503</v>
      </c>
      <c r="F857" s="21">
        <v>55.443628736234899</v>
      </c>
      <c r="G857" s="21">
        <v>54.0382800209754</v>
      </c>
      <c r="H857" s="21">
        <v>52.113791295228097</v>
      </c>
    </row>
    <row r="858" spans="1:8" x14ac:dyDescent="0.25">
      <c r="A858" s="13">
        <v>20182</v>
      </c>
      <c r="B858" s="13" t="s">
        <v>117</v>
      </c>
      <c r="C858" s="13" t="s">
        <v>17</v>
      </c>
      <c r="D858" s="21">
        <v>51.963827304550797</v>
      </c>
      <c r="E858" s="21">
        <v>55.250875145857599</v>
      </c>
      <c r="F858" s="21">
        <v>55.378063010501798</v>
      </c>
      <c r="G858" s="21">
        <v>53.056009334889197</v>
      </c>
      <c r="H858" s="21">
        <v>51.9299883313886</v>
      </c>
    </row>
    <row r="859" spans="1:8" x14ac:dyDescent="0.25">
      <c r="A859" s="13">
        <v>20182</v>
      </c>
      <c r="B859" s="13" t="s">
        <v>117</v>
      </c>
      <c r="C859" s="13" t="s">
        <v>16</v>
      </c>
      <c r="D859" s="21">
        <v>52.858095238095203</v>
      </c>
      <c r="E859" s="21">
        <v>53.466666666666697</v>
      </c>
      <c r="F859" s="21">
        <v>55.497142857142897</v>
      </c>
      <c r="G859" s="21">
        <v>54.84</v>
      </c>
      <c r="H859" s="21">
        <v>52.263809523809499</v>
      </c>
    </row>
    <row r="860" spans="1:8" x14ac:dyDescent="0.25">
      <c r="A860" s="13">
        <v>20182</v>
      </c>
      <c r="B860" s="13" t="s">
        <v>118</v>
      </c>
      <c r="C860" s="13" t="s">
        <v>14</v>
      </c>
      <c r="D860" s="21">
        <v>48.908599508599501</v>
      </c>
      <c r="E860" s="21">
        <v>49.384766584766602</v>
      </c>
      <c r="F860" s="21">
        <v>52.265847665847701</v>
      </c>
      <c r="G860" s="21">
        <v>50.130221130221102</v>
      </c>
      <c r="H860" s="21">
        <v>48.409336609336599</v>
      </c>
    </row>
    <row r="861" spans="1:8" x14ac:dyDescent="0.25">
      <c r="A861" s="13">
        <v>20182</v>
      </c>
      <c r="B861" s="13" t="s">
        <v>118</v>
      </c>
      <c r="C861" s="13" t="s">
        <v>17</v>
      </c>
      <c r="D861" s="21">
        <v>45.668831168831197</v>
      </c>
      <c r="E861" s="21">
        <v>47.131493506493499</v>
      </c>
      <c r="F861" s="21">
        <v>49.521103896103902</v>
      </c>
      <c r="G861" s="21">
        <v>45.258116883116898</v>
      </c>
      <c r="H861" s="21">
        <v>45.191558441558399</v>
      </c>
    </row>
    <row r="862" spans="1:8" x14ac:dyDescent="0.25">
      <c r="A862" s="13">
        <v>20182</v>
      </c>
      <c r="B862" s="13" t="s">
        <v>118</v>
      </c>
      <c r="C862" s="13" t="s">
        <v>16</v>
      </c>
      <c r="D862" s="21">
        <v>50.315010570824498</v>
      </c>
      <c r="E862" s="21">
        <v>50.362931642001399</v>
      </c>
      <c r="F862" s="21">
        <v>53.457364341085302</v>
      </c>
      <c r="G862" s="21">
        <v>52.245243128964098</v>
      </c>
      <c r="H862" s="21">
        <v>49.806201550387598</v>
      </c>
    </row>
    <row r="863" spans="1:8" x14ac:dyDescent="0.25">
      <c r="A863" s="13">
        <v>20182</v>
      </c>
      <c r="B863" s="13" t="s">
        <v>83</v>
      </c>
      <c r="C863" s="13" t="s">
        <v>14</v>
      </c>
      <c r="D863" s="21">
        <v>55.353036700227399</v>
      </c>
      <c r="E863" s="21">
        <v>56.252029879831099</v>
      </c>
      <c r="F863" s="21">
        <v>57.585579733679801</v>
      </c>
      <c r="G863" s="21">
        <v>56.542708671646601</v>
      </c>
      <c r="H863" s="21">
        <v>53.422215004871703</v>
      </c>
    </row>
    <row r="864" spans="1:8" x14ac:dyDescent="0.25">
      <c r="A864" s="13">
        <v>20182</v>
      </c>
      <c r="B864" s="13" t="s">
        <v>83</v>
      </c>
      <c r="C864" s="13" t="s">
        <v>17</v>
      </c>
      <c r="D864" s="21">
        <v>58.767592592592599</v>
      </c>
      <c r="E864" s="21">
        <v>62.592592592592602</v>
      </c>
      <c r="F864" s="21">
        <v>61.070370370370398</v>
      </c>
      <c r="G864" s="21">
        <v>60.533333333333303</v>
      </c>
      <c r="H864" s="21">
        <v>58.029629629629603</v>
      </c>
    </row>
    <row r="865" spans="1:8" x14ac:dyDescent="0.25">
      <c r="A865" s="13">
        <v>20182</v>
      </c>
      <c r="B865" s="13" t="s">
        <v>83</v>
      </c>
      <c r="C865" s="13" t="s">
        <v>16</v>
      </c>
      <c r="D865" s="21">
        <v>53.508254127063502</v>
      </c>
      <c r="E865" s="21">
        <v>52.826413206603299</v>
      </c>
      <c r="F865" s="21">
        <v>55.7028514257129</v>
      </c>
      <c r="G865" s="21">
        <v>54.386693346673397</v>
      </c>
      <c r="H865" s="21">
        <v>50.9329664832416</v>
      </c>
    </row>
    <row r="866" spans="1:8" x14ac:dyDescent="0.25">
      <c r="A866" s="13">
        <v>20182</v>
      </c>
      <c r="B866" s="13" t="s">
        <v>119</v>
      </c>
      <c r="C866" s="13" t="s">
        <v>14</v>
      </c>
      <c r="D866" s="21">
        <v>52.276901987662797</v>
      </c>
      <c r="E866" s="21">
        <v>53.899931459904103</v>
      </c>
      <c r="F866" s="21">
        <v>54.843728581219999</v>
      </c>
      <c r="G866" s="21">
        <v>52.860863605209097</v>
      </c>
      <c r="H866" s="21">
        <v>51.095270733379003</v>
      </c>
    </row>
    <row r="867" spans="1:8" x14ac:dyDescent="0.25">
      <c r="A867" s="13">
        <v>20182</v>
      </c>
      <c r="B867" s="13" t="s">
        <v>119</v>
      </c>
      <c r="C867" s="13" t="s">
        <v>17</v>
      </c>
      <c r="D867" s="21">
        <v>53.015911872704997</v>
      </c>
      <c r="E867" s="21">
        <v>56.206854345165198</v>
      </c>
      <c r="F867" s="21">
        <v>55.745410036719697</v>
      </c>
      <c r="G867" s="21">
        <v>53.329253365973102</v>
      </c>
      <c r="H867" s="21">
        <v>52.325581395348799</v>
      </c>
    </row>
    <row r="868" spans="1:8" x14ac:dyDescent="0.25">
      <c r="A868" s="13">
        <v>20182</v>
      </c>
      <c r="B868" s="13" t="s">
        <v>119</v>
      </c>
      <c r="C868" s="13" t="s">
        <v>16</v>
      </c>
      <c r="D868" s="21">
        <v>51.3364485981309</v>
      </c>
      <c r="E868" s="21">
        <v>50.964174454828701</v>
      </c>
      <c r="F868" s="21">
        <v>53.696261682242998</v>
      </c>
      <c r="G868" s="21">
        <v>52.264797507788202</v>
      </c>
      <c r="H868" s="21">
        <v>49.529595015576298</v>
      </c>
    </row>
    <row r="869" spans="1:8" x14ac:dyDescent="0.25">
      <c r="A869" s="13">
        <v>20182</v>
      </c>
      <c r="B869" s="13" t="s">
        <v>120</v>
      </c>
      <c r="C869" s="13" t="s">
        <v>14</v>
      </c>
      <c r="D869" s="21">
        <v>49.939307728781401</v>
      </c>
      <c r="E869" s="21">
        <v>51.159791370317699</v>
      </c>
      <c r="F869" s="21">
        <v>53.4324324324324</v>
      </c>
      <c r="G869" s="21">
        <v>51.099573257468002</v>
      </c>
      <c r="H869" s="21">
        <v>49.203888098624901</v>
      </c>
    </row>
    <row r="870" spans="1:8" x14ac:dyDescent="0.25">
      <c r="A870" s="13">
        <v>20182</v>
      </c>
      <c r="B870" s="13" t="s">
        <v>120</v>
      </c>
      <c r="C870" s="13" t="s">
        <v>17</v>
      </c>
      <c r="D870" s="21">
        <v>51.722841225626702</v>
      </c>
      <c r="E870" s="21">
        <v>54.401114206128099</v>
      </c>
      <c r="F870" s="21">
        <v>55.305013927576603</v>
      </c>
      <c r="G870" s="21">
        <v>53.155988857938702</v>
      </c>
      <c r="H870" s="21">
        <v>51.576601671309199</v>
      </c>
    </row>
    <row r="871" spans="1:8" x14ac:dyDescent="0.25">
      <c r="A871" s="13">
        <v>20182</v>
      </c>
      <c r="B871" s="13" t="s">
        <v>120</v>
      </c>
      <c r="C871" s="13" t="s">
        <v>16</v>
      </c>
      <c r="D871" s="21">
        <v>49.018691588785103</v>
      </c>
      <c r="E871" s="21">
        <v>49.486700215672201</v>
      </c>
      <c r="F871" s="21">
        <v>52.465851905104302</v>
      </c>
      <c r="G871" s="21">
        <v>50.038102084831102</v>
      </c>
      <c r="H871" s="21">
        <v>47.979151689432101</v>
      </c>
    </row>
    <row r="872" spans="1:8" x14ac:dyDescent="0.25">
      <c r="A872" s="13">
        <v>20182</v>
      </c>
      <c r="B872" s="13" t="s">
        <v>121</v>
      </c>
      <c r="C872" s="13" t="s">
        <v>14</v>
      </c>
      <c r="D872" s="21">
        <v>47.568129330254003</v>
      </c>
      <c r="E872" s="21">
        <v>51.234795996920703</v>
      </c>
      <c r="F872" s="21">
        <v>51.444187836797497</v>
      </c>
      <c r="G872" s="21">
        <v>48.434180138568102</v>
      </c>
      <c r="H872" s="21">
        <v>46.403387220939202</v>
      </c>
    </row>
    <row r="873" spans="1:8" x14ac:dyDescent="0.25">
      <c r="A873" s="13">
        <v>20182</v>
      </c>
      <c r="B873" s="13" t="s">
        <v>121</v>
      </c>
      <c r="C873" s="13" t="s">
        <v>17</v>
      </c>
      <c r="D873" s="21">
        <v>50.1676300578035</v>
      </c>
      <c r="E873" s="21">
        <v>55.2793834296725</v>
      </c>
      <c r="F873" s="21">
        <v>53.840077071290899</v>
      </c>
      <c r="G873" s="21">
        <v>51.0520231213873</v>
      </c>
      <c r="H873" s="21">
        <v>49.660886319845901</v>
      </c>
    </row>
    <row r="874" spans="1:8" x14ac:dyDescent="0.25">
      <c r="A874" s="13">
        <v>20182</v>
      </c>
      <c r="B874" s="13" t="s">
        <v>121</v>
      </c>
      <c r="C874" s="13" t="s">
        <v>16</v>
      </c>
      <c r="D874" s="21">
        <v>45.838461538461502</v>
      </c>
      <c r="E874" s="21">
        <v>48.543589743589699</v>
      </c>
      <c r="F874" s="21">
        <v>49.85</v>
      </c>
      <c r="G874" s="21">
        <v>46.692307692307701</v>
      </c>
      <c r="H874" s="21">
        <v>44.2358974358974</v>
      </c>
    </row>
    <row r="875" spans="1:8" x14ac:dyDescent="0.25">
      <c r="A875" s="13">
        <v>20182</v>
      </c>
      <c r="B875" s="13" t="s">
        <v>122</v>
      </c>
      <c r="C875" s="13" t="s">
        <v>14</v>
      </c>
      <c r="D875" s="21">
        <v>51.121573301549503</v>
      </c>
      <c r="E875" s="21">
        <v>51.131704410011899</v>
      </c>
      <c r="F875" s="21">
        <v>53.890345649582798</v>
      </c>
      <c r="G875" s="21">
        <v>52.317044100119197</v>
      </c>
      <c r="H875" s="21">
        <v>49.318235995232399</v>
      </c>
    </row>
    <row r="876" spans="1:8" x14ac:dyDescent="0.25">
      <c r="A876" s="13">
        <v>20182</v>
      </c>
      <c r="B876" s="13" t="s">
        <v>122</v>
      </c>
      <c r="C876" s="13" t="s">
        <v>17</v>
      </c>
      <c r="D876" s="21">
        <v>49.917847025495803</v>
      </c>
      <c r="E876" s="21">
        <v>52.031161473087799</v>
      </c>
      <c r="F876" s="21">
        <v>53.849858356940501</v>
      </c>
      <c r="G876" s="21">
        <v>51.014164305949002</v>
      </c>
      <c r="H876" s="21">
        <v>49.257790368271998</v>
      </c>
    </row>
    <row r="877" spans="1:8" x14ac:dyDescent="0.25">
      <c r="A877" s="13">
        <v>20182</v>
      </c>
      <c r="B877" s="13" t="s">
        <v>122</v>
      </c>
      <c r="C877" s="13" t="s">
        <v>16</v>
      </c>
      <c r="D877" s="21">
        <v>51.442264150943402</v>
      </c>
      <c r="E877" s="21">
        <v>50.892075471698099</v>
      </c>
      <c r="F877" s="21">
        <v>53.9011320754717</v>
      </c>
      <c r="G877" s="21">
        <v>52.664150943396201</v>
      </c>
      <c r="H877" s="21">
        <v>49.334339622641501</v>
      </c>
    </row>
    <row r="878" spans="1:8" x14ac:dyDescent="0.25">
      <c r="A878" s="13">
        <v>20182</v>
      </c>
      <c r="B878" s="13" t="s">
        <v>123</v>
      </c>
      <c r="C878" s="13" t="s">
        <v>14</v>
      </c>
      <c r="D878" s="21">
        <v>46.958955223880601</v>
      </c>
      <c r="E878" s="21">
        <v>47.485074626865703</v>
      </c>
      <c r="F878" s="21">
        <v>47.891791044776099</v>
      </c>
      <c r="G878" s="21">
        <v>47.373134328358198</v>
      </c>
      <c r="H878" s="21">
        <v>44.917910447761201</v>
      </c>
    </row>
    <row r="879" spans="1:8" x14ac:dyDescent="0.25">
      <c r="A879" s="13">
        <v>20182</v>
      </c>
      <c r="B879" s="13" t="s">
        <v>123</v>
      </c>
      <c r="C879" s="13" t="s">
        <v>16</v>
      </c>
      <c r="D879" s="21">
        <v>46.958955223880601</v>
      </c>
      <c r="E879" s="21">
        <v>47.485074626865703</v>
      </c>
      <c r="F879" s="21">
        <v>47.891791044776099</v>
      </c>
      <c r="G879" s="21">
        <v>47.373134328358198</v>
      </c>
      <c r="H879" s="21">
        <v>44.917910447761201</v>
      </c>
    </row>
    <row r="880" spans="1:8" x14ac:dyDescent="0.25">
      <c r="A880" s="13">
        <v>20182</v>
      </c>
      <c r="B880" s="13" t="s">
        <v>124</v>
      </c>
      <c r="C880" s="13" t="s">
        <v>14</v>
      </c>
      <c r="D880" s="21">
        <v>45.237029501525903</v>
      </c>
      <c r="E880" s="21">
        <v>44.866734486266502</v>
      </c>
      <c r="F880" s="21">
        <v>49.005086469989799</v>
      </c>
      <c r="G880" s="21">
        <v>46.788402848423203</v>
      </c>
      <c r="H880" s="21">
        <v>43.776195320447599</v>
      </c>
    </row>
    <row r="881" spans="1:8" x14ac:dyDescent="0.25">
      <c r="A881" s="13">
        <v>20182</v>
      </c>
      <c r="B881" s="13" t="s">
        <v>124</v>
      </c>
      <c r="C881" s="13" t="s">
        <v>17</v>
      </c>
      <c r="D881" s="21">
        <v>44.140939597315402</v>
      </c>
      <c r="E881" s="21">
        <v>45.147651006711399</v>
      </c>
      <c r="F881" s="21">
        <v>49.885906040268502</v>
      </c>
      <c r="G881" s="21">
        <v>45.677852348993298</v>
      </c>
      <c r="H881" s="21">
        <v>44.637583892617499</v>
      </c>
    </row>
    <row r="882" spans="1:8" x14ac:dyDescent="0.25">
      <c r="A882" s="13">
        <v>20182</v>
      </c>
      <c r="B882" s="13" t="s">
        <v>124</v>
      </c>
      <c r="C882" s="13" t="s">
        <v>16</v>
      </c>
      <c r="D882" s="21">
        <v>45.432853717026397</v>
      </c>
      <c r="E882" s="21">
        <v>44.816546762589901</v>
      </c>
      <c r="F882" s="21">
        <v>48.847721822541999</v>
      </c>
      <c r="G882" s="21">
        <v>46.986810551558797</v>
      </c>
      <c r="H882" s="21">
        <v>43.622302158273399</v>
      </c>
    </row>
    <row r="883" spans="1:8" x14ac:dyDescent="0.25">
      <c r="A883" s="13">
        <v>20182</v>
      </c>
      <c r="B883" s="13" t="s">
        <v>125</v>
      </c>
      <c r="C883" s="13" t="s">
        <v>14</v>
      </c>
      <c r="D883" s="21">
        <v>48.713591628254598</v>
      </c>
      <c r="E883" s="21">
        <v>47.5687056185374</v>
      </c>
      <c r="F883" s="21">
        <v>50.739504173414701</v>
      </c>
      <c r="G883" s="21">
        <v>48.942942568830198</v>
      </c>
      <c r="H883" s="21">
        <v>46.448112619907803</v>
      </c>
    </row>
    <row r="884" spans="1:8" x14ac:dyDescent="0.25">
      <c r="A884" s="13">
        <v>20182</v>
      </c>
      <c r="B884" s="13" t="s">
        <v>125</v>
      </c>
      <c r="C884" s="13" t="s">
        <v>17</v>
      </c>
      <c r="D884" s="21">
        <v>46.725824800910097</v>
      </c>
      <c r="E884" s="21">
        <v>47.377701934015903</v>
      </c>
      <c r="F884" s="21">
        <v>49.730375426621201</v>
      </c>
      <c r="G884" s="21">
        <v>46.466439135381101</v>
      </c>
      <c r="H884" s="21">
        <v>45.302616609783897</v>
      </c>
    </row>
    <row r="885" spans="1:8" x14ac:dyDescent="0.25">
      <c r="A885" s="13">
        <v>20182</v>
      </c>
      <c r="B885" s="13" t="s">
        <v>125</v>
      </c>
      <c r="C885" s="13" t="s">
        <v>16</v>
      </c>
      <c r="D885" s="21">
        <v>48.958030218242897</v>
      </c>
      <c r="E885" s="21">
        <v>47.5921936205932</v>
      </c>
      <c r="F885" s="21">
        <v>50.8635982092893</v>
      </c>
      <c r="G885" s="21">
        <v>49.247481813094602</v>
      </c>
      <c r="H885" s="21">
        <v>46.588975937325102</v>
      </c>
    </row>
    <row r="886" spans="1:8" x14ac:dyDescent="0.25">
      <c r="A886" s="13">
        <v>20182</v>
      </c>
      <c r="B886" s="13" t="s">
        <v>126</v>
      </c>
      <c r="C886" s="13" t="s">
        <v>14</v>
      </c>
      <c r="D886" s="21">
        <v>51.516719416540496</v>
      </c>
      <c r="E886" s="21">
        <v>52.782716389156498</v>
      </c>
      <c r="F886" s="21">
        <v>54.385578643181503</v>
      </c>
      <c r="G886" s="21">
        <v>52.110637126737302</v>
      </c>
      <c r="H886" s="21">
        <v>50.418467042796202</v>
      </c>
    </row>
    <row r="887" spans="1:8" x14ac:dyDescent="0.25">
      <c r="A887" s="13">
        <v>20182</v>
      </c>
      <c r="B887" s="13" t="s">
        <v>126</v>
      </c>
      <c r="C887" s="13" t="s">
        <v>17</v>
      </c>
      <c r="D887" s="21">
        <v>54.874923733984097</v>
      </c>
      <c r="E887" s="21">
        <v>58.485051860890799</v>
      </c>
      <c r="F887" s="21">
        <v>57.661989017693699</v>
      </c>
      <c r="G887" s="21">
        <v>55.644295302013397</v>
      </c>
      <c r="H887" s="21">
        <v>54.599755948749198</v>
      </c>
    </row>
    <row r="888" spans="1:8" x14ac:dyDescent="0.25">
      <c r="A888" s="13">
        <v>20182</v>
      </c>
      <c r="B888" s="13" t="s">
        <v>126</v>
      </c>
      <c r="C888" s="13" t="s">
        <v>16</v>
      </c>
      <c r="D888" s="21">
        <v>50.5387348969439</v>
      </c>
      <c r="E888" s="21">
        <v>51.1220682302772</v>
      </c>
      <c r="F888" s="21">
        <v>53.431414356787499</v>
      </c>
      <c r="G888" s="21">
        <v>51.0815565031983</v>
      </c>
      <c r="H888" s="21">
        <v>49.200781805259403</v>
      </c>
    </row>
    <row r="889" spans="1:8" x14ac:dyDescent="0.25">
      <c r="A889" s="13">
        <v>20182</v>
      </c>
      <c r="B889" s="13" t="s">
        <v>127</v>
      </c>
      <c r="C889" s="13" t="s">
        <v>14</v>
      </c>
      <c r="D889" s="21">
        <v>52.904701397712799</v>
      </c>
      <c r="E889" s="21">
        <v>52.8672172808132</v>
      </c>
      <c r="F889" s="21">
        <v>54.9091486658196</v>
      </c>
      <c r="G889" s="21">
        <v>54.338627700127098</v>
      </c>
      <c r="H889" s="21">
        <v>50.500635324015299</v>
      </c>
    </row>
    <row r="890" spans="1:8" x14ac:dyDescent="0.25">
      <c r="A890" s="13">
        <v>20182</v>
      </c>
      <c r="B890" s="13" t="s">
        <v>127</v>
      </c>
      <c r="C890" s="13" t="s">
        <v>17</v>
      </c>
      <c r="D890" s="21">
        <v>46.776408450704203</v>
      </c>
      <c r="E890" s="21">
        <v>48.841549295774698</v>
      </c>
      <c r="F890" s="21">
        <v>50.714788732394403</v>
      </c>
      <c r="G890" s="21">
        <v>47.521126760563398</v>
      </c>
      <c r="H890" s="21">
        <v>45.322183098591601</v>
      </c>
    </row>
    <row r="891" spans="1:8" x14ac:dyDescent="0.25">
      <c r="A891" s="13">
        <v>20182</v>
      </c>
      <c r="B891" s="13" t="s">
        <v>127</v>
      </c>
      <c r="C891" s="13" t="s">
        <v>16</v>
      </c>
      <c r="D891" s="21">
        <v>56.364811133200803</v>
      </c>
      <c r="E891" s="21">
        <v>55.140159045725703</v>
      </c>
      <c r="F891" s="21">
        <v>57.277335984095401</v>
      </c>
      <c r="G891" s="21">
        <v>58.187872763419499</v>
      </c>
      <c r="H891" s="21">
        <v>53.424453280318097</v>
      </c>
    </row>
    <row r="892" spans="1:8" x14ac:dyDescent="0.25">
      <c r="A892" s="13">
        <v>20182</v>
      </c>
      <c r="B892" s="13" t="s">
        <v>128</v>
      </c>
      <c r="C892" s="13" t="s">
        <v>14</v>
      </c>
      <c r="D892" s="21">
        <v>49.148030495552703</v>
      </c>
      <c r="E892" s="21">
        <v>52.534307496823402</v>
      </c>
      <c r="F892" s="21">
        <v>54.0930749682338</v>
      </c>
      <c r="G892" s="21">
        <v>49.199174078780203</v>
      </c>
      <c r="H892" s="21">
        <v>49.393265565438398</v>
      </c>
    </row>
    <row r="893" spans="1:8" x14ac:dyDescent="0.25">
      <c r="A893" s="13">
        <v>20182</v>
      </c>
      <c r="B893" s="13" t="s">
        <v>128</v>
      </c>
      <c r="C893" s="13" t="s">
        <v>17</v>
      </c>
      <c r="D893" s="21">
        <v>51.202898550724598</v>
      </c>
      <c r="E893" s="21">
        <v>57.798913043478301</v>
      </c>
      <c r="F893" s="21">
        <v>56.081521739130402</v>
      </c>
      <c r="G893" s="21">
        <v>52.364130434782602</v>
      </c>
      <c r="H893" s="21">
        <v>52.264492753623202</v>
      </c>
    </row>
    <row r="894" spans="1:8" x14ac:dyDescent="0.25">
      <c r="A894" s="13">
        <v>20182</v>
      </c>
      <c r="B894" s="13" t="s">
        <v>128</v>
      </c>
      <c r="C894" s="13" t="s">
        <v>16</v>
      </c>
      <c r="D894" s="21">
        <v>48.711093990755003</v>
      </c>
      <c r="E894" s="21">
        <v>51.414869029275799</v>
      </c>
      <c r="F894" s="21">
        <v>53.670261941448402</v>
      </c>
      <c r="G894" s="21">
        <v>48.5261941448382</v>
      </c>
      <c r="H894" s="21">
        <v>48.7827426810478</v>
      </c>
    </row>
    <row r="895" spans="1:8" x14ac:dyDescent="0.25">
      <c r="A895" s="13">
        <v>20182</v>
      </c>
      <c r="B895" s="13" t="s">
        <v>84</v>
      </c>
      <c r="C895" s="13" t="s">
        <v>14</v>
      </c>
      <c r="D895" s="21">
        <v>49.4177777777778</v>
      </c>
      <c r="E895" s="21">
        <v>50.823111111111103</v>
      </c>
      <c r="F895" s="21">
        <v>53.074666666666701</v>
      </c>
      <c r="G895" s="21">
        <v>50.213333333333303</v>
      </c>
      <c r="H895" s="21">
        <v>48.621333333333297</v>
      </c>
    </row>
    <row r="896" spans="1:8" x14ac:dyDescent="0.25">
      <c r="A896" s="13">
        <v>20182</v>
      </c>
      <c r="B896" s="13" t="s">
        <v>84</v>
      </c>
      <c r="C896" s="13" t="s">
        <v>17</v>
      </c>
      <c r="D896" s="21">
        <v>50.360323886639698</v>
      </c>
      <c r="E896" s="21">
        <v>53.643724696356301</v>
      </c>
      <c r="F896" s="21">
        <v>54.510121457489902</v>
      </c>
      <c r="G896" s="21">
        <v>51.898785425101202</v>
      </c>
      <c r="H896" s="21">
        <v>49.983805668016203</v>
      </c>
    </row>
    <row r="897" spans="1:8" x14ac:dyDescent="0.25">
      <c r="A897" s="13">
        <v>20182</v>
      </c>
      <c r="B897" s="13" t="s">
        <v>84</v>
      </c>
      <c r="C897" s="13" t="s">
        <v>16</v>
      </c>
      <c r="D897" s="21">
        <v>49.152619589977199</v>
      </c>
      <c r="E897" s="21">
        <v>50.0296127562642</v>
      </c>
      <c r="F897" s="21">
        <v>52.670842824601401</v>
      </c>
      <c r="G897" s="21">
        <v>49.739179954441902</v>
      </c>
      <c r="H897" s="21">
        <v>48.238041002277903</v>
      </c>
    </row>
    <row r="898" spans="1:8" x14ac:dyDescent="0.25">
      <c r="A898" s="13">
        <v>20182</v>
      </c>
      <c r="B898" s="13" t="s">
        <v>85</v>
      </c>
      <c r="C898" s="13" t="s">
        <v>14</v>
      </c>
      <c r="D898" s="21">
        <v>44.174522292993601</v>
      </c>
      <c r="E898" s="21">
        <v>44.499363057324899</v>
      </c>
      <c r="F898" s="21">
        <v>46.999044585987299</v>
      </c>
      <c r="G898" s="21">
        <v>44.188216560509602</v>
      </c>
      <c r="H898" s="21">
        <v>42.283757961783401</v>
      </c>
    </row>
    <row r="899" spans="1:8" x14ac:dyDescent="0.25">
      <c r="A899" s="13">
        <v>20182</v>
      </c>
      <c r="B899" s="13" t="s">
        <v>85</v>
      </c>
      <c r="C899" s="13" t="s">
        <v>17</v>
      </c>
      <c r="D899" s="21">
        <v>53.933962264150999</v>
      </c>
      <c r="E899" s="21">
        <v>54.584905660377402</v>
      </c>
      <c r="F899" s="21">
        <v>55.6132075471698</v>
      </c>
      <c r="G899" s="21">
        <v>55.915094339622698</v>
      </c>
      <c r="H899" s="21">
        <v>52.268867924528301</v>
      </c>
    </row>
    <row r="900" spans="1:8" x14ac:dyDescent="0.25">
      <c r="A900" s="13">
        <v>20182</v>
      </c>
      <c r="B900" s="13" t="s">
        <v>85</v>
      </c>
      <c r="C900" s="13" t="s">
        <v>16</v>
      </c>
      <c r="D900" s="21">
        <v>43.467896174863398</v>
      </c>
      <c r="E900" s="21">
        <v>43.769125683060103</v>
      </c>
      <c r="F900" s="21">
        <v>46.375341530054698</v>
      </c>
      <c r="G900" s="21">
        <v>43.3391393442623</v>
      </c>
      <c r="H900" s="21">
        <v>41.560792349726803</v>
      </c>
    </row>
    <row r="901" spans="1:8" x14ac:dyDescent="0.25">
      <c r="A901" s="13">
        <v>20182</v>
      </c>
      <c r="B901" s="13" t="s">
        <v>129</v>
      </c>
      <c r="C901" s="13" t="s">
        <v>14</v>
      </c>
      <c r="D901" s="21">
        <v>46.703880190605901</v>
      </c>
      <c r="E901" s="21">
        <v>47.159292035398202</v>
      </c>
      <c r="F901" s="21">
        <v>48.948264125255299</v>
      </c>
      <c r="G901" s="21">
        <v>46.2198774676651</v>
      </c>
      <c r="H901" s="21">
        <v>44.058543226684797</v>
      </c>
    </row>
    <row r="902" spans="1:8" x14ac:dyDescent="0.25">
      <c r="A902" s="13">
        <v>20182</v>
      </c>
      <c r="B902" s="13" t="s">
        <v>129</v>
      </c>
      <c r="C902" s="13" t="s">
        <v>17</v>
      </c>
      <c r="D902" s="21">
        <v>55.812903225806501</v>
      </c>
      <c r="E902" s="21">
        <v>58.651612903225796</v>
      </c>
      <c r="F902" s="21">
        <v>58.812903225806501</v>
      </c>
      <c r="G902" s="21">
        <v>57.670967741935499</v>
      </c>
      <c r="H902" s="21">
        <v>55.529032258064497</v>
      </c>
    </row>
    <row r="903" spans="1:8" x14ac:dyDescent="0.25">
      <c r="A903" s="13">
        <v>20182</v>
      </c>
      <c r="B903" s="13" t="s">
        <v>129</v>
      </c>
      <c r="C903" s="13" t="s">
        <v>16</v>
      </c>
      <c r="D903" s="21">
        <v>45.629375951293802</v>
      </c>
      <c r="E903" s="21">
        <v>45.803652968036502</v>
      </c>
      <c r="F903" s="21">
        <v>47.7846270928463</v>
      </c>
      <c r="G903" s="21">
        <v>44.869101978690999</v>
      </c>
      <c r="H903" s="21">
        <v>42.705479452054803</v>
      </c>
    </row>
    <row r="904" spans="1:8" x14ac:dyDescent="0.25">
      <c r="A904" s="13">
        <v>20182</v>
      </c>
      <c r="B904" s="13" t="s">
        <v>130</v>
      </c>
      <c r="C904" s="13" t="s">
        <v>14</v>
      </c>
      <c r="D904" s="21">
        <v>47.851288830138799</v>
      </c>
      <c r="E904" s="21">
        <v>47.3602115003305</v>
      </c>
      <c r="F904" s="21">
        <v>50.385327164573702</v>
      </c>
      <c r="G904" s="21">
        <v>47.735624586913403</v>
      </c>
      <c r="H904" s="21">
        <v>45.742233972240598</v>
      </c>
    </row>
    <row r="905" spans="1:8" x14ac:dyDescent="0.25">
      <c r="A905" s="13">
        <v>20182</v>
      </c>
      <c r="B905" s="13" t="s">
        <v>130</v>
      </c>
      <c r="C905" s="13" t="s">
        <v>17</v>
      </c>
      <c r="D905" s="21">
        <v>51.122950819672099</v>
      </c>
      <c r="E905" s="21">
        <v>53.688524590163901</v>
      </c>
      <c r="F905" s="21">
        <v>55.024590163934398</v>
      </c>
      <c r="G905" s="21">
        <v>52.614754098360699</v>
      </c>
      <c r="H905" s="21">
        <v>50.979508196721298</v>
      </c>
    </row>
    <row r="906" spans="1:8" x14ac:dyDescent="0.25">
      <c r="A906" s="13">
        <v>20182</v>
      </c>
      <c r="B906" s="13" t="s">
        <v>130</v>
      </c>
      <c r="C906" s="13" t="s">
        <v>16</v>
      </c>
      <c r="D906" s="21">
        <v>47.2222222222222</v>
      </c>
      <c r="E906" s="21">
        <v>46.143420015760398</v>
      </c>
      <c r="F906" s="21">
        <v>49.493301812450802</v>
      </c>
      <c r="G906" s="21">
        <v>46.797478329393201</v>
      </c>
      <c r="H906" s="21">
        <v>44.735224586288403</v>
      </c>
    </row>
    <row r="907" spans="1:8" x14ac:dyDescent="0.25">
      <c r="A907" s="13">
        <v>20182</v>
      </c>
      <c r="B907" s="13" t="s">
        <v>131</v>
      </c>
      <c r="C907" s="13" t="s">
        <v>14</v>
      </c>
      <c r="D907" s="21">
        <v>42.909962139138699</v>
      </c>
      <c r="E907" s="21">
        <v>43.207761476573602</v>
      </c>
      <c r="F907" s="21">
        <v>46.316138192143903</v>
      </c>
      <c r="G907" s="21">
        <v>42.8093942262186</v>
      </c>
      <c r="H907" s="21">
        <v>41.101869380028397</v>
      </c>
    </row>
    <row r="908" spans="1:8" x14ac:dyDescent="0.25">
      <c r="A908" s="13">
        <v>20182</v>
      </c>
      <c r="B908" s="13" t="s">
        <v>131</v>
      </c>
      <c r="C908" s="13" t="s">
        <v>17</v>
      </c>
      <c r="D908" s="21">
        <v>46.547393364928901</v>
      </c>
      <c r="E908" s="21">
        <v>48.118483412322298</v>
      </c>
      <c r="F908" s="21">
        <v>50.409952606635102</v>
      </c>
      <c r="G908" s="21">
        <v>46.3981042654029</v>
      </c>
      <c r="H908" s="21">
        <v>45.281990521327003</v>
      </c>
    </row>
    <row r="909" spans="1:8" x14ac:dyDescent="0.25">
      <c r="A909" s="13">
        <v>20182</v>
      </c>
      <c r="B909" s="13" t="s">
        <v>131</v>
      </c>
      <c r="C909" s="13" t="s">
        <v>16</v>
      </c>
      <c r="D909" s="21">
        <v>42.718804483188002</v>
      </c>
      <c r="E909" s="21">
        <v>42.949688667496901</v>
      </c>
      <c r="F909" s="21">
        <v>46.10099626401</v>
      </c>
      <c r="G909" s="21">
        <v>42.620797011207998</v>
      </c>
      <c r="H909" s="21">
        <v>40.882191780821898</v>
      </c>
    </row>
    <row r="910" spans="1:8" x14ac:dyDescent="0.25">
      <c r="A910" s="13">
        <v>20182</v>
      </c>
      <c r="B910" s="13" t="s">
        <v>86</v>
      </c>
      <c r="C910" s="13" t="s">
        <v>14</v>
      </c>
      <c r="D910" s="21">
        <v>44.418494623655903</v>
      </c>
      <c r="E910" s="21">
        <v>44.468359879466199</v>
      </c>
      <c r="F910" s="21">
        <v>47.361720430107503</v>
      </c>
      <c r="G910" s="21">
        <v>44.458494623655902</v>
      </c>
      <c r="H910" s="21">
        <v>42.893333333333302</v>
      </c>
    </row>
    <row r="911" spans="1:8" x14ac:dyDescent="0.25">
      <c r="A911" s="13">
        <v>20182</v>
      </c>
      <c r="B911" s="13" t="s">
        <v>86</v>
      </c>
      <c r="C911" s="13" t="s">
        <v>17</v>
      </c>
      <c r="D911" s="21">
        <v>46.553113553113597</v>
      </c>
      <c r="E911" s="21">
        <v>49.146520146520203</v>
      </c>
      <c r="F911" s="21">
        <v>50.388278388278401</v>
      </c>
      <c r="G911" s="21">
        <v>47.3150183150183</v>
      </c>
      <c r="H911" s="21">
        <v>46.937728937728899</v>
      </c>
    </row>
    <row r="912" spans="1:8" x14ac:dyDescent="0.25">
      <c r="A912" s="13">
        <v>20182</v>
      </c>
      <c r="B912" s="13" t="s">
        <v>86</v>
      </c>
      <c r="C912" s="13" t="s">
        <v>16</v>
      </c>
      <c r="D912" s="21">
        <v>44.134502923976598</v>
      </c>
      <c r="E912" s="21">
        <v>43.8453658536585</v>
      </c>
      <c r="F912" s="21">
        <v>46.9590643274854</v>
      </c>
      <c r="G912" s="21">
        <v>44.0784600389864</v>
      </c>
      <c r="H912" s="21">
        <v>42.355263157894697</v>
      </c>
    </row>
    <row r="913" spans="1:8" x14ac:dyDescent="0.25">
      <c r="A913" s="13">
        <v>20182</v>
      </c>
      <c r="B913" s="13" t="s">
        <v>132</v>
      </c>
      <c r="C913" s="13" t="s">
        <v>14</v>
      </c>
      <c r="D913" s="21">
        <v>46.969109195402297</v>
      </c>
      <c r="E913" s="21">
        <v>47.3125</v>
      </c>
      <c r="F913" s="21">
        <v>49.925287356321903</v>
      </c>
      <c r="G913" s="21">
        <v>46.757183908046002</v>
      </c>
      <c r="H913" s="21">
        <v>44.886494252873597</v>
      </c>
    </row>
    <row r="914" spans="1:8" x14ac:dyDescent="0.25">
      <c r="A914" s="13">
        <v>20182</v>
      </c>
      <c r="B914" s="13" t="s">
        <v>132</v>
      </c>
      <c r="C914" s="13" t="s">
        <v>17</v>
      </c>
      <c r="D914" s="21">
        <v>47.8857142857143</v>
      </c>
      <c r="E914" s="21">
        <v>47.769841269841301</v>
      </c>
      <c r="F914" s="21">
        <v>50.701587301587303</v>
      </c>
      <c r="G914" s="21">
        <v>47.8</v>
      </c>
      <c r="H914" s="21">
        <v>45.569841269841298</v>
      </c>
    </row>
    <row r="915" spans="1:8" x14ac:dyDescent="0.25">
      <c r="A915" s="13">
        <v>20182</v>
      </c>
      <c r="B915" s="13" t="s">
        <v>132</v>
      </c>
      <c r="C915" s="13" t="s">
        <v>16</v>
      </c>
      <c r="D915" s="21">
        <v>46.211286089238897</v>
      </c>
      <c r="E915" s="21">
        <v>46.934383202099703</v>
      </c>
      <c r="F915" s="21">
        <v>49.283464566929098</v>
      </c>
      <c r="G915" s="21">
        <v>45.895013123359597</v>
      </c>
      <c r="H915" s="21">
        <v>44.321522309711298</v>
      </c>
    </row>
    <row r="916" spans="1:8" x14ac:dyDescent="0.25">
      <c r="A916" s="13">
        <v>20182</v>
      </c>
      <c r="B916" s="13" t="s">
        <v>87</v>
      </c>
      <c r="C916" s="13" t="s">
        <v>14</v>
      </c>
      <c r="D916" s="21">
        <v>52.361906998590896</v>
      </c>
      <c r="E916" s="21">
        <v>53.523720056364503</v>
      </c>
      <c r="F916" s="21">
        <v>54.890324095819601</v>
      </c>
      <c r="G916" s="21">
        <v>52.714419915453298</v>
      </c>
      <c r="H916" s="21">
        <v>50.923673085955897</v>
      </c>
    </row>
    <row r="917" spans="1:8" x14ac:dyDescent="0.25">
      <c r="A917" s="13">
        <v>20182</v>
      </c>
      <c r="B917" s="13" t="s">
        <v>87</v>
      </c>
      <c r="C917" s="13" t="s">
        <v>17</v>
      </c>
      <c r="D917" s="21">
        <v>55.231436837029896</v>
      </c>
      <c r="E917" s="21">
        <v>57.918997107039502</v>
      </c>
      <c r="F917" s="21">
        <v>57.897782063645103</v>
      </c>
      <c r="G917" s="21">
        <v>55.629701060752197</v>
      </c>
      <c r="H917" s="21">
        <v>54.836065573770497</v>
      </c>
    </row>
    <row r="918" spans="1:8" x14ac:dyDescent="0.25">
      <c r="A918" s="13">
        <v>20182</v>
      </c>
      <c r="B918" s="13" t="s">
        <v>87</v>
      </c>
      <c r="C918" s="13" t="s">
        <v>16</v>
      </c>
      <c r="D918" s="21">
        <v>51.438062713443003</v>
      </c>
      <c r="E918" s="21">
        <v>52.1086619062403</v>
      </c>
      <c r="F918" s="21">
        <v>53.9220738900962</v>
      </c>
      <c r="G918" s="21">
        <v>51.775846010555703</v>
      </c>
      <c r="H918" s="21">
        <v>49.664079478422899</v>
      </c>
    </row>
    <row r="919" spans="1:8" x14ac:dyDescent="0.25">
      <c r="A919" s="13">
        <v>20182</v>
      </c>
      <c r="B919" s="13" t="s">
        <v>88</v>
      </c>
      <c r="C919" s="13" t="s">
        <v>14</v>
      </c>
      <c r="D919" s="21">
        <v>49.3886824205876</v>
      </c>
      <c r="E919" s="21">
        <v>52.293247317859901</v>
      </c>
      <c r="F919" s="21">
        <v>54.319823294299098</v>
      </c>
      <c r="G919" s="21">
        <v>50.303239604515802</v>
      </c>
      <c r="H919" s="21">
        <v>49.653144940747502</v>
      </c>
    </row>
    <row r="920" spans="1:8" x14ac:dyDescent="0.25">
      <c r="A920" s="13">
        <v>20182</v>
      </c>
      <c r="B920" s="13" t="s">
        <v>88</v>
      </c>
      <c r="C920" s="13" t="s">
        <v>17</v>
      </c>
      <c r="D920" s="21">
        <v>48.709844072891201</v>
      </c>
      <c r="E920" s="21">
        <v>52.825192560586103</v>
      </c>
      <c r="F920" s="21">
        <v>53.609900432087201</v>
      </c>
      <c r="G920" s="21">
        <v>49.111309411985701</v>
      </c>
      <c r="H920" s="21">
        <v>49.399680631222999</v>
      </c>
    </row>
    <row r="921" spans="1:8" x14ac:dyDescent="0.25">
      <c r="A921" s="13">
        <v>20182</v>
      </c>
      <c r="B921" s="13" t="s">
        <v>88</v>
      </c>
      <c r="C921" s="13" t="s">
        <v>16</v>
      </c>
      <c r="D921" s="21">
        <v>49.792962631461201</v>
      </c>
      <c r="E921" s="21">
        <v>51.976448869993298</v>
      </c>
      <c r="F921" s="21">
        <v>54.742615797717598</v>
      </c>
      <c r="G921" s="21">
        <v>51.013090176773296</v>
      </c>
      <c r="H921" s="21">
        <v>49.804094875811202</v>
      </c>
    </row>
    <row r="922" spans="1:8" x14ac:dyDescent="0.25">
      <c r="A922" s="13">
        <v>20182</v>
      </c>
      <c r="B922" s="13" t="s">
        <v>133</v>
      </c>
      <c r="C922" s="13" t="s">
        <v>14</v>
      </c>
      <c r="D922" s="21">
        <v>48.225321100917398</v>
      </c>
      <c r="E922" s="21">
        <v>48.326238532110096</v>
      </c>
      <c r="F922" s="21">
        <v>51.482752293578002</v>
      </c>
      <c r="G922" s="21">
        <v>49.530275229357798</v>
      </c>
      <c r="H922" s="21">
        <v>46.664220183486201</v>
      </c>
    </row>
    <row r="923" spans="1:8" x14ac:dyDescent="0.25">
      <c r="A923" s="13">
        <v>20182</v>
      </c>
      <c r="B923" s="13" t="s">
        <v>133</v>
      </c>
      <c r="C923" s="13" t="s">
        <v>17</v>
      </c>
      <c r="D923" s="21">
        <v>49.393162393162399</v>
      </c>
      <c r="E923" s="21">
        <v>51.923076923076898</v>
      </c>
      <c r="F923" s="21">
        <v>52.452991452991498</v>
      </c>
      <c r="G923" s="21">
        <v>50.275641025641001</v>
      </c>
      <c r="H923" s="21">
        <v>48.202991452991498</v>
      </c>
    </row>
    <row r="924" spans="1:8" x14ac:dyDescent="0.25">
      <c r="A924" s="13">
        <v>20182</v>
      </c>
      <c r="B924" s="13" t="s">
        <v>133</v>
      </c>
      <c r="C924" s="13" t="s">
        <v>16</v>
      </c>
      <c r="D924" s="21">
        <v>48.115616218386201</v>
      </c>
      <c r="E924" s="21">
        <v>47.988358089120801</v>
      </c>
      <c r="F924" s="21">
        <v>51.391609795263001</v>
      </c>
      <c r="G924" s="21">
        <v>49.460256924929801</v>
      </c>
      <c r="H924" s="21">
        <v>46.519670814933797</v>
      </c>
    </row>
    <row r="925" spans="1:8" x14ac:dyDescent="0.25">
      <c r="A925" s="13">
        <v>20182</v>
      </c>
      <c r="B925" s="13" t="s">
        <v>89</v>
      </c>
      <c r="C925" s="13" t="s">
        <v>14</v>
      </c>
      <c r="D925" s="21">
        <v>52.174842767295601</v>
      </c>
      <c r="E925" s="21">
        <v>52.904043126684599</v>
      </c>
      <c r="F925" s="21">
        <v>54.140161725067401</v>
      </c>
      <c r="G925" s="21">
        <v>51.726325247079998</v>
      </c>
      <c r="H925" s="21">
        <v>49.688948787062003</v>
      </c>
    </row>
    <row r="926" spans="1:8" x14ac:dyDescent="0.25">
      <c r="A926" s="13">
        <v>20182</v>
      </c>
      <c r="B926" s="13" t="s">
        <v>89</v>
      </c>
      <c r="C926" s="13" t="s">
        <v>17</v>
      </c>
      <c r="D926" s="21">
        <v>53.271597967250102</v>
      </c>
      <c r="E926" s="21">
        <v>56.189158667419498</v>
      </c>
      <c r="F926" s="21">
        <v>56.169960474308297</v>
      </c>
      <c r="G926" s="21">
        <v>52.685488424618903</v>
      </c>
      <c r="H926" s="21">
        <v>52.072840203275</v>
      </c>
    </row>
    <row r="927" spans="1:8" x14ac:dyDescent="0.25">
      <c r="A927" s="13">
        <v>20182</v>
      </c>
      <c r="B927" s="13" t="s">
        <v>89</v>
      </c>
      <c r="C927" s="13" t="s">
        <v>16</v>
      </c>
      <c r="D927" s="21">
        <v>51.662888771744903</v>
      </c>
      <c r="E927" s="21">
        <v>51.370585134422797</v>
      </c>
      <c r="F927" s="21">
        <v>53.192672641012102</v>
      </c>
      <c r="G927" s="21">
        <v>51.278597785977901</v>
      </c>
      <c r="H927" s="21">
        <v>48.576172904586201</v>
      </c>
    </row>
    <row r="928" spans="1:8" x14ac:dyDescent="0.25">
      <c r="A928" s="13">
        <v>20182</v>
      </c>
      <c r="B928" s="13" t="s">
        <v>134</v>
      </c>
      <c r="C928" s="13" t="s">
        <v>14</v>
      </c>
      <c r="D928" s="21">
        <v>54.3779576587796</v>
      </c>
      <c r="E928" s="21">
        <v>57.184308841843098</v>
      </c>
      <c r="F928" s="21">
        <v>57.208592777085897</v>
      </c>
      <c r="G928" s="21">
        <v>55.7646326276463</v>
      </c>
      <c r="H928" s="21">
        <v>54.140099626401003</v>
      </c>
    </row>
    <row r="929" spans="1:8" x14ac:dyDescent="0.25">
      <c r="A929" s="13">
        <v>20182</v>
      </c>
      <c r="B929" s="13" t="s">
        <v>134</v>
      </c>
      <c r="C929" s="13" t="s">
        <v>17</v>
      </c>
      <c r="D929" s="21">
        <v>57.768404907975501</v>
      </c>
      <c r="E929" s="21">
        <v>63.441717791411101</v>
      </c>
      <c r="F929" s="21">
        <v>59.998466257668703</v>
      </c>
      <c r="G929" s="21">
        <v>59.673312883435599</v>
      </c>
      <c r="H929" s="21">
        <v>57.375766871165702</v>
      </c>
    </row>
    <row r="930" spans="1:8" x14ac:dyDescent="0.25">
      <c r="A930" s="13">
        <v>20182</v>
      </c>
      <c r="B930" s="13" t="s">
        <v>134</v>
      </c>
      <c r="C930" s="13" t="s">
        <v>16</v>
      </c>
      <c r="D930" s="21">
        <v>52.060796645702297</v>
      </c>
      <c r="E930" s="21">
        <v>52.907756813417201</v>
      </c>
      <c r="F930" s="21">
        <v>55.301886792452798</v>
      </c>
      <c r="G930" s="21">
        <v>53.093291404612202</v>
      </c>
      <c r="H930" s="21">
        <v>51.928721174004203</v>
      </c>
    </row>
    <row r="931" spans="1:8" x14ac:dyDescent="0.25">
      <c r="A931" s="13">
        <v>20182</v>
      </c>
      <c r="B931" s="13" t="s">
        <v>135</v>
      </c>
      <c r="C931" s="13" t="s">
        <v>14</v>
      </c>
      <c r="D931" s="21">
        <v>49.578615604186503</v>
      </c>
      <c r="E931" s="21">
        <v>48.496431969552802</v>
      </c>
      <c r="F931" s="21">
        <v>50.675309229305398</v>
      </c>
      <c r="G931" s="21">
        <v>50.1288058991437</v>
      </c>
      <c r="H931" s="21">
        <v>46.7089676498573</v>
      </c>
    </row>
    <row r="932" spans="1:8" x14ac:dyDescent="0.25">
      <c r="A932" s="13">
        <v>20182</v>
      </c>
      <c r="B932" s="13" t="s">
        <v>135</v>
      </c>
      <c r="C932" s="13" t="s">
        <v>17</v>
      </c>
      <c r="D932" s="21">
        <v>44.188405797101503</v>
      </c>
      <c r="E932" s="21">
        <v>44.094202898550698</v>
      </c>
      <c r="F932" s="21">
        <v>46.652173913043498</v>
      </c>
      <c r="G932" s="21">
        <v>42.659420289855099</v>
      </c>
      <c r="H932" s="21">
        <v>42.289855072463801</v>
      </c>
    </row>
    <row r="933" spans="1:8" x14ac:dyDescent="0.25">
      <c r="A933" s="13">
        <v>20182</v>
      </c>
      <c r="B933" s="13" t="s">
        <v>135</v>
      </c>
      <c r="C933" s="13" t="s">
        <v>16</v>
      </c>
      <c r="D933" s="21">
        <v>49.6685610640871</v>
      </c>
      <c r="E933" s="21">
        <v>48.569891172914197</v>
      </c>
      <c r="F933" s="21">
        <v>50.742442563482498</v>
      </c>
      <c r="G933" s="21">
        <v>50.253446191051999</v>
      </c>
      <c r="H933" s="21">
        <v>46.782708585247903</v>
      </c>
    </row>
    <row r="934" spans="1:8" x14ac:dyDescent="0.25">
      <c r="A934" s="13">
        <v>20182</v>
      </c>
      <c r="B934" s="13" t="s">
        <v>136</v>
      </c>
      <c r="C934" s="13" t="s">
        <v>14</v>
      </c>
      <c r="D934" s="21">
        <v>52.571789570411198</v>
      </c>
      <c r="E934" s="21">
        <v>53.591775786813699</v>
      </c>
      <c r="F934" s="21">
        <v>54.989662301860797</v>
      </c>
      <c r="G934" s="21">
        <v>53.725936135998197</v>
      </c>
      <c r="H934" s="21">
        <v>51.165862623478098</v>
      </c>
    </row>
    <row r="935" spans="1:8" x14ac:dyDescent="0.25">
      <c r="A935" s="13">
        <v>20182</v>
      </c>
      <c r="B935" s="13" t="s">
        <v>136</v>
      </c>
      <c r="C935" s="13" t="s">
        <v>17</v>
      </c>
      <c r="D935" s="21">
        <v>54.761310452418101</v>
      </c>
      <c r="E935" s="21">
        <v>57.693447737909501</v>
      </c>
      <c r="F935" s="21">
        <v>57.3697347893916</v>
      </c>
      <c r="G935" s="21">
        <v>56.390015600623997</v>
      </c>
      <c r="H935" s="21">
        <v>53.5678627145086</v>
      </c>
    </row>
    <row r="936" spans="1:8" x14ac:dyDescent="0.25">
      <c r="A936" s="13">
        <v>20182</v>
      </c>
      <c r="B936" s="13" t="s">
        <v>136</v>
      </c>
      <c r="C936" s="13" t="s">
        <v>16</v>
      </c>
      <c r="D936" s="21">
        <v>51.657766199934898</v>
      </c>
      <c r="E936" s="21">
        <v>51.879518072289201</v>
      </c>
      <c r="F936" s="21">
        <v>53.996092478020202</v>
      </c>
      <c r="G936" s="21">
        <v>52.613806577661997</v>
      </c>
      <c r="H936" s="21">
        <v>50.1631390426571</v>
      </c>
    </row>
    <row r="937" spans="1:8" x14ac:dyDescent="0.25">
      <c r="A937" s="13">
        <v>20182</v>
      </c>
      <c r="B937" s="13" t="s">
        <v>137</v>
      </c>
      <c r="C937" s="13" t="s">
        <v>14</v>
      </c>
      <c r="D937" s="21">
        <v>51.258255227108897</v>
      </c>
      <c r="E937" s="21">
        <v>50.069214131218502</v>
      </c>
      <c r="F937" s="21">
        <v>53.033741888968997</v>
      </c>
      <c r="G937" s="21">
        <v>52.096611391492402</v>
      </c>
      <c r="H937" s="21">
        <v>48.761211247296302</v>
      </c>
    </row>
    <row r="938" spans="1:8" x14ac:dyDescent="0.25">
      <c r="A938" s="13">
        <v>20182</v>
      </c>
      <c r="B938" s="13" t="s">
        <v>137</v>
      </c>
      <c r="C938" s="13" t="s">
        <v>17</v>
      </c>
      <c r="D938" s="21">
        <v>50.9066059225513</v>
      </c>
      <c r="E938" s="21">
        <v>52.453302961275597</v>
      </c>
      <c r="F938" s="21">
        <v>53.4658314350797</v>
      </c>
      <c r="G938" s="21">
        <v>50.920273348519402</v>
      </c>
      <c r="H938" s="21">
        <v>49.510250569476099</v>
      </c>
    </row>
    <row r="939" spans="1:8" x14ac:dyDescent="0.25">
      <c r="A939" s="13">
        <v>20182</v>
      </c>
      <c r="B939" s="13" t="s">
        <v>137</v>
      </c>
      <c r="C939" s="13" t="s">
        <v>16</v>
      </c>
      <c r="D939" s="21">
        <v>51.309228991249803</v>
      </c>
      <c r="E939" s="21">
        <v>49.723625557206503</v>
      </c>
      <c r="F939" s="21">
        <v>52.971107809146403</v>
      </c>
      <c r="G939" s="21">
        <v>52.267128941720301</v>
      </c>
      <c r="H939" s="21">
        <v>48.652633316823497</v>
      </c>
    </row>
    <row r="940" spans="1:8" x14ac:dyDescent="0.25">
      <c r="A940" s="13">
        <v>20182</v>
      </c>
      <c r="B940" s="13" t="s">
        <v>90</v>
      </c>
      <c r="C940" s="13" t="s">
        <v>14</v>
      </c>
      <c r="D940" s="21">
        <v>51.918972990996998</v>
      </c>
      <c r="E940" s="21">
        <v>52.940646882294097</v>
      </c>
      <c r="F940" s="21">
        <v>54.384128042680899</v>
      </c>
      <c r="G940" s="21">
        <v>52.365788596198698</v>
      </c>
      <c r="H940" s="21">
        <v>50.128709569856603</v>
      </c>
    </row>
    <row r="941" spans="1:8" x14ac:dyDescent="0.25">
      <c r="A941" s="13">
        <v>20182</v>
      </c>
      <c r="B941" s="13" t="s">
        <v>90</v>
      </c>
      <c r="C941" s="13" t="s">
        <v>17</v>
      </c>
      <c r="D941" s="21">
        <v>47.1899109792285</v>
      </c>
      <c r="E941" s="21">
        <v>49.596439169139501</v>
      </c>
      <c r="F941" s="21">
        <v>50.943620178041598</v>
      </c>
      <c r="G941" s="21">
        <v>46.902077151335298</v>
      </c>
      <c r="H941" s="21">
        <v>46.272997032641001</v>
      </c>
    </row>
    <row r="942" spans="1:8" x14ac:dyDescent="0.25">
      <c r="A942" s="13">
        <v>20182</v>
      </c>
      <c r="B942" s="13" t="s">
        <v>90</v>
      </c>
      <c r="C942" s="13" t="s">
        <v>16</v>
      </c>
      <c r="D942" s="21">
        <v>52.5176558978212</v>
      </c>
      <c r="E942" s="21">
        <v>53.3640120210368</v>
      </c>
      <c r="F942" s="21">
        <v>54.819684447783601</v>
      </c>
      <c r="G942" s="21">
        <v>53.057475582268999</v>
      </c>
      <c r="H942" s="21">
        <v>50.616829451540198</v>
      </c>
    </row>
    <row r="943" spans="1:8" x14ac:dyDescent="0.25">
      <c r="A943" s="13">
        <v>20182</v>
      </c>
      <c r="B943" s="13" t="s">
        <v>91</v>
      </c>
      <c r="C943" s="13" t="s">
        <v>14</v>
      </c>
      <c r="D943" s="21">
        <v>54.104441289799198</v>
      </c>
      <c r="E943" s="21">
        <v>53.870208882579597</v>
      </c>
      <c r="F943" s="21">
        <v>55.351247211519002</v>
      </c>
      <c r="G943" s="21">
        <v>54.770837558304599</v>
      </c>
      <c r="H943" s="21">
        <v>51.822551206651802</v>
      </c>
    </row>
    <row r="944" spans="1:8" x14ac:dyDescent="0.25">
      <c r="A944" s="13">
        <v>20182</v>
      </c>
      <c r="B944" s="13" t="s">
        <v>91</v>
      </c>
      <c r="C944" s="13" t="s">
        <v>17</v>
      </c>
      <c r="D944" s="21">
        <v>52.8173285198556</v>
      </c>
      <c r="E944" s="21">
        <v>53.8801444043321</v>
      </c>
      <c r="F944" s="21">
        <v>55.049819494584803</v>
      </c>
      <c r="G944" s="21">
        <v>53.0281588447654</v>
      </c>
      <c r="H944" s="21">
        <v>50.957400722021703</v>
      </c>
    </row>
    <row r="945" spans="1:8" x14ac:dyDescent="0.25">
      <c r="A945" s="13">
        <v>20182</v>
      </c>
      <c r="B945" s="13" t="s">
        <v>91</v>
      </c>
      <c r="C945" s="13" t="s">
        <v>16</v>
      </c>
      <c r="D945" s="21">
        <v>54.607163000564</v>
      </c>
      <c r="E945" s="21">
        <v>53.866328257191199</v>
      </c>
      <c r="F945" s="21">
        <v>55.468979131415701</v>
      </c>
      <c r="G945" s="21">
        <v>55.451494641849997</v>
      </c>
      <c r="H945" s="21">
        <v>52.160462492949797</v>
      </c>
    </row>
    <row r="946" spans="1:8" x14ac:dyDescent="0.25">
      <c r="A946" s="13">
        <v>20182</v>
      </c>
      <c r="B946" s="13" t="s">
        <v>92</v>
      </c>
      <c r="C946" s="13" t="s">
        <v>14</v>
      </c>
      <c r="D946" s="21">
        <v>50.784460725847701</v>
      </c>
      <c r="E946" s="21">
        <v>53.235985687510698</v>
      </c>
      <c r="F946" s="21">
        <v>54.309422388822597</v>
      </c>
      <c r="G946" s="21">
        <v>51.4706082807974</v>
      </c>
      <c r="H946" s="21">
        <v>50.221332424603901</v>
      </c>
    </row>
    <row r="947" spans="1:8" x14ac:dyDescent="0.25">
      <c r="A947" s="13">
        <v>20182</v>
      </c>
      <c r="B947" s="13" t="s">
        <v>92</v>
      </c>
      <c r="C947" s="13" t="s">
        <v>17</v>
      </c>
      <c r="D947" s="21">
        <v>53.794696321642398</v>
      </c>
      <c r="E947" s="21">
        <v>59.463644140290903</v>
      </c>
      <c r="F947" s="21">
        <v>57.699743370402103</v>
      </c>
      <c r="G947" s="21">
        <v>54.984602224123201</v>
      </c>
      <c r="H947" s="21">
        <v>54.207014542343899</v>
      </c>
    </row>
    <row r="948" spans="1:8" x14ac:dyDescent="0.25">
      <c r="A948" s="13">
        <v>20182</v>
      </c>
      <c r="B948" s="13" t="s">
        <v>92</v>
      </c>
      <c r="C948" s="13" t="s">
        <v>16</v>
      </c>
      <c r="D948" s="21">
        <v>50.035744680851103</v>
      </c>
      <c r="E948" s="21">
        <v>51.6870212765958</v>
      </c>
      <c r="F948" s="21">
        <v>53.466170212766002</v>
      </c>
      <c r="G948" s="21">
        <v>50.596595744680897</v>
      </c>
      <c r="H948" s="21">
        <v>49.23</v>
      </c>
    </row>
    <row r="949" spans="1:8" x14ac:dyDescent="0.25">
      <c r="A949" s="13">
        <v>20182</v>
      </c>
      <c r="B949" s="13" t="s">
        <v>138</v>
      </c>
      <c r="C949" s="13" t="s">
        <v>14</v>
      </c>
      <c r="D949" s="21">
        <v>53.963190184049097</v>
      </c>
      <c r="E949" s="21">
        <v>54.556748466257702</v>
      </c>
      <c r="F949" s="21">
        <v>56.5526584867076</v>
      </c>
      <c r="G949" s="21">
        <v>55.103783231083902</v>
      </c>
      <c r="H949" s="21">
        <v>51.976482617586903</v>
      </c>
    </row>
    <row r="950" spans="1:8" x14ac:dyDescent="0.25">
      <c r="A950" s="13">
        <v>20182</v>
      </c>
      <c r="B950" s="13" t="s">
        <v>138</v>
      </c>
      <c r="C950" s="13" t="s">
        <v>17</v>
      </c>
      <c r="D950" s="21">
        <v>55.094147582697197</v>
      </c>
      <c r="E950" s="21">
        <v>58.959287531806602</v>
      </c>
      <c r="F950" s="21">
        <v>58</v>
      </c>
      <c r="G950" s="21">
        <v>56.274809160305402</v>
      </c>
      <c r="H950" s="21">
        <v>53.923664122137403</v>
      </c>
    </row>
    <row r="951" spans="1:8" x14ac:dyDescent="0.25">
      <c r="A951" s="13">
        <v>20182</v>
      </c>
      <c r="B951" s="13" t="s">
        <v>138</v>
      </c>
      <c r="C951" s="13" t="s">
        <v>16</v>
      </c>
      <c r="D951" s="21">
        <v>53.678822776711499</v>
      </c>
      <c r="E951" s="21">
        <v>53.449776071657098</v>
      </c>
      <c r="F951" s="21">
        <v>56.188739603326901</v>
      </c>
      <c r="G951" s="21">
        <v>54.809341010876501</v>
      </c>
      <c r="H951" s="21">
        <v>51.486884197057002</v>
      </c>
    </row>
    <row r="952" spans="1:8" x14ac:dyDescent="0.25">
      <c r="A952" s="13">
        <v>20182</v>
      </c>
      <c r="B952" s="13" t="s">
        <v>139</v>
      </c>
      <c r="C952" s="13" t="s">
        <v>14</v>
      </c>
      <c r="D952" s="21">
        <v>52.8105381165919</v>
      </c>
      <c r="E952" s="21">
        <v>51.926008968609899</v>
      </c>
      <c r="F952" s="21">
        <v>54.655269058296</v>
      </c>
      <c r="G952" s="21">
        <v>53.701793721973097</v>
      </c>
      <c r="H952" s="21">
        <v>50.998318385650201</v>
      </c>
    </row>
    <row r="953" spans="1:8" x14ac:dyDescent="0.25">
      <c r="A953" s="13">
        <v>20182</v>
      </c>
      <c r="B953" s="13" t="s">
        <v>139</v>
      </c>
      <c r="C953" s="13" t="s">
        <v>17</v>
      </c>
      <c r="D953" s="21">
        <v>47.522309711286098</v>
      </c>
      <c r="E953" s="21">
        <v>48.732283464566898</v>
      </c>
      <c r="F953" s="21">
        <v>50.876640419947499</v>
      </c>
      <c r="G953" s="21">
        <v>47.708661417322801</v>
      </c>
      <c r="H953" s="21">
        <v>46.057742782152197</v>
      </c>
    </row>
    <row r="954" spans="1:8" x14ac:dyDescent="0.25">
      <c r="A954" s="13">
        <v>20182</v>
      </c>
      <c r="B954" s="13" t="s">
        <v>139</v>
      </c>
      <c r="C954" s="13" t="s">
        <v>16</v>
      </c>
      <c r="D954" s="21">
        <v>54.246614397719199</v>
      </c>
      <c r="E954" s="21">
        <v>52.793300071275802</v>
      </c>
      <c r="F954" s="21">
        <v>55.681397006414798</v>
      </c>
      <c r="G954" s="21">
        <v>55.329294369208903</v>
      </c>
      <c r="H954" s="21">
        <v>52.339985744832497</v>
      </c>
    </row>
    <row r="955" spans="1:8" x14ac:dyDescent="0.25">
      <c r="A955" s="13">
        <v>20182</v>
      </c>
      <c r="B955" s="13" t="s">
        <v>93</v>
      </c>
      <c r="C955" s="13" t="s">
        <v>14</v>
      </c>
      <c r="D955" s="21">
        <v>51.053179190751401</v>
      </c>
      <c r="E955" s="21">
        <v>50.6950867052023</v>
      </c>
      <c r="F955" s="21">
        <v>53.571098265895998</v>
      </c>
      <c r="G955" s="21">
        <v>51.7208092485549</v>
      </c>
      <c r="H955" s="21">
        <v>49.845953757225402</v>
      </c>
    </row>
    <row r="956" spans="1:8" x14ac:dyDescent="0.25">
      <c r="A956" s="13">
        <v>20182</v>
      </c>
      <c r="B956" s="13" t="s">
        <v>93</v>
      </c>
      <c r="C956" s="13" t="s">
        <v>17</v>
      </c>
      <c r="D956" s="21">
        <v>48.070346320346303</v>
      </c>
      <c r="E956" s="21">
        <v>48.642857142857203</v>
      </c>
      <c r="F956" s="21">
        <v>51.185064935064901</v>
      </c>
      <c r="G956" s="21">
        <v>47.766233766233803</v>
      </c>
      <c r="H956" s="21">
        <v>46.918831168831197</v>
      </c>
    </row>
    <row r="957" spans="1:8" x14ac:dyDescent="0.25">
      <c r="A957" s="13">
        <v>20182</v>
      </c>
      <c r="B957" s="13" t="s">
        <v>93</v>
      </c>
      <c r="C957" s="13" t="s">
        <v>16</v>
      </c>
      <c r="D957" s="21">
        <v>52.139984227129297</v>
      </c>
      <c r="E957" s="21">
        <v>51.442823343848602</v>
      </c>
      <c r="F957" s="21">
        <v>54.440457413249199</v>
      </c>
      <c r="G957" s="21">
        <v>53.161671924290197</v>
      </c>
      <c r="H957" s="21">
        <v>50.912460567823402</v>
      </c>
    </row>
    <row r="958" spans="1:8" x14ac:dyDescent="0.25">
      <c r="A958" s="13">
        <v>20182</v>
      </c>
      <c r="B958" s="13" t="s">
        <v>140</v>
      </c>
      <c r="C958" s="13" t="s">
        <v>14</v>
      </c>
      <c r="D958" s="21">
        <v>48.137781826463197</v>
      </c>
      <c r="E958" s="21">
        <v>47.907993623320401</v>
      </c>
      <c r="F958" s="21">
        <v>50.067410612616698</v>
      </c>
      <c r="G958" s="21">
        <v>48.614666363015303</v>
      </c>
      <c r="H958" s="21">
        <v>45.784103848781598</v>
      </c>
    </row>
    <row r="959" spans="1:8" x14ac:dyDescent="0.25">
      <c r="A959" s="13">
        <v>20182</v>
      </c>
      <c r="B959" s="13" t="s">
        <v>140</v>
      </c>
      <c r="C959" s="13" t="s">
        <v>17</v>
      </c>
      <c r="D959" s="21">
        <v>43.414999999999999</v>
      </c>
      <c r="E959" s="21">
        <v>44.755000000000003</v>
      </c>
      <c r="F959" s="21">
        <v>46.78</v>
      </c>
      <c r="G959" s="21">
        <v>43.094999999999999</v>
      </c>
      <c r="H959" s="21">
        <v>42.3</v>
      </c>
    </row>
    <row r="960" spans="1:8" x14ac:dyDescent="0.25">
      <c r="A960" s="13">
        <v>20182</v>
      </c>
      <c r="B960" s="13" t="s">
        <v>140</v>
      </c>
      <c r="C960" s="13" t="s">
        <v>16</v>
      </c>
      <c r="D960" s="21">
        <v>48.363159150560698</v>
      </c>
      <c r="E960" s="21">
        <v>48.0584586017657</v>
      </c>
      <c r="F960" s="21">
        <v>50.22429014555</v>
      </c>
      <c r="G960" s="21">
        <v>48.8780720591744</v>
      </c>
      <c r="H960" s="21">
        <v>45.950369840133597</v>
      </c>
    </row>
    <row r="961" spans="1:8" x14ac:dyDescent="0.25">
      <c r="A961" s="13">
        <v>20182</v>
      </c>
      <c r="B961" s="13" t="s">
        <v>141</v>
      </c>
      <c r="C961" s="13" t="s">
        <v>14</v>
      </c>
      <c r="D961" s="21">
        <v>42.733483907397002</v>
      </c>
      <c r="E961" s="21">
        <v>45.129870129870099</v>
      </c>
      <c r="F961" s="21">
        <v>47.878599661208398</v>
      </c>
      <c r="G961" s="21">
        <v>43.597967250141203</v>
      </c>
      <c r="H961" s="21">
        <v>42.246188594014697</v>
      </c>
    </row>
    <row r="962" spans="1:8" x14ac:dyDescent="0.25">
      <c r="A962" s="13">
        <v>20182</v>
      </c>
      <c r="B962" s="13" t="s">
        <v>141</v>
      </c>
      <c r="C962" s="13" t="s">
        <v>17</v>
      </c>
      <c r="D962" s="21">
        <v>39.322115384615401</v>
      </c>
      <c r="E962" s="21">
        <v>41.509615384615401</v>
      </c>
      <c r="F962" s="21">
        <v>44.139423076923102</v>
      </c>
      <c r="G962" s="21">
        <v>37.548076923076898</v>
      </c>
      <c r="H962" s="21">
        <v>38.509615384615401</v>
      </c>
    </row>
    <row r="963" spans="1:8" x14ac:dyDescent="0.25">
      <c r="A963" s="13">
        <v>20182</v>
      </c>
      <c r="B963" s="13" t="s">
        <v>141</v>
      </c>
      <c r="C963" s="13" t="s">
        <v>16</v>
      </c>
      <c r="D963" s="21">
        <v>43.187460012795903</v>
      </c>
      <c r="E963" s="21">
        <v>45.611644273832397</v>
      </c>
      <c r="F963" s="21">
        <v>48.376199616122797</v>
      </c>
      <c r="G963" s="21">
        <v>44.403071017274499</v>
      </c>
      <c r="H963" s="21">
        <v>42.743442098528497</v>
      </c>
    </row>
    <row r="964" spans="1:8" x14ac:dyDescent="0.25">
      <c r="A964" s="13">
        <v>20182</v>
      </c>
      <c r="B964" s="13" t="s">
        <v>94</v>
      </c>
      <c r="C964" s="13" t="s">
        <v>14</v>
      </c>
      <c r="D964" s="21">
        <v>47.637952559300899</v>
      </c>
      <c r="E964" s="21">
        <v>49.2858926342073</v>
      </c>
      <c r="F964" s="21">
        <v>51.779026217228498</v>
      </c>
      <c r="G964" s="21">
        <v>48.805243445692902</v>
      </c>
      <c r="H964" s="21">
        <v>46.9413233458177</v>
      </c>
    </row>
    <row r="965" spans="1:8" x14ac:dyDescent="0.25">
      <c r="A965" s="13">
        <v>20182</v>
      </c>
      <c r="B965" s="13" t="s">
        <v>94</v>
      </c>
      <c r="C965" s="13" t="s">
        <v>17</v>
      </c>
      <c r="D965" s="21">
        <v>58.588235294117702</v>
      </c>
      <c r="E965" s="21">
        <v>63.164705882352898</v>
      </c>
      <c r="F965" s="21">
        <v>61.647058823529399</v>
      </c>
      <c r="G965" s="21">
        <v>59.717647058823502</v>
      </c>
      <c r="H965" s="21">
        <v>58.282352941176498</v>
      </c>
    </row>
    <row r="966" spans="1:8" x14ac:dyDescent="0.25">
      <c r="A966" s="13">
        <v>20182</v>
      </c>
      <c r="B966" s="13" t="s">
        <v>94</v>
      </c>
      <c r="C966" s="13" t="s">
        <v>16</v>
      </c>
      <c r="D966" s="21">
        <v>47.339531901250403</v>
      </c>
      <c r="E966" s="21">
        <v>48.907662712407799</v>
      </c>
      <c r="F966" s="21">
        <v>51.510099390830398</v>
      </c>
      <c r="G966" s="21">
        <v>48.507855081757</v>
      </c>
      <c r="H966" s="21">
        <v>46.632253927540901</v>
      </c>
    </row>
    <row r="967" spans="1:8" x14ac:dyDescent="0.25">
      <c r="A967" s="13">
        <v>20182</v>
      </c>
      <c r="B967" s="13" t="s">
        <v>142</v>
      </c>
      <c r="C967" s="13" t="s">
        <v>14</v>
      </c>
      <c r="D967" s="21">
        <v>46.074164629176899</v>
      </c>
      <c r="E967" s="21">
        <v>46.551977170811298</v>
      </c>
      <c r="F967" s="21">
        <v>49.191116544417298</v>
      </c>
      <c r="G967" s="21">
        <v>46.021189894050501</v>
      </c>
      <c r="H967" s="21">
        <v>44.432762836185802</v>
      </c>
    </row>
    <row r="968" spans="1:8" x14ac:dyDescent="0.25">
      <c r="A968" s="13">
        <v>20182</v>
      </c>
      <c r="B968" s="13" t="s">
        <v>142</v>
      </c>
      <c r="C968" s="13" t="s">
        <v>17</v>
      </c>
      <c r="D968" s="21">
        <v>52.773049645390103</v>
      </c>
      <c r="E968" s="21">
        <v>55.763593380614701</v>
      </c>
      <c r="F968" s="21">
        <v>56.004728132387697</v>
      </c>
      <c r="G968" s="21">
        <v>53.349881796690298</v>
      </c>
      <c r="H968" s="21">
        <v>52.146572104018901</v>
      </c>
    </row>
    <row r="969" spans="1:8" x14ac:dyDescent="0.25">
      <c r="A969" s="13">
        <v>20182</v>
      </c>
      <c r="B969" s="13" t="s">
        <v>142</v>
      </c>
      <c r="C969" s="13" t="s">
        <v>16</v>
      </c>
      <c r="D969" s="21">
        <v>44.678975873953704</v>
      </c>
      <c r="E969" s="21">
        <v>44.632512315270901</v>
      </c>
      <c r="F969" s="21">
        <v>47.772033481043799</v>
      </c>
      <c r="G969" s="21">
        <v>44.494830132939398</v>
      </c>
      <c r="H969" s="21">
        <v>42.826193993106799</v>
      </c>
    </row>
    <row r="970" spans="1:8" x14ac:dyDescent="0.25">
      <c r="A970" s="13">
        <v>20182</v>
      </c>
      <c r="B970" s="13" t="s">
        <v>143</v>
      </c>
      <c r="C970" s="13" t="s">
        <v>14</v>
      </c>
      <c r="D970" s="21">
        <v>50.906743940990502</v>
      </c>
      <c r="E970" s="21">
        <v>54.391991570073799</v>
      </c>
      <c r="F970" s="21">
        <v>54.6064278187566</v>
      </c>
      <c r="G970" s="21">
        <v>51.617492096944197</v>
      </c>
      <c r="H970" s="21">
        <v>50.2249736564805</v>
      </c>
    </row>
    <row r="971" spans="1:8" x14ac:dyDescent="0.25">
      <c r="A971" s="13">
        <v>20182</v>
      </c>
      <c r="B971" s="13" t="s">
        <v>143</v>
      </c>
      <c r="C971" s="13" t="s">
        <v>17</v>
      </c>
      <c r="D971" s="21">
        <v>55.9019073569482</v>
      </c>
      <c r="E971" s="21">
        <v>63.100817438692097</v>
      </c>
      <c r="F971" s="21">
        <v>59.351498637602198</v>
      </c>
      <c r="G971" s="21">
        <v>57.337874659400597</v>
      </c>
      <c r="H971" s="21">
        <v>55.942779291553101</v>
      </c>
    </row>
    <row r="972" spans="1:8" x14ac:dyDescent="0.25">
      <c r="A972" s="13">
        <v>20182</v>
      </c>
      <c r="B972" s="13" t="s">
        <v>143</v>
      </c>
      <c r="C972" s="13" t="s">
        <v>16</v>
      </c>
      <c r="D972" s="21">
        <v>49.7093403004572</v>
      </c>
      <c r="E972" s="21">
        <v>52.304376224689797</v>
      </c>
      <c r="F972" s="21">
        <v>53.468974526453302</v>
      </c>
      <c r="G972" s="21">
        <v>50.246244284781199</v>
      </c>
      <c r="H972" s="21">
        <v>48.8543435662965</v>
      </c>
    </row>
    <row r="973" spans="1:8" x14ac:dyDescent="0.25">
      <c r="A973" s="13">
        <v>20182</v>
      </c>
      <c r="B973" s="13" t="s">
        <v>144</v>
      </c>
      <c r="C973" s="13" t="s">
        <v>14</v>
      </c>
      <c r="D973" s="21">
        <v>47.750340136054398</v>
      </c>
      <c r="E973" s="21">
        <v>48.711224489795903</v>
      </c>
      <c r="F973" s="21">
        <v>50.642176870748301</v>
      </c>
      <c r="G973" s="21">
        <v>47.734353741496598</v>
      </c>
      <c r="H973" s="21">
        <v>46.225510204081601</v>
      </c>
    </row>
    <row r="974" spans="1:8" x14ac:dyDescent="0.25">
      <c r="A974" s="13">
        <v>20182</v>
      </c>
      <c r="B974" s="13" t="s">
        <v>144</v>
      </c>
      <c r="C974" s="13" t="s">
        <v>17</v>
      </c>
      <c r="D974" s="21">
        <v>52.463414634146297</v>
      </c>
      <c r="E974" s="21">
        <v>54.829268292682897</v>
      </c>
      <c r="F974" s="21">
        <v>55.756097560975597</v>
      </c>
      <c r="G974" s="21">
        <v>53.780487804878099</v>
      </c>
      <c r="H974" s="21">
        <v>52.951219512195102</v>
      </c>
    </row>
    <row r="975" spans="1:8" x14ac:dyDescent="0.25">
      <c r="A975" s="13">
        <v>20182</v>
      </c>
      <c r="B975" s="13" t="s">
        <v>144</v>
      </c>
      <c r="C975" s="13" t="s">
        <v>16</v>
      </c>
      <c r="D975" s="21">
        <v>47.683684028975499</v>
      </c>
      <c r="E975" s="21">
        <v>48.6246981717834</v>
      </c>
      <c r="F975" s="21">
        <v>50.569851672990701</v>
      </c>
      <c r="G975" s="21">
        <v>47.648844429113502</v>
      </c>
      <c r="H975" s="21">
        <v>46.130389789582601</v>
      </c>
    </row>
    <row r="976" spans="1:8" x14ac:dyDescent="0.25">
      <c r="A976" s="13">
        <v>20182</v>
      </c>
      <c r="B976" s="13" t="s">
        <v>145</v>
      </c>
      <c r="C976" s="13" t="s">
        <v>14</v>
      </c>
      <c r="D976" s="21">
        <v>53.639037433155103</v>
      </c>
      <c r="E976" s="21">
        <v>56.874331550802097</v>
      </c>
      <c r="F976" s="21">
        <v>57.129679144385001</v>
      </c>
      <c r="G976" s="21">
        <v>53.752673796791399</v>
      </c>
      <c r="H976" s="21">
        <v>53.675133689839598</v>
      </c>
    </row>
    <row r="977" spans="1:8" x14ac:dyDescent="0.25">
      <c r="A977" s="13">
        <v>20182</v>
      </c>
      <c r="B977" s="13" t="s">
        <v>145</v>
      </c>
      <c r="C977" s="13" t="s">
        <v>17</v>
      </c>
      <c r="D977" s="21">
        <v>56.670995670995701</v>
      </c>
      <c r="E977" s="21">
        <v>63.727272727272698</v>
      </c>
      <c r="F977" s="21">
        <v>59.835497835497797</v>
      </c>
      <c r="G977" s="21">
        <v>58.316017316017302</v>
      </c>
      <c r="H977" s="21">
        <v>57.103896103896098</v>
      </c>
    </row>
    <row r="978" spans="1:8" x14ac:dyDescent="0.25">
      <c r="A978" s="13">
        <v>20182</v>
      </c>
      <c r="B978" s="13" t="s">
        <v>145</v>
      </c>
      <c r="C978" s="13" t="s">
        <v>16</v>
      </c>
      <c r="D978" s="21">
        <v>52.284332688588002</v>
      </c>
      <c r="E978" s="21">
        <v>53.812379110251499</v>
      </c>
      <c r="F978" s="21">
        <v>55.920696324951599</v>
      </c>
      <c r="G978" s="21">
        <v>51.713733075435201</v>
      </c>
      <c r="H978" s="21">
        <v>52.1431334622824</v>
      </c>
    </row>
    <row r="979" spans="1:8" x14ac:dyDescent="0.25">
      <c r="A979" s="13">
        <v>20182</v>
      </c>
      <c r="B979" s="13" t="s">
        <v>146</v>
      </c>
      <c r="C979" s="13" t="s">
        <v>14</v>
      </c>
      <c r="D979" s="21">
        <v>51.168530351437703</v>
      </c>
      <c r="E979" s="21">
        <v>48.994408945686899</v>
      </c>
      <c r="F979" s="21">
        <v>52.015175718849903</v>
      </c>
      <c r="G979" s="21">
        <v>51.904153354632598</v>
      </c>
      <c r="H979" s="21">
        <v>48.714856230031998</v>
      </c>
    </row>
    <row r="980" spans="1:8" x14ac:dyDescent="0.25">
      <c r="A980" s="13">
        <v>20182</v>
      </c>
      <c r="B980" s="13" t="s">
        <v>146</v>
      </c>
      <c r="C980" s="13" t="s">
        <v>17</v>
      </c>
      <c r="D980" s="21">
        <v>52.181159420289902</v>
      </c>
      <c r="E980" s="21">
        <v>55.101449275362299</v>
      </c>
      <c r="F980" s="21">
        <v>55.413043478260903</v>
      </c>
      <c r="G980" s="21">
        <v>54.514492753623202</v>
      </c>
      <c r="H980" s="21">
        <v>50.594202898550698</v>
      </c>
    </row>
    <row r="981" spans="1:8" x14ac:dyDescent="0.25">
      <c r="A981" s="13">
        <v>20182</v>
      </c>
      <c r="B981" s="13" t="s">
        <v>146</v>
      </c>
      <c r="C981" s="13" t="s">
        <v>16</v>
      </c>
      <c r="D981" s="21">
        <v>51.043087971274701</v>
      </c>
      <c r="E981" s="21">
        <v>48.237881508078999</v>
      </c>
      <c r="F981" s="21">
        <v>51.594254937163399</v>
      </c>
      <c r="G981" s="21">
        <v>51.580789946140001</v>
      </c>
      <c r="H981" s="21">
        <v>48.482046678635598</v>
      </c>
    </row>
    <row r="982" spans="1:8" x14ac:dyDescent="0.25">
      <c r="A982" s="13">
        <v>20182</v>
      </c>
      <c r="B982" s="13" t="s">
        <v>147</v>
      </c>
      <c r="C982" s="13" t="s">
        <v>14</v>
      </c>
      <c r="D982" s="21">
        <v>46.246815286624198</v>
      </c>
      <c r="E982" s="21">
        <v>58.621019108280301</v>
      </c>
      <c r="F982" s="21">
        <v>51.285031847133801</v>
      </c>
      <c r="G982" s="21">
        <v>46.404458598726102</v>
      </c>
      <c r="H982" s="21">
        <v>45.711783439490503</v>
      </c>
    </row>
    <row r="983" spans="1:8" x14ac:dyDescent="0.25">
      <c r="A983" s="13">
        <v>20182</v>
      </c>
      <c r="B983" s="13" t="s">
        <v>147</v>
      </c>
      <c r="C983" s="13" t="s">
        <v>17</v>
      </c>
      <c r="D983" s="21">
        <v>51.793650793650798</v>
      </c>
      <c r="E983" s="21">
        <v>63.396825396825399</v>
      </c>
      <c r="F983" s="21">
        <v>56.571428571428598</v>
      </c>
      <c r="G983" s="21">
        <v>52.515873015872998</v>
      </c>
      <c r="H983" s="21">
        <v>52.269841269841301</v>
      </c>
    </row>
    <row r="984" spans="1:8" x14ac:dyDescent="0.25">
      <c r="A984" s="13">
        <v>20182</v>
      </c>
      <c r="B984" s="13" t="s">
        <v>147</v>
      </c>
      <c r="C984" s="13" t="s">
        <v>16</v>
      </c>
      <c r="D984" s="21">
        <v>44.854581673306797</v>
      </c>
      <c r="E984" s="21">
        <v>57.422310756972102</v>
      </c>
      <c r="F984" s="21">
        <v>49.958167330677298</v>
      </c>
      <c r="G984" s="21">
        <v>44.870517928286901</v>
      </c>
      <c r="H984" s="21">
        <v>44.065737051792802</v>
      </c>
    </row>
    <row r="985" spans="1:8" x14ac:dyDescent="0.25">
      <c r="A985" s="13">
        <v>20182</v>
      </c>
      <c r="B985" s="13" t="s">
        <v>95</v>
      </c>
      <c r="C985" s="13" t="s">
        <v>14</v>
      </c>
      <c r="D985" s="21">
        <v>46.287370951774903</v>
      </c>
      <c r="E985" s="21">
        <v>48.463507779349399</v>
      </c>
      <c r="F985" s="21">
        <v>50.683778814877698</v>
      </c>
      <c r="G985" s="21">
        <v>46.729034082873703</v>
      </c>
      <c r="H985" s="21">
        <v>45.4436430490737</v>
      </c>
    </row>
    <row r="986" spans="1:8" x14ac:dyDescent="0.25">
      <c r="A986" s="13">
        <v>20182</v>
      </c>
      <c r="B986" s="13" t="s">
        <v>95</v>
      </c>
      <c r="C986" s="13" t="s">
        <v>17</v>
      </c>
      <c r="D986" s="21">
        <v>52.108469539375903</v>
      </c>
      <c r="E986" s="21">
        <v>57.470282317979198</v>
      </c>
      <c r="F986" s="21">
        <v>56.553491827637501</v>
      </c>
      <c r="G986" s="21">
        <v>52.993313521545304</v>
      </c>
      <c r="H986" s="21">
        <v>52.337295690936102</v>
      </c>
    </row>
    <row r="987" spans="1:8" x14ac:dyDescent="0.25">
      <c r="A987" s="13">
        <v>20182</v>
      </c>
      <c r="B987" s="13" t="s">
        <v>95</v>
      </c>
      <c r="C987" s="13" t="s">
        <v>16</v>
      </c>
      <c r="D987" s="21">
        <v>44.918777292576401</v>
      </c>
      <c r="E987" s="21">
        <v>46.345562543675797</v>
      </c>
      <c r="F987" s="21">
        <v>49.303755458515298</v>
      </c>
      <c r="G987" s="21">
        <v>45.256244541484698</v>
      </c>
      <c r="H987" s="21">
        <v>43.822882096069897</v>
      </c>
    </row>
    <row r="988" spans="1:8" x14ac:dyDescent="0.25">
      <c r="A988" s="13">
        <v>20182</v>
      </c>
      <c r="B988" s="13" t="s">
        <v>148</v>
      </c>
      <c r="C988" s="13" t="s">
        <v>14</v>
      </c>
      <c r="D988" s="21">
        <v>50.563932386186899</v>
      </c>
      <c r="E988" s="21">
        <v>49.320335995022297</v>
      </c>
      <c r="F988" s="21">
        <v>52.659338380172201</v>
      </c>
      <c r="G988" s="21">
        <v>51.7536036503163</v>
      </c>
      <c r="H988" s="21">
        <v>48.315254588820899</v>
      </c>
    </row>
    <row r="989" spans="1:8" x14ac:dyDescent="0.25">
      <c r="A989" s="13">
        <v>20182</v>
      </c>
      <c r="B989" s="13" t="s">
        <v>148</v>
      </c>
      <c r="C989" s="13" t="s">
        <v>17</v>
      </c>
      <c r="D989" s="21">
        <v>47.200825309491101</v>
      </c>
      <c r="E989" s="21">
        <v>48.057083906464896</v>
      </c>
      <c r="F989" s="21">
        <v>50.420220082531003</v>
      </c>
      <c r="G989" s="21">
        <v>47.0206327372765</v>
      </c>
      <c r="H989" s="21">
        <v>45.894773039889998</v>
      </c>
    </row>
    <row r="990" spans="1:8" x14ac:dyDescent="0.25">
      <c r="A990" s="13">
        <v>20182</v>
      </c>
      <c r="B990" s="13" t="s">
        <v>148</v>
      </c>
      <c r="C990" s="13" t="s">
        <v>16</v>
      </c>
      <c r="D990" s="21">
        <v>51.161069727683497</v>
      </c>
      <c r="E990" s="21">
        <v>49.544633044327803</v>
      </c>
      <c r="F990" s="21">
        <v>53.056905605079997</v>
      </c>
      <c r="G990" s="21">
        <v>52.593967517401403</v>
      </c>
      <c r="H990" s="21">
        <v>48.745023812431299</v>
      </c>
    </row>
    <row r="991" spans="1:8" x14ac:dyDescent="0.25">
      <c r="A991" s="13">
        <v>20182</v>
      </c>
      <c r="B991" s="13" t="s">
        <v>149</v>
      </c>
      <c r="C991" s="13" t="s">
        <v>14</v>
      </c>
      <c r="D991" s="21">
        <v>51.415645371577597</v>
      </c>
      <c r="E991" s="21">
        <v>51.2964797913951</v>
      </c>
      <c r="F991" s="21">
        <v>53.276401564537203</v>
      </c>
      <c r="G991" s="21">
        <v>50.873533246414603</v>
      </c>
      <c r="H991" s="21">
        <v>48.865449804432899</v>
      </c>
    </row>
    <row r="992" spans="1:8" x14ac:dyDescent="0.25">
      <c r="A992" s="13">
        <v>20182</v>
      </c>
      <c r="B992" s="13" t="s">
        <v>149</v>
      </c>
      <c r="C992" s="13" t="s">
        <v>17</v>
      </c>
      <c r="D992" s="21">
        <v>53.256912442396299</v>
      </c>
      <c r="E992" s="21">
        <v>55.167050691244199</v>
      </c>
      <c r="F992" s="21">
        <v>55.817972350230399</v>
      </c>
      <c r="G992" s="21">
        <v>53.706221198156697</v>
      </c>
      <c r="H992" s="21">
        <v>52.191244239631303</v>
      </c>
    </row>
    <row r="993" spans="1:8" x14ac:dyDescent="0.25">
      <c r="A993" s="13">
        <v>20182</v>
      </c>
      <c r="B993" s="13" t="s">
        <v>149</v>
      </c>
      <c r="C993" s="13" t="s">
        <v>16</v>
      </c>
      <c r="D993" s="21">
        <v>50.876980114593898</v>
      </c>
      <c r="E993" s="21">
        <v>50.164138860802197</v>
      </c>
      <c r="F993" s="21">
        <v>52.532861476238601</v>
      </c>
      <c r="G993" s="21">
        <v>50.0448264239973</v>
      </c>
      <c r="H993" s="21">
        <v>47.892483990562901</v>
      </c>
    </row>
    <row r="994" spans="1:8" x14ac:dyDescent="0.25">
      <c r="A994" s="13">
        <v>20182</v>
      </c>
      <c r="B994" s="13" t="s">
        <v>150</v>
      </c>
      <c r="C994" s="13" t="s">
        <v>14</v>
      </c>
      <c r="D994" s="21">
        <v>49.893338517366502</v>
      </c>
      <c r="E994" s="21">
        <v>51.163037843442197</v>
      </c>
      <c r="F994" s="21">
        <v>53.341627786417803</v>
      </c>
      <c r="G994" s="21">
        <v>50.8377397615345</v>
      </c>
      <c r="H994" s="21">
        <v>48.750129600829503</v>
      </c>
    </row>
    <row r="995" spans="1:8" x14ac:dyDescent="0.25">
      <c r="A995" s="13">
        <v>20182</v>
      </c>
      <c r="B995" s="13" t="s">
        <v>150</v>
      </c>
      <c r="C995" s="13" t="s">
        <v>17</v>
      </c>
      <c r="D995" s="21">
        <v>51.085924713584298</v>
      </c>
      <c r="E995" s="21">
        <v>53.025368248772502</v>
      </c>
      <c r="F995" s="21">
        <v>54.501091107474103</v>
      </c>
      <c r="G995" s="21">
        <v>52.247681396617601</v>
      </c>
      <c r="H995" s="21">
        <v>50.322149481723997</v>
      </c>
    </row>
    <row r="996" spans="1:8" x14ac:dyDescent="0.25">
      <c r="A996" s="13">
        <v>20182</v>
      </c>
      <c r="B996" s="13" t="s">
        <v>150</v>
      </c>
      <c r="C996" s="13" t="s">
        <v>16</v>
      </c>
      <c r="D996" s="21">
        <v>48.813827160493801</v>
      </c>
      <c r="E996" s="21">
        <v>49.477283950617299</v>
      </c>
      <c r="F996" s="21">
        <v>52.292098765432101</v>
      </c>
      <c r="G996" s="21">
        <v>49.561481481481501</v>
      </c>
      <c r="H996" s="21">
        <v>47.327160493827201</v>
      </c>
    </row>
    <row r="997" spans="1:8" x14ac:dyDescent="0.25">
      <c r="A997" s="13">
        <v>20182</v>
      </c>
      <c r="B997" s="13" t="s">
        <v>151</v>
      </c>
      <c r="C997" s="13" t="s">
        <v>14</v>
      </c>
      <c r="D997" s="21">
        <v>55.634107708553302</v>
      </c>
      <c r="E997" s="21">
        <v>56.323125659978899</v>
      </c>
      <c r="F997" s="21">
        <v>57.534318901795203</v>
      </c>
      <c r="G997" s="21">
        <v>57.581837381203798</v>
      </c>
      <c r="H997" s="21">
        <v>55.190601900739203</v>
      </c>
    </row>
    <row r="998" spans="1:8" x14ac:dyDescent="0.25">
      <c r="A998" s="13">
        <v>20182</v>
      </c>
      <c r="B998" s="13" t="s">
        <v>151</v>
      </c>
      <c r="C998" s="13" t="s">
        <v>17</v>
      </c>
      <c r="D998" s="21">
        <v>57.097402597402599</v>
      </c>
      <c r="E998" s="21">
        <v>59.631493506493499</v>
      </c>
      <c r="F998" s="21">
        <v>58.7191558441559</v>
      </c>
      <c r="G998" s="21">
        <v>58.902597402597401</v>
      </c>
      <c r="H998" s="21">
        <v>56.766233766233803</v>
      </c>
    </row>
    <row r="999" spans="1:8" x14ac:dyDescent="0.25">
      <c r="A999" s="13">
        <v>20182</v>
      </c>
      <c r="B999" s="13" t="s">
        <v>151</v>
      </c>
      <c r="C999" s="13" t="s">
        <v>16</v>
      </c>
      <c r="D999" s="21">
        <v>54.928794992175298</v>
      </c>
      <c r="E999" s="21">
        <v>54.728482003129898</v>
      </c>
      <c r="F999" s="21">
        <v>56.9632237871675</v>
      </c>
      <c r="G999" s="21">
        <v>56.945226917057902</v>
      </c>
      <c r="H999" s="21">
        <v>54.431142410015703</v>
      </c>
    </row>
    <row r="1000" spans="1:8" x14ac:dyDescent="0.25">
      <c r="A1000" s="13">
        <v>20182</v>
      </c>
      <c r="B1000" s="13" t="s">
        <v>152</v>
      </c>
      <c r="C1000" s="13" t="s">
        <v>14</v>
      </c>
      <c r="D1000" s="21">
        <v>48.357458726415103</v>
      </c>
      <c r="E1000" s="21">
        <v>49.7386497641509</v>
      </c>
      <c r="F1000" s="21">
        <v>51.594634433962298</v>
      </c>
      <c r="G1000" s="21">
        <v>48.729215801886802</v>
      </c>
      <c r="H1000" s="21">
        <v>46.606279481132098</v>
      </c>
    </row>
    <row r="1001" spans="1:8" x14ac:dyDescent="0.25">
      <c r="A1001" s="13">
        <v>20182</v>
      </c>
      <c r="B1001" s="13" t="s">
        <v>152</v>
      </c>
      <c r="C1001" s="13" t="s">
        <v>17</v>
      </c>
      <c r="D1001" s="21">
        <v>46.777743621272698</v>
      </c>
      <c r="E1001" s="21">
        <v>48.644020903781097</v>
      </c>
      <c r="F1001" s="21">
        <v>50.348908699661898</v>
      </c>
      <c r="G1001" s="21">
        <v>46.7356286504765</v>
      </c>
      <c r="H1001" s="21">
        <v>45.289271441746102</v>
      </c>
    </row>
    <row r="1002" spans="1:8" x14ac:dyDescent="0.25">
      <c r="A1002" s="13">
        <v>20182</v>
      </c>
      <c r="B1002" s="13" t="s">
        <v>152</v>
      </c>
      <c r="C1002" s="13" t="s">
        <v>16</v>
      </c>
      <c r="D1002" s="21">
        <v>49.8128009062589</v>
      </c>
      <c r="E1002" s="21">
        <v>50.7470971396205</v>
      </c>
      <c r="F1002" s="21">
        <v>52.742282639478901</v>
      </c>
      <c r="G1002" s="21">
        <v>50.565845369583698</v>
      </c>
      <c r="H1002" s="21">
        <v>47.819597847635201</v>
      </c>
    </row>
    <row r="1003" spans="1:8" x14ac:dyDescent="0.25">
      <c r="A1003" s="13">
        <v>20182</v>
      </c>
      <c r="B1003" s="13" t="s">
        <v>153</v>
      </c>
      <c r="C1003" s="13" t="s">
        <v>14</v>
      </c>
      <c r="D1003" s="21">
        <v>46.847746292761698</v>
      </c>
      <c r="E1003" s="21">
        <v>45.693437087065</v>
      </c>
      <c r="F1003" s="21">
        <v>48.823080311261201</v>
      </c>
      <c r="G1003" s="21">
        <v>46.3914256350022</v>
      </c>
      <c r="H1003" s="21">
        <v>44.0546175304654</v>
      </c>
    </row>
    <row r="1004" spans="1:8" x14ac:dyDescent="0.25">
      <c r="A1004" s="13">
        <v>20182</v>
      </c>
      <c r="B1004" s="13" t="s">
        <v>153</v>
      </c>
      <c r="C1004" s="13" t="s">
        <v>17</v>
      </c>
      <c r="D1004" s="21">
        <v>47.823798627002297</v>
      </c>
      <c r="E1004" s="21">
        <v>49.453089244851299</v>
      </c>
      <c r="F1004" s="21">
        <v>50.542334096109798</v>
      </c>
      <c r="G1004" s="21">
        <v>47.457665903890202</v>
      </c>
      <c r="H1004" s="21">
        <v>46.082379862700201</v>
      </c>
    </row>
    <row r="1005" spans="1:8" x14ac:dyDescent="0.25">
      <c r="A1005" s="13">
        <v>20182</v>
      </c>
      <c r="B1005" s="13" t="s">
        <v>153</v>
      </c>
      <c r="C1005" s="13" t="s">
        <v>16</v>
      </c>
      <c r="D1005" s="21">
        <v>46.780828365233802</v>
      </c>
      <c r="E1005" s="21">
        <v>45.435676184499499</v>
      </c>
      <c r="F1005" s="21">
        <v>48.705208660182002</v>
      </c>
      <c r="G1005" s="21">
        <v>46.318324443049903</v>
      </c>
      <c r="H1005" s="21">
        <v>43.915594603075</v>
      </c>
    </row>
    <row r="1006" spans="1:8" x14ac:dyDescent="0.25">
      <c r="A1006" s="13">
        <v>20182</v>
      </c>
      <c r="B1006" s="13" t="s">
        <v>154</v>
      </c>
      <c r="C1006" s="13" t="s">
        <v>14</v>
      </c>
      <c r="D1006" s="21">
        <v>46.267968337730899</v>
      </c>
      <c r="E1006" s="21">
        <v>46.3024802110818</v>
      </c>
      <c r="F1006" s="21">
        <v>49.2766226912929</v>
      </c>
      <c r="G1006" s="21">
        <v>46.551873350923501</v>
      </c>
      <c r="H1006" s="21">
        <v>44.7817414248021</v>
      </c>
    </row>
    <row r="1007" spans="1:8" x14ac:dyDescent="0.25">
      <c r="A1007" s="13">
        <v>20182</v>
      </c>
      <c r="B1007" s="13" t="s">
        <v>154</v>
      </c>
      <c r="C1007" s="13" t="s">
        <v>17</v>
      </c>
      <c r="D1007" s="21">
        <v>44.774593338497297</v>
      </c>
      <c r="E1007" s="21">
        <v>45.878388845855902</v>
      </c>
      <c r="F1007" s="21">
        <v>48.786986831913303</v>
      </c>
      <c r="G1007" s="21">
        <v>44.753679318357896</v>
      </c>
      <c r="H1007" s="21">
        <v>44.1208365608056</v>
      </c>
    </row>
    <row r="1008" spans="1:8" x14ac:dyDescent="0.25">
      <c r="A1008" s="13">
        <v>20182</v>
      </c>
      <c r="B1008" s="13" t="s">
        <v>154</v>
      </c>
      <c r="C1008" s="13" t="s">
        <v>16</v>
      </c>
      <c r="D1008" s="21">
        <v>46.503543499511203</v>
      </c>
      <c r="E1008" s="21">
        <v>46.369379276637297</v>
      </c>
      <c r="F1008" s="21">
        <v>49.353861192570903</v>
      </c>
      <c r="G1008" s="21">
        <v>46.835532746823098</v>
      </c>
      <c r="H1008" s="21">
        <v>44.885997067448699</v>
      </c>
    </row>
    <row r="1009" spans="1:8" x14ac:dyDescent="0.25">
      <c r="A1009" s="13">
        <v>20182</v>
      </c>
      <c r="B1009" s="13" t="s">
        <v>155</v>
      </c>
      <c r="C1009" s="13" t="s">
        <v>14</v>
      </c>
      <c r="D1009" s="21">
        <v>51.031377343113299</v>
      </c>
      <c r="E1009" s="21">
        <v>51.933170334148301</v>
      </c>
      <c r="F1009" s="21">
        <v>54.658109209453997</v>
      </c>
      <c r="G1009" s="21">
        <v>51.339038304808497</v>
      </c>
      <c r="H1009" s="21">
        <v>50.019967400162997</v>
      </c>
    </row>
    <row r="1010" spans="1:8" x14ac:dyDescent="0.25">
      <c r="A1010" s="13">
        <v>20182</v>
      </c>
      <c r="B1010" s="13" t="s">
        <v>155</v>
      </c>
      <c r="C1010" s="13" t="s">
        <v>17</v>
      </c>
      <c r="D1010" s="21">
        <v>54.162988115449899</v>
      </c>
      <c r="E1010" s="21">
        <v>58.383701188454999</v>
      </c>
      <c r="F1010" s="21">
        <v>57.382003395585699</v>
      </c>
      <c r="G1010" s="21">
        <v>54.638370118845501</v>
      </c>
      <c r="H1010" s="21">
        <v>54.064516129032299</v>
      </c>
    </row>
    <row r="1011" spans="1:8" x14ac:dyDescent="0.25">
      <c r="A1011" s="13">
        <v>20182</v>
      </c>
      <c r="B1011" s="13" t="s">
        <v>155</v>
      </c>
      <c r="C1011" s="13" t="s">
        <v>16</v>
      </c>
      <c r="D1011" s="21">
        <v>50.042359249329799</v>
      </c>
      <c r="E1011" s="21">
        <v>49.895978552278798</v>
      </c>
      <c r="F1011" s="21">
        <v>53.797855227882003</v>
      </c>
      <c r="G1011" s="21">
        <v>50.297050938337797</v>
      </c>
      <c r="H1011" s="21">
        <v>48.742627345844497</v>
      </c>
    </row>
    <row r="1012" spans="1:8" x14ac:dyDescent="0.25">
      <c r="A1012" s="13">
        <v>20182</v>
      </c>
      <c r="B1012" s="13" t="s">
        <v>156</v>
      </c>
      <c r="C1012" s="13" t="s">
        <v>14</v>
      </c>
      <c r="D1012" s="21">
        <v>41.8232434821034</v>
      </c>
      <c r="E1012" s="21">
        <v>41.437914273088801</v>
      </c>
      <c r="F1012" s="21">
        <v>44.825452938577101</v>
      </c>
      <c r="G1012" s="21">
        <v>41.152894387980602</v>
      </c>
      <c r="H1012" s="21">
        <v>39.891736632788302</v>
      </c>
    </row>
    <row r="1013" spans="1:8" x14ac:dyDescent="0.25">
      <c r="A1013" s="13">
        <v>20182</v>
      </c>
      <c r="B1013" s="13" t="s">
        <v>156</v>
      </c>
      <c r="C1013" s="13" t="s">
        <v>17</v>
      </c>
      <c r="D1013" s="21">
        <v>48.774869109947701</v>
      </c>
      <c r="E1013" s="21">
        <v>48.261780104712102</v>
      </c>
      <c r="F1013" s="21">
        <v>51.492146596858603</v>
      </c>
      <c r="G1013" s="21">
        <v>49.303664921466002</v>
      </c>
      <c r="H1013" s="21">
        <v>48.445026178010501</v>
      </c>
    </row>
    <row r="1014" spans="1:8" x14ac:dyDescent="0.25">
      <c r="A1014" s="13">
        <v>20182</v>
      </c>
      <c r="B1014" s="13" t="s">
        <v>156</v>
      </c>
      <c r="C1014" s="13" t="s">
        <v>16</v>
      </c>
      <c r="D1014" s="21">
        <v>41.1824324324324</v>
      </c>
      <c r="E1014" s="21">
        <v>40.808880308880298</v>
      </c>
      <c r="F1014" s="21">
        <v>44.210907335907301</v>
      </c>
      <c r="G1014" s="21">
        <v>40.401544401544399</v>
      </c>
      <c r="H1014" s="21">
        <v>39.103281853281899</v>
      </c>
    </row>
    <row r="1015" spans="1:8" x14ac:dyDescent="0.25">
      <c r="A1015" s="13">
        <v>20182</v>
      </c>
      <c r="B1015" s="13" t="s">
        <v>157</v>
      </c>
      <c r="C1015" s="13" t="s">
        <v>14</v>
      </c>
      <c r="D1015" s="21">
        <v>55.573624595469298</v>
      </c>
      <c r="E1015" s="21">
        <v>57.899676375404503</v>
      </c>
      <c r="F1015" s="21">
        <v>57.673948220064702</v>
      </c>
      <c r="G1015" s="21">
        <v>57.551375404530802</v>
      </c>
      <c r="H1015" s="21">
        <v>54.6488673139159</v>
      </c>
    </row>
    <row r="1016" spans="1:8" x14ac:dyDescent="0.25">
      <c r="A1016" s="13">
        <v>20182</v>
      </c>
      <c r="B1016" s="13" t="s">
        <v>157</v>
      </c>
      <c r="C1016" s="13" t="s">
        <v>17</v>
      </c>
      <c r="D1016" s="21">
        <v>55.515033947623699</v>
      </c>
      <c r="E1016" s="21">
        <v>59.042677012609097</v>
      </c>
      <c r="F1016" s="21">
        <v>57.690591658583898</v>
      </c>
      <c r="G1016" s="21">
        <v>57.271580989330701</v>
      </c>
      <c r="H1016" s="21">
        <v>55.125121241513099</v>
      </c>
    </row>
    <row r="1017" spans="1:8" x14ac:dyDescent="0.25">
      <c r="A1017" s="13">
        <v>20182</v>
      </c>
      <c r="B1017" s="13" t="s">
        <v>157</v>
      </c>
      <c r="C1017" s="13" t="s">
        <v>16</v>
      </c>
      <c r="D1017" s="21">
        <v>55.6155447605829</v>
      </c>
      <c r="E1017" s="21">
        <v>57.081887578070798</v>
      </c>
      <c r="F1017" s="21">
        <v>57.662040249826497</v>
      </c>
      <c r="G1017" s="21">
        <v>57.751561415683597</v>
      </c>
      <c r="H1017" s="21">
        <v>54.308119361554503</v>
      </c>
    </row>
    <row r="1018" spans="1:8" x14ac:dyDescent="0.25">
      <c r="A1018" s="13">
        <v>20182</v>
      </c>
      <c r="B1018" s="13" t="s">
        <v>158</v>
      </c>
      <c r="C1018" s="13" t="s">
        <v>14</v>
      </c>
      <c r="D1018" s="21">
        <v>41.598904443091897</v>
      </c>
      <c r="E1018" s="21">
        <v>41.981132075471699</v>
      </c>
      <c r="F1018" s="21">
        <v>46.7723676202069</v>
      </c>
      <c r="G1018" s="21">
        <v>42.309190505173497</v>
      </c>
      <c r="H1018" s="21">
        <v>41.077297626293401</v>
      </c>
    </row>
    <row r="1019" spans="1:8" x14ac:dyDescent="0.25">
      <c r="A1019" s="13">
        <v>20182</v>
      </c>
      <c r="B1019" s="13" t="s">
        <v>158</v>
      </c>
      <c r="C1019" s="13" t="s">
        <v>17</v>
      </c>
      <c r="D1019" s="21">
        <v>45.2611464968153</v>
      </c>
      <c r="E1019" s="21">
        <v>48.490445859872601</v>
      </c>
      <c r="F1019" s="21">
        <v>52.121019108280301</v>
      </c>
      <c r="G1019" s="21">
        <v>47.382165605095601</v>
      </c>
      <c r="H1019" s="21">
        <v>46.8152866242038</v>
      </c>
    </row>
    <row r="1020" spans="1:8" x14ac:dyDescent="0.25">
      <c r="A1020" s="13">
        <v>20182</v>
      </c>
      <c r="B1020" s="13" t="s">
        <v>158</v>
      </c>
      <c r="C1020" s="13" t="s">
        <v>16</v>
      </c>
      <c r="D1020" s="21">
        <v>41.211978465679699</v>
      </c>
      <c r="E1020" s="21">
        <v>41.293405114401097</v>
      </c>
      <c r="F1020" s="21">
        <v>46.207267833109</v>
      </c>
      <c r="G1020" s="21">
        <v>41.773216689098298</v>
      </c>
      <c r="H1020" s="21">
        <v>40.471063257066</v>
      </c>
    </row>
    <row r="1021" spans="1:8" x14ac:dyDescent="0.25">
      <c r="A1021" s="13">
        <v>20182</v>
      </c>
      <c r="B1021" s="13" t="s">
        <v>159</v>
      </c>
      <c r="C1021" s="13" t="s">
        <v>14</v>
      </c>
      <c r="D1021" s="21">
        <v>39.201290322580697</v>
      </c>
      <c r="E1021" s="21">
        <v>40.9320261437909</v>
      </c>
      <c r="F1021" s="21">
        <v>41.381935483870997</v>
      </c>
      <c r="G1021" s="21">
        <v>39.2787096774194</v>
      </c>
      <c r="H1021" s="21">
        <v>37.361290322580601</v>
      </c>
    </row>
    <row r="1022" spans="1:8" x14ac:dyDescent="0.25">
      <c r="A1022" s="13">
        <v>20182</v>
      </c>
      <c r="B1022" s="13" t="s">
        <v>159</v>
      </c>
      <c r="C1022" s="13" t="s">
        <v>16</v>
      </c>
      <c r="D1022" s="21">
        <v>39.201290322580697</v>
      </c>
      <c r="E1022" s="21">
        <v>40.9320261437909</v>
      </c>
      <c r="F1022" s="21">
        <v>41.381935483870997</v>
      </c>
      <c r="G1022" s="21">
        <v>39.2787096774194</v>
      </c>
      <c r="H1022" s="21">
        <v>37.361290322580601</v>
      </c>
    </row>
    <row r="1023" spans="1:8" x14ac:dyDescent="0.25">
      <c r="A1023" s="13">
        <v>20182</v>
      </c>
      <c r="B1023" s="13" t="s">
        <v>96</v>
      </c>
      <c r="C1023" s="13" t="s">
        <v>14</v>
      </c>
      <c r="D1023" s="21">
        <v>47.3218431234611</v>
      </c>
      <c r="E1023" s="21">
        <v>47.669363348575502</v>
      </c>
      <c r="F1023" s="21">
        <v>51.204830578027902</v>
      </c>
      <c r="G1023" s="21">
        <v>47.674170477195503</v>
      </c>
      <c r="H1023" s="21">
        <v>46.154179856958599</v>
      </c>
    </row>
    <row r="1024" spans="1:8" x14ac:dyDescent="0.25">
      <c r="A1024" s="13">
        <v>20182</v>
      </c>
      <c r="B1024" s="13" t="s">
        <v>96</v>
      </c>
      <c r="C1024" s="13" t="s">
        <v>17</v>
      </c>
      <c r="D1024" s="21">
        <v>46.024971623155501</v>
      </c>
      <c r="E1024" s="21">
        <v>48.048808172531203</v>
      </c>
      <c r="F1024" s="21">
        <v>50.017026106696903</v>
      </c>
      <c r="G1024" s="21">
        <v>46.0317820658343</v>
      </c>
      <c r="H1024" s="21">
        <v>45.7866061293984</v>
      </c>
    </row>
    <row r="1025" spans="1:8" x14ac:dyDescent="0.25">
      <c r="A1025" s="13">
        <v>20182</v>
      </c>
      <c r="B1025" s="13" t="s">
        <v>96</v>
      </c>
      <c r="C1025" s="13" t="s">
        <v>16</v>
      </c>
      <c r="D1025" s="21">
        <v>47.471234309623398</v>
      </c>
      <c r="E1025" s="21">
        <v>47.625653765690402</v>
      </c>
      <c r="F1025" s="21">
        <v>51.3416579497908</v>
      </c>
      <c r="G1025" s="21">
        <v>47.8633629707113</v>
      </c>
      <c r="H1025" s="21">
        <v>46.1965219665272</v>
      </c>
    </row>
    <row r="1026" spans="1:8" x14ac:dyDescent="0.25">
      <c r="A1026" s="13">
        <v>20182</v>
      </c>
      <c r="B1026" s="13" t="s">
        <v>97</v>
      </c>
      <c r="C1026" s="13" t="s">
        <v>14</v>
      </c>
      <c r="D1026" s="21">
        <v>50.373136945467301</v>
      </c>
      <c r="E1026" s="21">
        <v>51.342100648781297</v>
      </c>
      <c r="F1026" s="21">
        <v>53.042609153077301</v>
      </c>
      <c r="G1026" s="21">
        <v>50.343152726635097</v>
      </c>
      <c r="H1026" s="21">
        <v>48.500789058390303</v>
      </c>
    </row>
    <row r="1027" spans="1:8" x14ac:dyDescent="0.25">
      <c r="A1027" s="13">
        <v>20182</v>
      </c>
      <c r="B1027" s="13" t="s">
        <v>97</v>
      </c>
      <c r="C1027" s="13" t="s">
        <v>17</v>
      </c>
      <c r="D1027" s="21">
        <v>53.035029742234002</v>
      </c>
      <c r="E1027" s="21">
        <v>57.605419695968301</v>
      </c>
      <c r="F1027" s="21">
        <v>55.932584269662897</v>
      </c>
      <c r="G1027" s="21">
        <v>53.176470588235297</v>
      </c>
      <c r="H1027" s="21">
        <v>52.422339722405802</v>
      </c>
    </row>
    <row r="1028" spans="1:8" x14ac:dyDescent="0.25">
      <c r="A1028" s="13">
        <v>20182</v>
      </c>
      <c r="B1028" s="13" t="s">
        <v>97</v>
      </c>
      <c r="C1028" s="13" t="s">
        <v>16</v>
      </c>
      <c r="D1028" s="21">
        <v>49.411933174224401</v>
      </c>
      <c r="E1028" s="21">
        <v>49.080429594272097</v>
      </c>
      <c r="F1028" s="21">
        <v>51.999045346062097</v>
      </c>
      <c r="G1028" s="21">
        <v>49.320047732696899</v>
      </c>
      <c r="H1028" s="21">
        <v>47.084725536992799</v>
      </c>
    </row>
    <row r="1029" spans="1:8" x14ac:dyDescent="0.25">
      <c r="A1029" s="13">
        <v>20182</v>
      </c>
      <c r="B1029" s="13" t="s">
        <v>160</v>
      </c>
      <c r="C1029" s="13" t="s">
        <v>14</v>
      </c>
      <c r="D1029" s="21">
        <v>42.0350404312668</v>
      </c>
      <c r="E1029" s="21">
        <v>44.345013477088898</v>
      </c>
      <c r="F1029" s="21">
        <v>44.029649595687303</v>
      </c>
      <c r="G1029" s="21">
        <v>40.951482479784403</v>
      </c>
      <c r="H1029" s="21">
        <v>40.959568733153603</v>
      </c>
    </row>
    <row r="1030" spans="1:8" x14ac:dyDescent="0.25">
      <c r="A1030" s="13">
        <v>20182</v>
      </c>
      <c r="B1030" s="13" t="s">
        <v>160</v>
      </c>
      <c r="C1030" s="13" t="s">
        <v>17</v>
      </c>
      <c r="D1030" s="21">
        <v>35.8888888888889</v>
      </c>
      <c r="E1030" s="21">
        <v>40.8888888888889</v>
      </c>
      <c r="F1030" s="21">
        <v>36.7777777777778</v>
      </c>
      <c r="G1030" s="21">
        <v>34</v>
      </c>
      <c r="H1030" s="21">
        <v>37.6666666666667</v>
      </c>
    </row>
    <row r="1031" spans="1:8" x14ac:dyDescent="0.25">
      <c r="A1031" s="13">
        <v>20182</v>
      </c>
      <c r="B1031" s="13" t="s">
        <v>160</v>
      </c>
      <c r="C1031" s="13" t="s">
        <v>16</v>
      </c>
      <c r="D1031" s="21">
        <v>42.187845303867398</v>
      </c>
      <c r="E1031" s="21">
        <v>44.4309392265193</v>
      </c>
      <c r="F1031" s="21">
        <v>44.209944751381201</v>
      </c>
      <c r="G1031" s="21">
        <v>41.124309392265197</v>
      </c>
      <c r="H1031" s="21">
        <v>41.041436464088399</v>
      </c>
    </row>
    <row r="1032" spans="1:8" x14ac:dyDescent="0.25">
      <c r="A1032" s="13">
        <v>20182</v>
      </c>
      <c r="B1032" s="13" t="s">
        <v>161</v>
      </c>
      <c r="C1032" s="13" t="s">
        <v>14</v>
      </c>
      <c r="D1032" s="21">
        <v>45.580459770114999</v>
      </c>
      <c r="E1032" s="21">
        <v>45.605363984674298</v>
      </c>
      <c r="F1032" s="21">
        <v>48.319923371647498</v>
      </c>
      <c r="G1032" s="21">
        <v>46.099616858237503</v>
      </c>
      <c r="H1032" s="21">
        <v>43.7298850574713</v>
      </c>
    </row>
    <row r="1033" spans="1:8" x14ac:dyDescent="0.25">
      <c r="A1033" s="13">
        <v>20182</v>
      </c>
      <c r="B1033" s="13" t="s">
        <v>161</v>
      </c>
      <c r="C1033" s="13" t="s">
        <v>16</v>
      </c>
      <c r="D1033" s="21">
        <v>45.580459770114999</v>
      </c>
      <c r="E1033" s="21">
        <v>45.605363984674298</v>
      </c>
      <c r="F1033" s="21">
        <v>48.319923371647498</v>
      </c>
      <c r="G1033" s="21">
        <v>46.099616858237503</v>
      </c>
      <c r="H1033" s="21">
        <v>43.7298850574713</v>
      </c>
    </row>
    <row r="1034" spans="1:8" x14ac:dyDescent="0.25">
      <c r="A1034" s="13">
        <v>20182</v>
      </c>
      <c r="B1034" s="13" t="s">
        <v>162</v>
      </c>
      <c r="C1034" s="13" t="s">
        <v>14</v>
      </c>
      <c r="D1034" s="21">
        <v>51.128880811752197</v>
      </c>
      <c r="E1034" s="21">
        <v>51.999545661063202</v>
      </c>
      <c r="F1034" s="21">
        <v>54.338331061638698</v>
      </c>
      <c r="G1034" s="21">
        <v>52.752082386793901</v>
      </c>
      <c r="H1034" s="21">
        <v>50.179463880054499</v>
      </c>
    </row>
    <row r="1035" spans="1:8" x14ac:dyDescent="0.25">
      <c r="A1035" s="13">
        <v>20182</v>
      </c>
      <c r="B1035" s="13" t="s">
        <v>162</v>
      </c>
      <c r="C1035" s="13" t="s">
        <v>17</v>
      </c>
      <c r="D1035" s="21">
        <v>49.6539699570815</v>
      </c>
      <c r="E1035" s="21">
        <v>52.399141630901298</v>
      </c>
      <c r="F1035" s="21">
        <v>53.281115879828299</v>
      </c>
      <c r="G1035" s="21">
        <v>50.635193133047203</v>
      </c>
      <c r="H1035" s="21">
        <v>48.968347639485003</v>
      </c>
    </row>
    <row r="1036" spans="1:8" x14ac:dyDescent="0.25">
      <c r="A1036" s="13">
        <v>20182</v>
      </c>
      <c r="B1036" s="13" t="s">
        <v>162</v>
      </c>
      <c r="C1036" s="13" t="s">
        <v>16</v>
      </c>
      <c r="D1036" s="21">
        <v>51.7090103397341</v>
      </c>
      <c r="E1036" s="21">
        <v>51.842371808398397</v>
      </c>
      <c r="F1036" s="21">
        <v>54.754167545895797</v>
      </c>
      <c r="G1036" s="21">
        <v>53.584722515298601</v>
      </c>
      <c r="H1036" s="21">
        <v>50.6558345642541</v>
      </c>
    </row>
    <row r="1037" spans="1:8" x14ac:dyDescent="0.25">
      <c r="A1037" s="13">
        <v>20182</v>
      </c>
      <c r="B1037" s="13" t="s">
        <v>163</v>
      </c>
      <c r="C1037" s="13" t="s">
        <v>14</v>
      </c>
      <c r="D1037" s="21">
        <v>50.505465510742603</v>
      </c>
      <c r="E1037" s="21">
        <v>51.584244251790402</v>
      </c>
      <c r="F1037" s="21">
        <v>53.107048624199003</v>
      </c>
      <c r="G1037" s="21">
        <v>52.091594421409702</v>
      </c>
      <c r="H1037" s="21">
        <v>49.0516396532228</v>
      </c>
    </row>
    <row r="1038" spans="1:8" x14ac:dyDescent="0.25">
      <c r="A1038" s="13">
        <v>20182</v>
      </c>
      <c r="B1038" s="13" t="s">
        <v>163</v>
      </c>
      <c r="C1038" s="13" t="s">
        <v>17</v>
      </c>
      <c r="D1038" s="21">
        <v>53.3720930232558</v>
      </c>
      <c r="E1038" s="21">
        <v>57.1498708010336</v>
      </c>
      <c r="F1038" s="21">
        <v>56.263565891472901</v>
      </c>
      <c r="G1038" s="21">
        <v>55.390180878552997</v>
      </c>
      <c r="H1038" s="21">
        <v>53.341085271317802</v>
      </c>
    </row>
    <row r="1039" spans="1:8" x14ac:dyDescent="0.25">
      <c r="A1039" s="13">
        <v>20182</v>
      </c>
      <c r="B1039" s="13" t="s">
        <v>163</v>
      </c>
      <c r="C1039" s="13" t="s">
        <v>16</v>
      </c>
      <c r="D1039" s="21">
        <v>50.015887025595802</v>
      </c>
      <c r="E1039" s="21">
        <v>50.633715798764399</v>
      </c>
      <c r="F1039" s="21">
        <v>52.567961165048601</v>
      </c>
      <c r="G1039" s="21">
        <v>51.528243601059103</v>
      </c>
      <c r="H1039" s="21">
        <v>48.319064430714903</v>
      </c>
    </row>
    <row r="1040" spans="1:8" x14ac:dyDescent="0.25">
      <c r="A1040" s="13">
        <v>20182</v>
      </c>
      <c r="B1040" s="13" t="s">
        <v>98</v>
      </c>
      <c r="C1040" s="13" t="s">
        <v>14</v>
      </c>
      <c r="D1040" s="21">
        <v>47.203874538745403</v>
      </c>
      <c r="E1040" s="21">
        <v>47.295202952029499</v>
      </c>
      <c r="F1040" s="21">
        <v>50.901291512915101</v>
      </c>
      <c r="G1040" s="21">
        <v>46.941881918819199</v>
      </c>
      <c r="H1040" s="21">
        <v>45.836715867158702</v>
      </c>
    </row>
    <row r="1041" spans="1:8" x14ac:dyDescent="0.25">
      <c r="A1041" s="13">
        <v>20182</v>
      </c>
      <c r="B1041" s="13" t="s">
        <v>98</v>
      </c>
      <c r="C1041" s="13" t="s">
        <v>17</v>
      </c>
      <c r="D1041" s="21">
        <v>43.267676767676797</v>
      </c>
      <c r="E1041" s="21">
        <v>45.404040404040401</v>
      </c>
      <c r="F1041" s="21">
        <v>48.4444444444445</v>
      </c>
      <c r="G1041" s="21">
        <v>42.7777777777778</v>
      </c>
      <c r="H1041" s="21">
        <v>42.6111111111111</v>
      </c>
    </row>
    <row r="1042" spans="1:8" x14ac:dyDescent="0.25">
      <c r="A1042" s="13">
        <v>20182</v>
      </c>
      <c r="B1042" s="13" t="s">
        <v>98</v>
      </c>
      <c r="C1042" s="13" t="s">
        <v>16</v>
      </c>
      <c r="D1042" s="21">
        <v>48.0835214446953</v>
      </c>
      <c r="E1042" s="21">
        <v>47.717832957110602</v>
      </c>
      <c r="F1042" s="21">
        <v>51.450338600451502</v>
      </c>
      <c r="G1042" s="21">
        <v>47.872460496614003</v>
      </c>
      <c r="H1042" s="21">
        <v>46.557562076749399</v>
      </c>
    </row>
    <row r="1043" spans="1:8" x14ac:dyDescent="0.25">
      <c r="A1043" s="13">
        <v>20182</v>
      </c>
      <c r="B1043" s="13" t="s">
        <v>164</v>
      </c>
      <c r="C1043" s="13" t="s">
        <v>14</v>
      </c>
      <c r="D1043" s="21">
        <v>53.7073007367716</v>
      </c>
      <c r="E1043" s="21">
        <v>55.120562625586103</v>
      </c>
      <c r="F1043" s="21">
        <v>56.122572002679199</v>
      </c>
      <c r="G1043" s="21">
        <v>56.095110515740103</v>
      </c>
      <c r="H1043" s="21">
        <v>52.862022772940399</v>
      </c>
    </row>
    <row r="1044" spans="1:8" x14ac:dyDescent="0.25">
      <c r="A1044" s="13">
        <v>20182</v>
      </c>
      <c r="B1044" s="13" t="s">
        <v>164</v>
      </c>
      <c r="C1044" s="13" t="s">
        <v>17</v>
      </c>
      <c r="D1044" s="21">
        <v>55.236507936507898</v>
      </c>
      <c r="E1044" s="21">
        <v>58.6666666666667</v>
      </c>
      <c r="F1044" s="21">
        <v>58.0015873015873</v>
      </c>
      <c r="G1044" s="21">
        <v>57.536507936507903</v>
      </c>
      <c r="H1044" s="21">
        <v>54.961904761904798</v>
      </c>
    </row>
    <row r="1045" spans="1:8" x14ac:dyDescent="0.25">
      <c r="A1045" s="13">
        <v>20182</v>
      </c>
      <c r="B1045" s="13" t="s">
        <v>164</v>
      </c>
      <c r="C1045" s="13" t="s">
        <v>16</v>
      </c>
      <c r="D1045" s="21">
        <v>52.590961761297798</v>
      </c>
      <c r="E1045" s="21">
        <v>52.531865585167999</v>
      </c>
      <c r="F1045" s="21">
        <v>54.750869061413702</v>
      </c>
      <c r="G1045" s="21">
        <v>55.042873696407902</v>
      </c>
      <c r="H1045" s="21">
        <v>51.329084588644299</v>
      </c>
    </row>
    <row r="1046" spans="1:8" x14ac:dyDescent="0.25">
      <c r="A1046" s="13">
        <v>20191</v>
      </c>
      <c r="B1046" s="13" t="s">
        <v>69</v>
      </c>
      <c r="C1046" s="13" t="s">
        <v>14</v>
      </c>
      <c r="D1046" s="21">
        <v>63.747663551401899</v>
      </c>
      <c r="E1046" s="21">
        <v>79.598130841121502</v>
      </c>
      <c r="F1046" s="21">
        <v>67.028037383177605</v>
      </c>
      <c r="G1046" s="21">
        <v>66.850467289719603</v>
      </c>
      <c r="H1046" s="21">
        <v>63.588785046729001</v>
      </c>
    </row>
    <row r="1047" spans="1:8" x14ac:dyDescent="0.25">
      <c r="A1047" s="13">
        <v>20191</v>
      </c>
      <c r="B1047" s="13" t="s">
        <v>69</v>
      </c>
      <c r="C1047" s="13" t="s">
        <v>17</v>
      </c>
      <c r="D1047" s="21">
        <v>63.747663551401899</v>
      </c>
      <c r="E1047" s="21">
        <v>79.598130841121502</v>
      </c>
      <c r="F1047" s="21">
        <v>67.028037383177605</v>
      </c>
      <c r="G1047" s="21">
        <v>66.850467289719603</v>
      </c>
      <c r="H1047" s="21">
        <v>63.588785046729001</v>
      </c>
    </row>
    <row r="1048" spans="1:8" x14ac:dyDescent="0.25">
      <c r="A1048" s="13">
        <v>20191</v>
      </c>
      <c r="B1048" s="13" t="s">
        <v>70</v>
      </c>
      <c r="C1048" s="13" t="s">
        <v>14</v>
      </c>
      <c r="D1048" s="21">
        <v>64.993197278911595</v>
      </c>
      <c r="E1048" s="21">
        <v>79.278911564625901</v>
      </c>
      <c r="F1048" s="21">
        <v>67.027210884353707</v>
      </c>
      <c r="G1048" s="21">
        <v>67.993197278911595</v>
      </c>
      <c r="H1048" s="21">
        <v>64.6666666666667</v>
      </c>
    </row>
    <row r="1049" spans="1:8" x14ac:dyDescent="0.25">
      <c r="A1049" s="13">
        <v>20191</v>
      </c>
      <c r="B1049" s="13" t="s">
        <v>70</v>
      </c>
      <c r="C1049" s="13" t="s">
        <v>17</v>
      </c>
      <c r="D1049" s="21">
        <v>64.993197278911595</v>
      </c>
      <c r="E1049" s="21">
        <v>79.278911564625901</v>
      </c>
      <c r="F1049" s="21">
        <v>67.027210884353707</v>
      </c>
      <c r="G1049" s="21">
        <v>67.993197278911595</v>
      </c>
      <c r="H1049" s="21">
        <v>64.6666666666667</v>
      </c>
    </row>
    <row r="1050" spans="1:8" x14ac:dyDescent="0.25">
      <c r="A1050" s="13">
        <v>20191</v>
      </c>
      <c r="B1050" s="13" t="s">
        <v>71</v>
      </c>
      <c r="C1050" s="13" t="s">
        <v>14</v>
      </c>
      <c r="D1050" s="21">
        <v>64.947643979057602</v>
      </c>
      <c r="E1050" s="21">
        <v>79.581151832460705</v>
      </c>
      <c r="F1050" s="21">
        <v>67.198952879581199</v>
      </c>
      <c r="G1050" s="21">
        <v>68.104712041884795</v>
      </c>
      <c r="H1050" s="21">
        <v>65.219895287958096</v>
      </c>
    </row>
    <row r="1051" spans="1:8" x14ac:dyDescent="0.25">
      <c r="A1051" s="13">
        <v>20191</v>
      </c>
      <c r="B1051" s="13" t="s">
        <v>71</v>
      </c>
      <c r="C1051" s="13" t="s">
        <v>17</v>
      </c>
      <c r="D1051" s="21">
        <v>64.947643979057602</v>
      </c>
      <c r="E1051" s="21">
        <v>79.581151832460705</v>
      </c>
      <c r="F1051" s="21">
        <v>67.198952879581199</v>
      </c>
      <c r="G1051" s="21">
        <v>68.104712041884795</v>
      </c>
      <c r="H1051" s="21">
        <v>65.219895287958096</v>
      </c>
    </row>
    <row r="1052" spans="1:8" x14ac:dyDescent="0.25">
      <c r="A1052" s="13">
        <v>20191</v>
      </c>
      <c r="B1052" s="13" t="s">
        <v>72</v>
      </c>
      <c r="C1052" s="13" t="s">
        <v>14</v>
      </c>
      <c r="D1052" s="21">
        <v>67.666394112837295</v>
      </c>
      <c r="E1052" s="21">
        <v>81.350367947669696</v>
      </c>
      <c r="F1052" s="21">
        <v>69.008176614881407</v>
      </c>
      <c r="G1052" s="21">
        <v>71.733851185609197</v>
      </c>
      <c r="H1052" s="21">
        <v>67.942763695829896</v>
      </c>
    </row>
    <row r="1053" spans="1:8" x14ac:dyDescent="0.25">
      <c r="A1053" s="13">
        <v>20191</v>
      </c>
      <c r="B1053" s="13" t="s">
        <v>72</v>
      </c>
      <c r="C1053" s="13" t="s">
        <v>17</v>
      </c>
      <c r="D1053" s="21">
        <v>67.666394112837295</v>
      </c>
      <c r="E1053" s="21">
        <v>81.350367947669696</v>
      </c>
      <c r="F1053" s="21">
        <v>69.008176614881407</v>
      </c>
      <c r="G1053" s="21">
        <v>71.733851185609197</v>
      </c>
      <c r="H1053" s="21">
        <v>67.942763695829896</v>
      </c>
    </row>
    <row r="1054" spans="1:8" x14ac:dyDescent="0.25">
      <c r="A1054" s="13">
        <v>20191</v>
      </c>
      <c r="B1054" s="13" t="s">
        <v>74</v>
      </c>
      <c r="C1054" s="13" t="s">
        <v>14</v>
      </c>
      <c r="D1054" s="21">
        <v>59.589743589743598</v>
      </c>
      <c r="E1054" s="21">
        <v>64.901709401709397</v>
      </c>
      <c r="F1054" s="21">
        <v>61.816239316239297</v>
      </c>
      <c r="G1054" s="21">
        <v>61.726495726495699</v>
      </c>
      <c r="H1054" s="21">
        <v>58.076923076923102</v>
      </c>
    </row>
    <row r="1055" spans="1:8" x14ac:dyDescent="0.25">
      <c r="A1055" s="13">
        <v>20191</v>
      </c>
      <c r="B1055" s="13" t="s">
        <v>74</v>
      </c>
      <c r="C1055" s="13" t="s">
        <v>17</v>
      </c>
      <c r="D1055" s="21">
        <v>59.589743589743598</v>
      </c>
      <c r="E1055" s="21">
        <v>64.901709401709397</v>
      </c>
      <c r="F1055" s="21">
        <v>61.816239316239297</v>
      </c>
      <c r="G1055" s="21">
        <v>61.726495726495699</v>
      </c>
      <c r="H1055" s="21">
        <v>58.076923076923102</v>
      </c>
    </row>
    <row r="1056" spans="1:8" x14ac:dyDescent="0.25">
      <c r="A1056" s="13">
        <v>20191</v>
      </c>
      <c r="B1056" s="13" t="s">
        <v>75</v>
      </c>
      <c r="C1056" s="13" t="s">
        <v>14</v>
      </c>
      <c r="D1056" s="21">
        <v>65.268041237113394</v>
      </c>
      <c r="E1056" s="21">
        <v>77.474226804123703</v>
      </c>
      <c r="F1056" s="21">
        <v>65.628865979381501</v>
      </c>
      <c r="G1056" s="21">
        <v>68.340206185566998</v>
      </c>
      <c r="H1056" s="21">
        <v>65.422680412371093</v>
      </c>
    </row>
    <row r="1057" spans="1:8" x14ac:dyDescent="0.25">
      <c r="A1057" s="13">
        <v>20191</v>
      </c>
      <c r="B1057" s="13" t="s">
        <v>75</v>
      </c>
      <c r="C1057" s="13" t="s">
        <v>17</v>
      </c>
      <c r="D1057" s="21">
        <v>65.268041237113394</v>
      </c>
      <c r="E1057" s="21">
        <v>77.474226804123703</v>
      </c>
      <c r="F1057" s="21">
        <v>65.628865979381501</v>
      </c>
      <c r="G1057" s="21">
        <v>68.340206185566998</v>
      </c>
      <c r="H1057" s="21">
        <v>65.422680412371093</v>
      </c>
    </row>
    <row r="1058" spans="1:8" x14ac:dyDescent="0.25">
      <c r="A1058" s="13">
        <v>20191</v>
      </c>
      <c r="B1058" s="13" t="s">
        <v>76</v>
      </c>
      <c r="C1058" s="13" t="s">
        <v>14</v>
      </c>
      <c r="D1058" s="21">
        <v>59.125750823483799</v>
      </c>
      <c r="E1058" s="21">
        <v>64.504553381127707</v>
      </c>
      <c r="F1058" s="21">
        <v>61.4169734547568</v>
      </c>
      <c r="G1058" s="21">
        <v>61.125557062584797</v>
      </c>
      <c r="H1058" s="21">
        <v>57.961441581088899</v>
      </c>
    </row>
    <row r="1059" spans="1:8" x14ac:dyDescent="0.25">
      <c r="A1059" s="13">
        <v>20191</v>
      </c>
      <c r="B1059" s="13" t="s">
        <v>76</v>
      </c>
      <c r="C1059" s="13" t="s">
        <v>17</v>
      </c>
      <c r="D1059" s="21">
        <v>59.125750823483799</v>
      </c>
      <c r="E1059" s="21">
        <v>64.504553381127707</v>
      </c>
      <c r="F1059" s="21">
        <v>61.4169734547568</v>
      </c>
      <c r="G1059" s="21">
        <v>61.125557062584797</v>
      </c>
      <c r="H1059" s="21">
        <v>57.961441581088899</v>
      </c>
    </row>
    <row r="1060" spans="1:8" x14ac:dyDescent="0.25">
      <c r="A1060" s="13">
        <v>20191</v>
      </c>
      <c r="B1060" s="13" t="s">
        <v>77</v>
      </c>
      <c r="C1060" s="13" t="s">
        <v>14</v>
      </c>
      <c r="D1060" s="21">
        <v>70.052631578947398</v>
      </c>
      <c r="E1060" s="21">
        <v>82.984210526315806</v>
      </c>
      <c r="F1060" s="21">
        <v>70.589473684210503</v>
      </c>
      <c r="G1060" s="21">
        <v>73.2210526315789</v>
      </c>
      <c r="H1060" s="21">
        <v>70.078947368421098</v>
      </c>
    </row>
    <row r="1061" spans="1:8" x14ac:dyDescent="0.25">
      <c r="A1061" s="13">
        <v>20191</v>
      </c>
      <c r="B1061" s="13" t="s">
        <v>77</v>
      </c>
      <c r="C1061" s="13" t="s">
        <v>17</v>
      </c>
      <c r="D1061" s="21">
        <v>70.052631578947398</v>
      </c>
      <c r="E1061" s="21">
        <v>82.984210526315806</v>
      </c>
      <c r="F1061" s="21">
        <v>70.589473684210503</v>
      </c>
      <c r="G1061" s="21">
        <v>73.2210526315789</v>
      </c>
      <c r="H1061" s="21">
        <v>70.078947368421098</v>
      </c>
    </row>
    <row r="1062" spans="1:8" x14ac:dyDescent="0.25">
      <c r="A1062" s="13">
        <v>20191</v>
      </c>
      <c r="B1062" s="13" t="s">
        <v>78</v>
      </c>
      <c r="C1062" s="13" t="s">
        <v>14</v>
      </c>
      <c r="D1062" s="21">
        <v>57.048543689320397</v>
      </c>
      <c r="E1062" s="21">
        <v>63.5631067961165</v>
      </c>
      <c r="F1062" s="21">
        <v>60.582524271844697</v>
      </c>
      <c r="G1062" s="21">
        <v>59.699029126213603</v>
      </c>
      <c r="H1062" s="21">
        <v>55.854368932038803</v>
      </c>
    </row>
    <row r="1063" spans="1:8" x14ac:dyDescent="0.25">
      <c r="A1063" s="13">
        <v>20191</v>
      </c>
      <c r="B1063" s="13" t="s">
        <v>78</v>
      </c>
      <c r="C1063" s="13" t="s">
        <v>17</v>
      </c>
      <c r="D1063" s="21">
        <v>57.048543689320397</v>
      </c>
      <c r="E1063" s="21">
        <v>63.5631067961165</v>
      </c>
      <c r="F1063" s="21">
        <v>60.582524271844697</v>
      </c>
      <c r="G1063" s="21">
        <v>59.699029126213603</v>
      </c>
      <c r="H1063" s="21">
        <v>55.854368932038803</v>
      </c>
    </row>
    <row r="1064" spans="1:8" x14ac:dyDescent="0.25">
      <c r="A1064" s="13">
        <v>20191</v>
      </c>
      <c r="B1064" s="13" t="s">
        <v>79</v>
      </c>
      <c r="C1064" s="13" t="s">
        <v>14</v>
      </c>
      <c r="D1064" s="21">
        <v>50.125</v>
      </c>
      <c r="E1064" s="21">
        <v>51.109375</v>
      </c>
      <c r="F1064" s="21">
        <v>53.34375</v>
      </c>
      <c r="G1064" s="21">
        <v>52.1875</v>
      </c>
      <c r="H1064" s="21">
        <v>46.625</v>
      </c>
    </row>
    <row r="1065" spans="1:8" x14ac:dyDescent="0.25">
      <c r="A1065" s="13">
        <v>20191</v>
      </c>
      <c r="B1065" s="13" t="s">
        <v>79</v>
      </c>
      <c r="C1065" s="13" t="s">
        <v>17</v>
      </c>
      <c r="D1065" s="21">
        <v>50.125</v>
      </c>
      <c r="E1065" s="21">
        <v>51.109375</v>
      </c>
      <c r="F1065" s="21">
        <v>53.34375</v>
      </c>
      <c r="G1065" s="21">
        <v>52.1875</v>
      </c>
      <c r="H1065" s="21">
        <v>46.625</v>
      </c>
    </row>
    <row r="1066" spans="1:8" x14ac:dyDescent="0.25">
      <c r="A1066" s="13">
        <v>20191</v>
      </c>
      <c r="B1066" s="13" t="s">
        <v>80</v>
      </c>
      <c r="C1066" s="13" t="s">
        <v>14</v>
      </c>
      <c r="D1066" s="21">
        <v>64.965034965035002</v>
      </c>
      <c r="E1066" s="21">
        <v>78.391608391608401</v>
      </c>
      <c r="F1066" s="21">
        <v>66.758741258741296</v>
      </c>
      <c r="G1066" s="21">
        <v>67.524475524475505</v>
      </c>
      <c r="H1066" s="21">
        <v>65.548951048951096</v>
      </c>
    </row>
    <row r="1067" spans="1:8" x14ac:dyDescent="0.25">
      <c r="A1067" s="13">
        <v>20191</v>
      </c>
      <c r="B1067" s="13" t="s">
        <v>80</v>
      </c>
      <c r="C1067" s="13" t="s">
        <v>17</v>
      </c>
      <c r="D1067" s="21">
        <v>64.965034965035002</v>
      </c>
      <c r="E1067" s="21">
        <v>78.391608391608401</v>
      </c>
      <c r="F1067" s="21">
        <v>66.758741258741296</v>
      </c>
      <c r="G1067" s="21">
        <v>67.524475524475505</v>
      </c>
      <c r="H1067" s="21">
        <v>65.548951048951096</v>
      </c>
    </row>
    <row r="1068" spans="1:8" x14ac:dyDescent="0.25">
      <c r="A1068" s="13">
        <v>20191</v>
      </c>
      <c r="B1068" s="13" t="s">
        <v>81</v>
      </c>
      <c r="C1068" s="13" t="s">
        <v>14</v>
      </c>
      <c r="D1068" s="21">
        <v>66.870731707317105</v>
      </c>
      <c r="E1068" s="21">
        <v>79.353658536585399</v>
      </c>
      <c r="F1068" s="21">
        <v>67.968292682926801</v>
      </c>
      <c r="G1068" s="21">
        <v>69.580487804878103</v>
      </c>
      <c r="H1068" s="21">
        <v>66.597560975609795</v>
      </c>
    </row>
    <row r="1069" spans="1:8" x14ac:dyDescent="0.25">
      <c r="A1069" s="13">
        <v>20191</v>
      </c>
      <c r="B1069" s="13" t="s">
        <v>81</v>
      </c>
      <c r="C1069" s="13" t="s">
        <v>17</v>
      </c>
      <c r="D1069" s="21">
        <v>66.870731707317105</v>
      </c>
      <c r="E1069" s="21">
        <v>79.353658536585399</v>
      </c>
      <c r="F1069" s="21">
        <v>67.968292682926801</v>
      </c>
      <c r="G1069" s="21">
        <v>69.580487804878103</v>
      </c>
      <c r="H1069" s="21">
        <v>66.597560975609795</v>
      </c>
    </row>
    <row r="1070" spans="1:8" x14ac:dyDescent="0.25">
      <c r="A1070" s="13">
        <v>20191</v>
      </c>
      <c r="B1070" s="13" t="s">
        <v>82</v>
      </c>
      <c r="C1070" s="13" t="s">
        <v>14</v>
      </c>
      <c r="D1070" s="21">
        <v>63.676056338028197</v>
      </c>
      <c r="E1070" s="21">
        <v>82.403755868544593</v>
      </c>
      <c r="F1070" s="21">
        <v>67.206572769953098</v>
      </c>
      <c r="G1070" s="21">
        <v>69.093896713614996</v>
      </c>
      <c r="H1070" s="21">
        <v>64.896713615023501</v>
      </c>
    </row>
    <row r="1071" spans="1:8" x14ac:dyDescent="0.25">
      <c r="A1071" s="13">
        <v>20191</v>
      </c>
      <c r="B1071" s="13" t="s">
        <v>82</v>
      </c>
      <c r="C1071" s="13" t="s">
        <v>17</v>
      </c>
      <c r="D1071" s="21">
        <v>63.676056338028197</v>
      </c>
      <c r="E1071" s="21">
        <v>82.403755868544593</v>
      </c>
      <c r="F1071" s="21">
        <v>67.206572769953098</v>
      </c>
      <c r="G1071" s="21">
        <v>69.093896713614996</v>
      </c>
      <c r="H1071" s="21">
        <v>64.896713615023501</v>
      </c>
    </row>
    <row r="1072" spans="1:8" x14ac:dyDescent="0.25">
      <c r="A1072" s="13">
        <v>20191</v>
      </c>
      <c r="B1072" s="13" t="s">
        <v>83</v>
      </c>
      <c r="C1072" s="13" t="s">
        <v>14</v>
      </c>
      <c r="D1072" s="21">
        <v>74.8611111111111</v>
      </c>
      <c r="E1072" s="21">
        <v>84.8611111111111</v>
      </c>
      <c r="F1072" s="21">
        <v>74.25</v>
      </c>
      <c r="G1072" s="21">
        <v>78.712962962963005</v>
      </c>
      <c r="H1072" s="21">
        <v>72.009259259259295</v>
      </c>
    </row>
    <row r="1073" spans="1:8" x14ac:dyDescent="0.25">
      <c r="A1073" s="13">
        <v>20191</v>
      </c>
      <c r="B1073" s="13" t="s">
        <v>83</v>
      </c>
      <c r="C1073" s="13" t="s">
        <v>17</v>
      </c>
      <c r="D1073" s="21">
        <v>74.8611111111111</v>
      </c>
      <c r="E1073" s="21">
        <v>84.8611111111111</v>
      </c>
      <c r="F1073" s="21">
        <v>74.25</v>
      </c>
      <c r="G1073" s="21">
        <v>78.712962962963005</v>
      </c>
      <c r="H1073" s="21">
        <v>72.009259259259295</v>
      </c>
    </row>
    <row r="1074" spans="1:8" x14ac:dyDescent="0.25">
      <c r="A1074" s="13">
        <v>20191</v>
      </c>
      <c r="B1074" s="13" t="s">
        <v>84</v>
      </c>
      <c r="C1074" s="13" t="s">
        <v>14</v>
      </c>
      <c r="D1074" s="21">
        <v>59.163934426229503</v>
      </c>
      <c r="E1074" s="21">
        <v>58.655737704918003</v>
      </c>
      <c r="F1074" s="21">
        <v>60.360655737704903</v>
      </c>
      <c r="G1074" s="21">
        <v>58.672131147541002</v>
      </c>
      <c r="H1074" s="21">
        <v>56.459016393442603</v>
      </c>
    </row>
    <row r="1075" spans="1:8" x14ac:dyDescent="0.25">
      <c r="A1075" s="13">
        <v>20191</v>
      </c>
      <c r="B1075" s="13" t="s">
        <v>84</v>
      </c>
      <c r="C1075" s="13" t="s">
        <v>17</v>
      </c>
      <c r="D1075" s="21">
        <v>59.163934426229503</v>
      </c>
      <c r="E1075" s="21">
        <v>58.655737704918003</v>
      </c>
      <c r="F1075" s="21">
        <v>60.360655737704903</v>
      </c>
      <c r="G1075" s="21">
        <v>58.672131147541002</v>
      </c>
      <c r="H1075" s="21">
        <v>56.459016393442603</v>
      </c>
    </row>
    <row r="1076" spans="1:8" x14ac:dyDescent="0.25">
      <c r="A1076" s="13">
        <v>20191</v>
      </c>
      <c r="B1076" s="13" t="s">
        <v>85</v>
      </c>
      <c r="C1076" s="13" t="s">
        <v>14</v>
      </c>
      <c r="D1076" s="21">
        <v>67.181818181818201</v>
      </c>
      <c r="E1076" s="21">
        <v>81.954545454545496</v>
      </c>
      <c r="F1076" s="21">
        <v>68.227272727272705</v>
      </c>
      <c r="G1076" s="21">
        <v>69.636363636363697</v>
      </c>
      <c r="H1076" s="21">
        <v>65.954545454545496</v>
      </c>
    </row>
    <row r="1077" spans="1:8" x14ac:dyDescent="0.25">
      <c r="A1077" s="13">
        <v>20191</v>
      </c>
      <c r="B1077" s="13" t="s">
        <v>85</v>
      </c>
      <c r="C1077" s="13" t="s">
        <v>17</v>
      </c>
      <c r="D1077" s="21">
        <v>67.181818181818201</v>
      </c>
      <c r="E1077" s="21">
        <v>81.954545454545496</v>
      </c>
      <c r="F1077" s="21">
        <v>68.227272727272705</v>
      </c>
      <c r="G1077" s="21">
        <v>69.636363636363697</v>
      </c>
      <c r="H1077" s="21">
        <v>65.954545454545496</v>
      </c>
    </row>
    <row r="1078" spans="1:8" x14ac:dyDescent="0.25">
      <c r="A1078" s="13">
        <v>20191</v>
      </c>
      <c r="B1078" s="13" t="s">
        <v>86</v>
      </c>
      <c r="C1078" s="13" t="s">
        <v>14</v>
      </c>
      <c r="D1078" s="21">
        <v>61.4</v>
      </c>
      <c r="E1078" s="21">
        <v>69.599999999999994</v>
      </c>
      <c r="F1078" s="21">
        <v>61.933333333333302</v>
      </c>
      <c r="G1078" s="21">
        <v>62.266666666666701</v>
      </c>
      <c r="H1078" s="21">
        <v>55.866666666666703</v>
      </c>
    </row>
    <row r="1079" spans="1:8" x14ac:dyDescent="0.25">
      <c r="A1079" s="13">
        <v>20191</v>
      </c>
      <c r="B1079" s="13" t="s">
        <v>86</v>
      </c>
      <c r="C1079" s="13" t="s">
        <v>17</v>
      </c>
      <c r="D1079" s="21">
        <v>61.4</v>
      </c>
      <c r="E1079" s="21">
        <v>69.599999999999994</v>
      </c>
      <c r="F1079" s="21">
        <v>61.933333333333302</v>
      </c>
      <c r="G1079" s="21">
        <v>62.266666666666701</v>
      </c>
      <c r="H1079" s="21">
        <v>55.866666666666703</v>
      </c>
    </row>
    <row r="1080" spans="1:8" x14ac:dyDescent="0.25">
      <c r="A1080" s="13">
        <v>20191</v>
      </c>
      <c r="B1080" s="13" t="s">
        <v>87</v>
      </c>
      <c r="C1080" s="13" t="s">
        <v>14</v>
      </c>
      <c r="D1080" s="21">
        <v>65.753086419753103</v>
      </c>
      <c r="E1080" s="21">
        <v>74.123456790123498</v>
      </c>
      <c r="F1080" s="21">
        <v>65.7777777777778</v>
      </c>
      <c r="G1080" s="21">
        <v>67.802469135802497</v>
      </c>
      <c r="H1080" s="21">
        <v>63.913580246913597</v>
      </c>
    </row>
    <row r="1081" spans="1:8" x14ac:dyDescent="0.25">
      <c r="A1081" s="13">
        <v>20191</v>
      </c>
      <c r="B1081" s="13" t="s">
        <v>87</v>
      </c>
      <c r="C1081" s="13" t="s">
        <v>17</v>
      </c>
      <c r="D1081" s="21">
        <v>65.753086419753103</v>
      </c>
      <c r="E1081" s="21">
        <v>74.123456790123498</v>
      </c>
      <c r="F1081" s="21">
        <v>65.7777777777778</v>
      </c>
      <c r="G1081" s="21">
        <v>67.802469135802497</v>
      </c>
      <c r="H1081" s="21">
        <v>63.913580246913597</v>
      </c>
    </row>
    <row r="1082" spans="1:8" x14ac:dyDescent="0.25">
      <c r="A1082" s="13">
        <v>20191</v>
      </c>
      <c r="B1082" s="13" t="s">
        <v>88</v>
      </c>
      <c r="C1082" s="13" t="s">
        <v>14</v>
      </c>
      <c r="D1082" s="21">
        <v>64.893258426966298</v>
      </c>
      <c r="E1082" s="21">
        <v>81.679775280898895</v>
      </c>
      <c r="F1082" s="21">
        <v>66.764044943820195</v>
      </c>
      <c r="G1082" s="21">
        <v>67.943820224719104</v>
      </c>
      <c r="H1082" s="21">
        <v>64.033707865168495</v>
      </c>
    </row>
    <row r="1083" spans="1:8" x14ac:dyDescent="0.25">
      <c r="A1083" s="13">
        <v>20191</v>
      </c>
      <c r="B1083" s="13" t="s">
        <v>88</v>
      </c>
      <c r="C1083" s="13" t="s">
        <v>17</v>
      </c>
      <c r="D1083" s="21">
        <v>64.893258426966298</v>
      </c>
      <c r="E1083" s="21">
        <v>81.679775280898895</v>
      </c>
      <c r="F1083" s="21">
        <v>66.764044943820195</v>
      </c>
      <c r="G1083" s="21">
        <v>67.943820224719104</v>
      </c>
      <c r="H1083" s="21">
        <v>64.033707865168495</v>
      </c>
    </row>
    <row r="1084" spans="1:8" x14ac:dyDescent="0.25">
      <c r="A1084" s="13">
        <v>20191</v>
      </c>
      <c r="B1084" s="13" t="s">
        <v>89</v>
      </c>
      <c r="C1084" s="13" t="s">
        <v>14</v>
      </c>
      <c r="D1084" s="21">
        <v>68.730769230769198</v>
      </c>
      <c r="E1084" s="21">
        <v>79.576923076923094</v>
      </c>
      <c r="F1084" s="21">
        <v>67.269230769230802</v>
      </c>
      <c r="G1084" s="21">
        <v>68.769230769230802</v>
      </c>
      <c r="H1084" s="21">
        <v>68.115384615384599</v>
      </c>
    </row>
    <row r="1085" spans="1:8" x14ac:dyDescent="0.25">
      <c r="A1085" s="13">
        <v>20191</v>
      </c>
      <c r="B1085" s="13" t="s">
        <v>89</v>
      </c>
      <c r="C1085" s="13" t="s">
        <v>17</v>
      </c>
      <c r="D1085" s="21">
        <v>68.730769230769198</v>
      </c>
      <c r="E1085" s="21">
        <v>79.576923076923094</v>
      </c>
      <c r="F1085" s="21">
        <v>67.269230769230802</v>
      </c>
      <c r="G1085" s="21">
        <v>68.769230769230802</v>
      </c>
      <c r="H1085" s="21">
        <v>68.115384615384599</v>
      </c>
    </row>
    <row r="1086" spans="1:8" x14ac:dyDescent="0.25">
      <c r="A1086" s="13">
        <v>20191</v>
      </c>
      <c r="B1086" s="13" t="s">
        <v>90</v>
      </c>
      <c r="C1086" s="13" t="s">
        <v>14</v>
      </c>
      <c r="D1086" s="21">
        <v>56.179629629629602</v>
      </c>
      <c r="E1086" s="21">
        <v>60.418518518518503</v>
      </c>
      <c r="F1086" s="21">
        <v>58.331481481481497</v>
      </c>
      <c r="G1086" s="21">
        <v>57.353703703703701</v>
      </c>
      <c r="H1086" s="21">
        <v>54.261111111111099</v>
      </c>
    </row>
    <row r="1087" spans="1:8" x14ac:dyDescent="0.25">
      <c r="A1087" s="13">
        <v>20191</v>
      </c>
      <c r="B1087" s="13" t="s">
        <v>90</v>
      </c>
      <c r="C1087" s="13" t="s">
        <v>17</v>
      </c>
      <c r="D1087" s="21">
        <v>56.179629629629602</v>
      </c>
      <c r="E1087" s="21">
        <v>60.418518518518503</v>
      </c>
      <c r="F1087" s="21">
        <v>58.331481481481497</v>
      </c>
      <c r="G1087" s="21">
        <v>57.353703703703701</v>
      </c>
      <c r="H1087" s="21">
        <v>54.261111111111099</v>
      </c>
    </row>
    <row r="1088" spans="1:8" x14ac:dyDescent="0.25">
      <c r="A1088" s="13">
        <v>20191</v>
      </c>
      <c r="B1088" s="13" t="s">
        <v>91</v>
      </c>
      <c r="C1088" s="13" t="s">
        <v>14</v>
      </c>
      <c r="D1088" s="21">
        <v>64.381578947368396</v>
      </c>
      <c r="E1088" s="21">
        <v>67.039473684210506</v>
      </c>
      <c r="F1088" s="21">
        <v>64.217105263157904</v>
      </c>
      <c r="G1088" s="21">
        <v>65.832236842105303</v>
      </c>
      <c r="H1088" s="21">
        <v>61.766447368421098</v>
      </c>
    </row>
    <row r="1089" spans="1:8" x14ac:dyDescent="0.25">
      <c r="A1089" s="13">
        <v>20191</v>
      </c>
      <c r="B1089" s="13" t="s">
        <v>91</v>
      </c>
      <c r="C1089" s="13" t="s">
        <v>17</v>
      </c>
      <c r="D1089" s="21">
        <v>64.381578947368396</v>
      </c>
      <c r="E1089" s="21">
        <v>67.039473684210506</v>
      </c>
      <c r="F1089" s="21">
        <v>64.217105263157904</v>
      </c>
      <c r="G1089" s="21">
        <v>65.832236842105303</v>
      </c>
      <c r="H1089" s="21">
        <v>61.766447368421098</v>
      </c>
    </row>
    <row r="1090" spans="1:8" x14ac:dyDescent="0.25">
      <c r="A1090" s="13">
        <v>20191</v>
      </c>
      <c r="B1090" s="13" t="s">
        <v>92</v>
      </c>
      <c r="C1090" s="13" t="s">
        <v>14</v>
      </c>
      <c r="D1090" s="21">
        <v>65.022222222222197</v>
      </c>
      <c r="E1090" s="21">
        <v>78.125925925925898</v>
      </c>
      <c r="F1090" s="21">
        <v>67.155555555555594</v>
      </c>
      <c r="G1090" s="21">
        <v>68.037037037036995</v>
      </c>
      <c r="H1090" s="21">
        <v>66.177777777777806</v>
      </c>
    </row>
    <row r="1091" spans="1:8" x14ac:dyDescent="0.25">
      <c r="A1091" s="13">
        <v>20191</v>
      </c>
      <c r="B1091" s="13" t="s">
        <v>92</v>
      </c>
      <c r="C1091" s="13" t="s">
        <v>17</v>
      </c>
      <c r="D1091" s="21">
        <v>65.022222222222197</v>
      </c>
      <c r="E1091" s="21">
        <v>78.125925925925898</v>
      </c>
      <c r="F1091" s="21">
        <v>67.155555555555594</v>
      </c>
      <c r="G1091" s="21">
        <v>68.037037037036995</v>
      </c>
      <c r="H1091" s="21">
        <v>66.177777777777806</v>
      </c>
    </row>
    <row r="1092" spans="1:8" x14ac:dyDescent="0.25">
      <c r="A1092" s="13">
        <v>20191</v>
      </c>
      <c r="B1092" s="13" t="s">
        <v>93</v>
      </c>
      <c r="C1092" s="13" t="s">
        <v>14</v>
      </c>
      <c r="D1092" s="21">
        <v>62.671179883945896</v>
      </c>
      <c r="E1092" s="21">
        <v>63.911025145067697</v>
      </c>
      <c r="F1092" s="21">
        <v>63.471953578336603</v>
      </c>
      <c r="G1092" s="21">
        <v>65.100580270793003</v>
      </c>
      <c r="H1092" s="21">
        <v>60.127659574468098</v>
      </c>
    </row>
    <row r="1093" spans="1:8" x14ac:dyDescent="0.25">
      <c r="A1093" s="13">
        <v>20191</v>
      </c>
      <c r="B1093" s="13" t="s">
        <v>93</v>
      </c>
      <c r="C1093" s="13" t="s">
        <v>17</v>
      </c>
      <c r="D1093" s="21">
        <v>62.671179883945896</v>
      </c>
      <c r="E1093" s="21">
        <v>63.911025145067697</v>
      </c>
      <c r="F1093" s="21">
        <v>63.471953578336603</v>
      </c>
      <c r="G1093" s="21">
        <v>65.100580270793003</v>
      </c>
      <c r="H1093" s="21">
        <v>60.127659574468098</v>
      </c>
    </row>
    <row r="1094" spans="1:8" x14ac:dyDescent="0.25">
      <c r="A1094" s="13">
        <v>20191</v>
      </c>
      <c r="B1094" s="13" t="s">
        <v>94</v>
      </c>
      <c r="C1094" s="13" t="s">
        <v>14</v>
      </c>
      <c r="D1094" s="21">
        <v>66.714285714285694</v>
      </c>
      <c r="E1094" s="21">
        <v>82.342857142857198</v>
      </c>
      <c r="F1094" s="21">
        <v>67.8857142857143</v>
      </c>
      <c r="G1094" s="21">
        <v>71.914285714285697</v>
      </c>
      <c r="H1094" s="21">
        <v>68.028571428571396</v>
      </c>
    </row>
    <row r="1095" spans="1:8" x14ac:dyDescent="0.25">
      <c r="A1095" s="13">
        <v>20191</v>
      </c>
      <c r="B1095" s="13" t="s">
        <v>94</v>
      </c>
      <c r="C1095" s="13" t="s">
        <v>17</v>
      </c>
      <c r="D1095" s="21">
        <v>66.714285714285694</v>
      </c>
      <c r="E1095" s="21">
        <v>82.342857142857198</v>
      </c>
      <c r="F1095" s="21">
        <v>67.8857142857143</v>
      </c>
      <c r="G1095" s="21">
        <v>71.914285714285697</v>
      </c>
      <c r="H1095" s="21">
        <v>68.028571428571396</v>
      </c>
    </row>
    <row r="1096" spans="1:8" x14ac:dyDescent="0.25">
      <c r="A1096" s="13">
        <v>20191</v>
      </c>
      <c r="B1096" s="13" t="s">
        <v>145</v>
      </c>
      <c r="C1096" s="13" t="s">
        <v>14</v>
      </c>
      <c r="D1096" s="21">
        <v>63.125</v>
      </c>
      <c r="E1096" s="21">
        <v>77.275000000000006</v>
      </c>
      <c r="F1096" s="21">
        <v>65.424999999999997</v>
      </c>
      <c r="G1096" s="21">
        <v>69.875</v>
      </c>
      <c r="H1096" s="21">
        <v>63.875</v>
      </c>
    </row>
    <row r="1097" spans="1:8" x14ac:dyDescent="0.25">
      <c r="A1097" s="13">
        <v>20191</v>
      </c>
      <c r="B1097" s="13" t="s">
        <v>145</v>
      </c>
      <c r="C1097" s="13" t="s">
        <v>17</v>
      </c>
      <c r="D1097" s="21">
        <v>63.125</v>
      </c>
      <c r="E1097" s="21">
        <v>77.275000000000006</v>
      </c>
      <c r="F1097" s="21">
        <v>65.424999999999997</v>
      </c>
      <c r="G1097" s="21">
        <v>69.875</v>
      </c>
      <c r="H1097" s="21">
        <v>63.875</v>
      </c>
    </row>
    <row r="1098" spans="1:8" x14ac:dyDescent="0.25">
      <c r="A1098" s="13">
        <v>20191</v>
      </c>
      <c r="B1098" s="13" t="s">
        <v>95</v>
      </c>
      <c r="C1098" s="13" t="s">
        <v>14</v>
      </c>
      <c r="D1098" s="21">
        <v>62.868131868131897</v>
      </c>
      <c r="E1098" s="21">
        <v>80.747252747252702</v>
      </c>
      <c r="F1098" s="21">
        <v>66.813186813186803</v>
      </c>
      <c r="G1098" s="21">
        <v>66.285714285714306</v>
      </c>
      <c r="H1098" s="21">
        <v>64.571428571428598</v>
      </c>
    </row>
    <row r="1099" spans="1:8" x14ac:dyDescent="0.25">
      <c r="A1099" s="13">
        <v>20191</v>
      </c>
      <c r="B1099" s="13" t="s">
        <v>95</v>
      </c>
      <c r="C1099" s="13" t="s">
        <v>17</v>
      </c>
      <c r="D1099" s="21">
        <v>62.868131868131897</v>
      </c>
      <c r="E1099" s="21">
        <v>80.747252747252702</v>
      </c>
      <c r="F1099" s="21">
        <v>66.813186813186803</v>
      </c>
      <c r="G1099" s="21">
        <v>66.285714285714306</v>
      </c>
      <c r="H1099" s="21">
        <v>64.571428571428598</v>
      </c>
    </row>
    <row r="1100" spans="1:8" x14ac:dyDescent="0.25">
      <c r="A1100" s="13">
        <v>20191</v>
      </c>
      <c r="B1100" s="13" t="s">
        <v>96</v>
      </c>
      <c r="C1100" s="13" t="s">
        <v>14</v>
      </c>
      <c r="D1100" s="21">
        <v>59.446428571428598</v>
      </c>
      <c r="E1100" s="21">
        <v>62.9583333333333</v>
      </c>
      <c r="F1100" s="21">
        <v>61.386904761904802</v>
      </c>
      <c r="G1100" s="21">
        <v>61.75</v>
      </c>
      <c r="H1100" s="21">
        <v>58.053571428571402</v>
      </c>
    </row>
    <row r="1101" spans="1:8" x14ac:dyDescent="0.25">
      <c r="A1101" s="13">
        <v>20191</v>
      </c>
      <c r="B1101" s="13" t="s">
        <v>96</v>
      </c>
      <c r="C1101" s="13" t="s">
        <v>17</v>
      </c>
      <c r="D1101" s="21">
        <v>59.446428571428598</v>
      </c>
      <c r="E1101" s="21">
        <v>62.9583333333333</v>
      </c>
      <c r="F1101" s="21">
        <v>61.386904761904802</v>
      </c>
      <c r="G1101" s="21">
        <v>61.75</v>
      </c>
      <c r="H1101" s="21">
        <v>58.053571428571402</v>
      </c>
    </row>
    <row r="1102" spans="1:8" x14ac:dyDescent="0.25">
      <c r="A1102" s="13">
        <v>20191</v>
      </c>
      <c r="B1102" s="13" t="s">
        <v>97</v>
      </c>
      <c r="C1102" s="13" t="s">
        <v>14</v>
      </c>
      <c r="D1102" s="21">
        <v>66.826086956521706</v>
      </c>
      <c r="E1102" s="21">
        <v>78.326086956521706</v>
      </c>
      <c r="F1102" s="21">
        <v>69.7173913043478</v>
      </c>
      <c r="G1102" s="21">
        <v>67.108695652173907</v>
      </c>
      <c r="H1102" s="21">
        <v>67.434782608695699</v>
      </c>
    </row>
    <row r="1103" spans="1:8" x14ac:dyDescent="0.25">
      <c r="A1103" s="13">
        <v>20191</v>
      </c>
      <c r="B1103" s="13" t="s">
        <v>97</v>
      </c>
      <c r="C1103" s="13" t="s">
        <v>17</v>
      </c>
      <c r="D1103" s="21">
        <v>66.826086956521706</v>
      </c>
      <c r="E1103" s="21">
        <v>78.326086956521706</v>
      </c>
      <c r="F1103" s="21">
        <v>69.7173913043478</v>
      </c>
      <c r="G1103" s="21">
        <v>67.108695652173907</v>
      </c>
      <c r="H1103" s="21">
        <v>67.434782608695699</v>
      </c>
    </row>
    <row r="1104" spans="1:8" x14ac:dyDescent="0.25">
      <c r="A1104" s="13">
        <v>20191</v>
      </c>
      <c r="B1104" s="13" t="s">
        <v>98</v>
      </c>
      <c r="C1104" s="13" t="s">
        <v>14</v>
      </c>
      <c r="D1104" s="21">
        <v>58.978260869565197</v>
      </c>
      <c r="E1104" s="21">
        <v>67.052173913043504</v>
      </c>
      <c r="F1104" s="21">
        <v>61.565217391304401</v>
      </c>
      <c r="G1104" s="21">
        <v>60.030434782608701</v>
      </c>
      <c r="H1104" s="21">
        <v>59.008695652173898</v>
      </c>
    </row>
    <row r="1105" spans="1:8" x14ac:dyDescent="0.25">
      <c r="A1105" s="13">
        <v>20191</v>
      </c>
      <c r="B1105" s="13" t="s">
        <v>98</v>
      </c>
      <c r="C1105" s="13" t="s">
        <v>17</v>
      </c>
      <c r="D1105" s="21">
        <v>58.978260869565197</v>
      </c>
      <c r="E1105" s="21">
        <v>67.052173913043504</v>
      </c>
      <c r="F1105" s="21">
        <v>61.565217391304401</v>
      </c>
      <c r="G1105" s="21">
        <v>60.030434782608701</v>
      </c>
      <c r="H1105" s="21">
        <v>59.008695652173898</v>
      </c>
    </row>
    <row r="1106" spans="1:8" x14ac:dyDescent="0.25">
      <c r="A1106" s="13">
        <v>20194</v>
      </c>
      <c r="B1106" s="13" t="s">
        <v>99</v>
      </c>
      <c r="C1106" s="13" t="s">
        <v>14</v>
      </c>
      <c r="D1106" s="21">
        <v>41.957472660996402</v>
      </c>
      <c r="E1106" s="21">
        <v>42.674362089914901</v>
      </c>
      <c r="F1106" s="21">
        <v>45.729040097205399</v>
      </c>
      <c r="G1106" s="21">
        <v>42.416767922235699</v>
      </c>
      <c r="H1106" s="21">
        <v>40.252733900364497</v>
      </c>
    </row>
    <row r="1107" spans="1:8" x14ac:dyDescent="0.25">
      <c r="A1107" s="13">
        <v>20194</v>
      </c>
      <c r="B1107" s="13" t="s">
        <v>99</v>
      </c>
      <c r="C1107" s="13" t="s">
        <v>17</v>
      </c>
      <c r="D1107" s="21">
        <v>56.107142857142897</v>
      </c>
      <c r="E1107" s="21">
        <v>62.714285714285701</v>
      </c>
      <c r="F1107" s="21">
        <v>60.928571428571402</v>
      </c>
      <c r="G1107" s="21">
        <v>60.857142857142897</v>
      </c>
      <c r="H1107" s="21">
        <v>57.892857142857203</v>
      </c>
    </row>
    <row r="1108" spans="1:8" x14ac:dyDescent="0.25">
      <c r="A1108" s="13">
        <v>20194</v>
      </c>
      <c r="B1108" s="13" t="s">
        <v>99</v>
      </c>
      <c r="C1108" s="13" t="s">
        <v>16</v>
      </c>
      <c r="D1108" s="21">
        <v>41.459119496855301</v>
      </c>
      <c r="E1108" s="21">
        <v>41.968553459119498</v>
      </c>
      <c r="F1108" s="21">
        <v>45.193710691823902</v>
      </c>
      <c r="G1108" s="21">
        <v>41.767295597484299</v>
      </c>
      <c r="H1108" s="21">
        <v>39.631446540880503</v>
      </c>
    </row>
    <row r="1109" spans="1:8" x14ac:dyDescent="0.25">
      <c r="A1109" s="13">
        <v>20194</v>
      </c>
      <c r="B1109" s="13" t="s">
        <v>69</v>
      </c>
      <c r="C1109" s="13" t="s">
        <v>14</v>
      </c>
      <c r="D1109" s="21">
        <v>45.050764461354198</v>
      </c>
      <c r="E1109" s="21">
        <v>43.868139223560902</v>
      </c>
      <c r="F1109" s="21">
        <v>50.111005425209598</v>
      </c>
      <c r="G1109" s="21">
        <v>47.642570281124499</v>
      </c>
      <c r="H1109" s="21">
        <v>43.829669555414597</v>
      </c>
    </row>
    <row r="1110" spans="1:8" x14ac:dyDescent="0.25">
      <c r="A1110" s="13">
        <v>20194</v>
      </c>
      <c r="B1110" s="13" t="s">
        <v>69</v>
      </c>
      <c r="C1110" s="13" t="s">
        <v>17</v>
      </c>
      <c r="D1110" s="21">
        <v>51.426156141223302</v>
      </c>
      <c r="E1110" s="21">
        <v>55.486822476379899</v>
      </c>
      <c r="F1110" s="21">
        <v>55.830929885628997</v>
      </c>
      <c r="G1110" s="21">
        <v>54.229239184485301</v>
      </c>
      <c r="H1110" s="21">
        <v>50.806563898557897</v>
      </c>
    </row>
    <row r="1111" spans="1:8" x14ac:dyDescent="0.25">
      <c r="A1111" s="13">
        <v>20194</v>
      </c>
      <c r="B1111" s="13" t="s">
        <v>69</v>
      </c>
      <c r="C1111" s="13" t="s">
        <v>16</v>
      </c>
      <c r="D1111" s="21">
        <v>44.564663507109003</v>
      </c>
      <c r="E1111" s="21">
        <v>42.982255924170602</v>
      </c>
      <c r="F1111" s="21">
        <v>49.674881516587703</v>
      </c>
      <c r="G1111" s="21">
        <v>47.140360189573499</v>
      </c>
      <c r="H1111" s="21">
        <v>43.297706161137398</v>
      </c>
    </row>
    <row r="1112" spans="1:8" x14ac:dyDescent="0.25">
      <c r="A1112" s="13">
        <v>20194</v>
      </c>
      <c r="B1112" s="13" t="s">
        <v>100</v>
      </c>
      <c r="C1112" s="13" t="s">
        <v>14</v>
      </c>
      <c r="D1112" s="21">
        <v>43.767045454545503</v>
      </c>
      <c r="E1112" s="21">
        <v>44.373863636363602</v>
      </c>
      <c r="F1112" s="21">
        <v>49.764204545454596</v>
      </c>
      <c r="G1112" s="21">
        <v>46.443750000000001</v>
      </c>
      <c r="H1112" s="21">
        <v>43.267045454545503</v>
      </c>
    </row>
    <row r="1113" spans="1:8" x14ac:dyDescent="0.25">
      <c r="A1113" s="13">
        <v>20194</v>
      </c>
      <c r="B1113" s="13" t="s">
        <v>100</v>
      </c>
      <c r="C1113" s="13" t="s">
        <v>17</v>
      </c>
      <c r="D1113" s="21">
        <v>54.564417177914102</v>
      </c>
      <c r="E1113" s="21">
        <v>58.085889570552197</v>
      </c>
      <c r="F1113" s="21">
        <v>59.214723926380401</v>
      </c>
      <c r="G1113" s="21">
        <v>57.7730061349693</v>
      </c>
      <c r="H1113" s="21">
        <v>54.361963190184099</v>
      </c>
    </row>
    <row r="1114" spans="1:8" x14ac:dyDescent="0.25">
      <c r="A1114" s="13">
        <v>20194</v>
      </c>
      <c r="B1114" s="13" t="s">
        <v>100</v>
      </c>
      <c r="C1114" s="13" t="s">
        <v>16</v>
      </c>
      <c r="D1114" s="21">
        <v>42.664996869129602</v>
      </c>
      <c r="E1114" s="21">
        <v>42.974326862867898</v>
      </c>
      <c r="F1114" s="21">
        <v>48.799624295554203</v>
      </c>
      <c r="G1114" s="21">
        <v>45.287413901064497</v>
      </c>
      <c r="H1114" s="21">
        <v>42.134627426424601</v>
      </c>
    </row>
    <row r="1115" spans="1:8" x14ac:dyDescent="0.25">
      <c r="A1115" s="13">
        <v>20194</v>
      </c>
      <c r="B1115" s="13" t="s">
        <v>101</v>
      </c>
      <c r="C1115" s="13" t="s">
        <v>14</v>
      </c>
      <c r="D1115" s="21">
        <v>47.362383947289601</v>
      </c>
      <c r="E1115" s="21">
        <v>46.1317759808326</v>
      </c>
      <c r="F1115" s="21">
        <v>50.8128182090446</v>
      </c>
      <c r="G1115" s="21">
        <v>50.422581611260902</v>
      </c>
      <c r="H1115" s="21">
        <v>45.079365079365097</v>
      </c>
    </row>
    <row r="1116" spans="1:8" x14ac:dyDescent="0.25">
      <c r="A1116" s="13">
        <v>20194</v>
      </c>
      <c r="B1116" s="13" t="s">
        <v>101</v>
      </c>
      <c r="C1116" s="13" t="s">
        <v>17</v>
      </c>
      <c r="D1116" s="21">
        <v>46.922535211267601</v>
      </c>
      <c r="E1116" s="21">
        <v>46.588028169014102</v>
      </c>
      <c r="F1116" s="21">
        <v>51.1091549295775</v>
      </c>
      <c r="G1116" s="21">
        <v>49.816901408450697</v>
      </c>
      <c r="H1116" s="21">
        <v>46.676056338028197</v>
      </c>
    </row>
    <row r="1117" spans="1:8" x14ac:dyDescent="0.25">
      <c r="A1117" s="13">
        <v>20194</v>
      </c>
      <c r="B1117" s="13" t="s">
        <v>101</v>
      </c>
      <c r="C1117" s="13" t="s">
        <v>16</v>
      </c>
      <c r="D1117" s="21">
        <v>47.403273322422301</v>
      </c>
      <c r="E1117" s="21">
        <v>46.089361702127697</v>
      </c>
      <c r="F1117" s="21">
        <v>50.7852700490998</v>
      </c>
      <c r="G1117" s="21">
        <v>50.478887070376402</v>
      </c>
      <c r="H1117" s="21">
        <v>44.930932896890297</v>
      </c>
    </row>
    <row r="1118" spans="1:8" x14ac:dyDescent="0.25">
      <c r="A1118" s="13">
        <v>20194</v>
      </c>
      <c r="B1118" s="13" t="s">
        <v>102</v>
      </c>
      <c r="C1118" s="13" t="s">
        <v>14</v>
      </c>
      <c r="D1118" s="21">
        <v>50.986595174262703</v>
      </c>
      <c r="E1118" s="21">
        <v>52.919273160560003</v>
      </c>
      <c r="F1118" s="21">
        <v>54.736371760500496</v>
      </c>
      <c r="G1118" s="21">
        <v>53.634197199880902</v>
      </c>
      <c r="H1118" s="21">
        <v>49.484956806672599</v>
      </c>
    </row>
    <row r="1119" spans="1:8" x14ac:dyDescent="0.25">
      <c r="A1119" s="13">
        <v>20194</v>
      </c>
      <c r="B1119" s="13" t="s">
        <v>102</v>
      </c>
      <c r="C1119" s="13" t="s">
        <v>17</v>
      </c>
      <c r="D1119" s="21">
        <v>58.198852772466502</v>
      </c>
      <c r="E1119" s="21">
        <v>63.214149139579398</v>
      </c>
      <c r="F1119" s="21">
        <v>60.7074569789675</v>
      </c>
      <c r="G1119" s="21">
        <v>61.3824091778203</v>
      </c>
      <c r="H1119" s="21">
        <v>56.456978967495203</v>
      </c>
    </row>
    <row r="1120" spans="1:8" x14ac:dyDescent="0.25">
      <c r="A1120" s="13">
        <v>20194</v>
      </c>
      <c r="B1120" s="13" t="s">
        <v>102</v>
      </c>
      <c r="C1120" s="13" t="s">
        <v>16</v>
      </c>
      <c r="D1120" s="21">
        <v>49.655610444601301</v>
      </c>
      <c r="E1120" s="21">
        <v>51.019407198306297</v>
      </c>
      <c r="F1120" s="21">
        <v>53.634438955539899</v>
      </c>
      <c r="G1120" s="21">
        <v>52.204304869442502</v>
      </c>
      <c r="H1120" s="21">
        <v>48.198306280875101</v>
      </c>
    </row>
    <row r="1121" spans="1:8" x14ac:dyDescent="0.25">
      <c r="A1121" s="13">
        <v>20194</v>
      </c>
      <c r="B1121" s="13" t="s">
        <v>70</v>
      </c>
      <c r="C1121" s="13" t="s">
        <v>14</v>
      </c>
      <c r="D1121" s="21">
        <v>45.217219948461398</v>
      </c>
      <c r="E1121" s="21">
        <v>44.993633469758997</v>
      </c>
      <c r="F1121" s="21">
        <v>48.842352584508099</v>
      </c>
      <c r="G1121" s="21">
        <v>46.4852205547976</v>
      </c>
      <c r="H1121" s="21">
        <v>42.158556919812</v>
      </c>
    </row>
    <row r="1122" spans="1:8" x14ac:dyDescent="0.25">
      <c r="A1122" s="13">
        <v>20194</v>
      </c>
      <c r="B1122" s="13" t="s">
        <v>70</v>
      </c>
      <c r="C1122" s="13" t="s">
        <v>17</v>
      </c>
      <c r="D1122" s="21">
        <v>55.141612200435702</v>
      </c>
      <c r="E1122" s="21">
        <v>60.527233115468398</v>
      </c>
      <c r="F1122" s="21">
        <v>58.566448801742901</v>
      </c>
      <c r="G1122" s="21">
        <v>56.4509803921569</v>
      </c>
      <c r="H1122" s="21">
        <v>53.610021786492403</v>
      </c>
    </row>
    <row r="1123" spans="1:8" x14ac:dyDescent="0.25">
      <c r="A1123" s="13">
        <v>20194</v>
      </c>
      <c r="B1123" s="13" t="s">
        <v>70</v>
      </c>
      <c r="C1123" s="13" t="s">
        <v>16</v>
      </c>
      <c r="D1123" s="21">
        <v>44.475073313783</v>
      </c>
      <c r="E1123" s="21">
        <v>43.832029977191297</v>
      </c>
      <c r="F1123" s="21">
        <v>48.115184099055099</v>
      </c>
      <c r="G1123" s="21">
        <v>45.739980449657899</v>
      </c>
      <c r="H1123" s="21">
        <v>41.302215705441498</v>
      </c>
    </row>
    <row r="1124" spans="1:8" x14ac:dyDescent="0.25">
      <c r="A1124" s="13">
        <v>20194</v>
      </c>
      <c r="B1124" s="13" t="s">
        <v>103</v>
      </c>
      <c r="C1124" s="13" t="s">
        <v>14</v>
      </c>
      <c r="D1124" s="21">
        <v>51.135574018126903</v>
      </c>
      <c r="E1124" s="21">
        <v>50.032099697885201</v>
      </c>
      <c r="F1124" s="21">
        <v>54.2103474320242</v>
      </c>
      <c r="G1124" s="21">
        <v>52.863670694864098</v>
      </c>
      <c r="H1124" s="21">
        <v>48.3882175226586</v>
      </c>
    </row>
    <row r="1125" spans="1:8" x14ac:dyDescent="0.25">
      <c r="A1125" s="13">
        <v>20194</v>
      </c>
      <c r="B1125" s="13" t="s">
        <v>103</v>
      </c>
      <c r="C1125" s="13" t="s">
        <v>17</v>
      </c>
      <c r="D1125" s="21">
        <v>56.809451219512198</v>
      </c>
      <c r="E1125" s="21">
        <v>58.519817073170699</v>
      </c>
      <c r="F1125" s="21">
        <v>58.390243902439003</v>
      </c>
      <c r="G1125" s="21">
        <v>58.6356707317073</v>
      </c>
      <c r="H1125" s="21">
        <v>54.535060975609802</v>
      </c>
    </row>
    <row r="1126" spans="1:8" x14ac:dyDescent="0.25">
      <c r="A1126" s="13">
        <v>20194</v>
      </c>
      <c r="B1126" s="13" t="s">
        <v>103</v>
      </c>
      <c r="C1126" s="13" t="s">
        <v>16</v>
      </c>
      <c r="D1126" s="21">
        <v>49.267068273092399</v>
      </c>
      <c r="E1126" s="21">
        <v>47.236947791164702</v>
      </c>
      <c r="F1126" s="21">
        <v>52.8338353413655</v>
      </c>
      <c r="G1126" s="21">
        <v>50.962851405622501</v>
      </c>
      <c r="H1126" s="21">
        <v>46.363955823293203</v>
      </c>
    </row>
    <row r="1127" spans="1:8" x14ac:dyDescent="0.25">
      <c r="A1127" s="13">
        <v>20194</v>
      </c>
      <c r="B1127" s="13" t="s">
        <v>71</v>
      </c>
      <c r="C1127" s="13" t="s">
        <v>14</v>
      </c>
      <c r="D1127" s="21">
        <v>48.721166256013198</v>
      </c>
      <c r="E1127" s="21">
        <v>50.339845124956</v>
      </c>
      <c r="F1127" s="21">
        <v>52.836090578434799</v>
      </c>
      <c r="G1127" s="21">
        <v>50.763815557902198</v>
      </c>
      <c r="H1127" s="21">
        <v>46.649536548163802</v>
      </c>
    </row>
    <row r="1128" spans="1:8" x14ac:dyDescent="0.25">
      <c r="A1128" s="13">
        <v>20194</v>
      </c>
      <c r="B1128" s="13" t="s">
        <v>71</v>
      </c>
      <c r="C1128" s="13" t="s">
        <v>17</v>
      </c>
      <c r="D1128" s="21">
        <v>50.837545126353803</v>
      </c>
      <c r="E1128" s="21">
        <v>55.047143767254198</v>
      </c>
      <c r="F1128" s="21">
        <v>55.184540242089597</v>
      </c>
      <c r="G1128" s="21">
        <v>52.845190061584198</v>
      </c>
      <c r="H1128" s="21">
        <v>49.570397111913401</v>
      </c>
    </row>
    <row r="1129" spans="1:8" x14ac:dyDescent="0.25">
      <c r="A1129" s="13">
        <v>20194</v>
      </c>
      <c r="B1129" s="13" t="s">
        <v>71</v>
      </c>
      <c r="C1129" s="13" t="s">
        <v>16</v>
      </c>
      <c r="D1129" s="21">
        <v>47.913350085109798</v>
      </c>
      <c r="E1129" s="21">
        <v>48.543081786495897</v>
      </c>
      <c r="F1129" s="21">
        <v>51.939693604604003</v>
      </c>
      <c r="G1129" s="21">
        <v>49.969360460403699</v>
      </c>
      <c r="H1129" s="21">
        <v>45.534651860257803</v>
      </c>
    </row>
    <row r="1130" spans="1:8" x14ac:dyDescent="0.25">
      <c r="A1130" s="13">
        <v>20194</v>
      </c>
      <c r="B1130" s="13" t="s">
        <v>104</v>
      </c>
      <c r="C1130" s="13" t="s">
        <v>14</v>
      </c>
      <c r="D1130" s="21">
        <v>46.653832691634598</v>
      </c>
      <c r="E1130" s="21">
        <v>47.946097304865198</v>
      </c>
      <c r="F1130" s="21">
        <v>52.649982499125002</v>
      </c>
      <c r="G1130" s="21">
        <v>49.0586279313966</v>
      </c>
      <c r="H1130" s="21">
        <v>46.158557927896403</v>
      </c>
    </row>
    <row r="1131" spans="1:8" x14ac:dyDescent="0.25">
      <c r="A1131" s="13">
        <v>20194</v>
      </c>
      <c r="B1131" s="13" t="s">
        <v>104</v>
      </c>
      <c r="C1131" s="13" t="s">
        <v>17</v>
      </c>
      <c r="D1131" s="21">
        <v>47.5850792028615</v>
      </c>
      <c r="E1131" s="21">
        <v>49.819110884006101</v>
      </c>
      <c r="F1131" s="21">
        <v>53.383750638732799</v>
      </c>
      <c r="G1131" s="21">
        <v>49.513030148185997</v>
      </c>
      <c r="H1131" s="21">
        <v>47.548799182422101</v>
      </c>
    </row>
    <row r="1132" spans="1:8" x14ac:dyDescent="0.25">
      <c r="A1132" s="13">
        <v>20194</v>
      </c>
      <c r="B1132" s="13" t="s">
        <v>104</v>
      </c>
      <c r="C1132" s="13" t="s">
        <v>16</v>
      </c>
      <c r="D1132" s="21">
        <v>46.168751663561402</v>
      </c>
      <c r="E1132" s="21">
        <v>46.970455150386002</v>
      </c>
      <c r="F1132" s="21">
        <v>52.267766835240899</v>
      </c>
      <c r="G1132" s="21">
        <v>48.8219323928667</v>
      </c>
      <c r="H1132" s="21">
        <v>45.434389140271499</v>
      </c>
    </row>
    <row r="1133" spans="1:8" x14ac:dyDescent="0.25">
      <c r="A1133" s="13">
        <v>20194</v>
      </c>
      <c r="B1133" s="13" t="s">
        <v>72</v>
      </c>
      <c r="C1133" s="13" t="s">
        <v>14</v>
      </c>
      <c r="D1133" s="21">
        <v>51.844118215182498</v>
      </c>
      <c r="E1133" s="21">
        <v>54.134042399072797</v>
      </c>
      <c r="F1133" s="21">
        <v>55.586802202047501</v>
      </c>
      <c r="G1133" s="21">
        <v>54.613663801429396</v>
      </c>
      <c r="H1133" s="21">
        <v>50.273831369519002</v>
      </c>
    </row>
    <row r="1134" spans="1:8" x14ac:dyDescent="0.25">
      <c r="A1134" s="13">
        <v>20194</v>
      </c>
      <c r="B1134" s="13" t="s">
        <v>72</v>
      </c>
      <c r="C1134" s="13" t="s">
        <v>17</v>
      </c>
      <c r="D1134" s="21">
        <v>54.385523379312197</v>
      </c>
      <c r="E1134" s="21">
        <v>58.465596515286002</v>
      </c>
      <c r="F1134" s="21">
        <v>57.837406899518697</v>
      </c>
      <c r="G1134" s="21">
        <v>57.354252372885902</v>
      </c>
      <c r="H1134" s="21">
        <v>53.186416068403702</v>
      </c>
    </row>
    <row r="1135" spans="1:8" x14ac:dyDescent="0.25">
      <c r="A1135" s="13">
        <v>20194</v>
      </c>
      <c r="B1135" s="13" t="s">
        <v>72</v>
      </c>
      <c r="C1135" s="13" t="s">
        <v>16</v>
      </c>
      <c r="D1135" s="21">
        <v>49.773230209679902</v>
      </c>
      <c r="E1135" s="21">
        <v>50.604434609232896</v>
      </c>
      <c r="F1135" s="21">
        <v>53.752875703862799</v>
      </c>
      <c r="G1135" s="21">
        <v>52.380469314870403</v>
      </c>
      <c r="H1135" s="21">
        <v>47.900484213755199</v>
      </c>
    </row>
    <row r="1136" spans="1:8" x14ac:dyDescent="0.25">
      <c r="A1136" s="13">
        <v>20194</v>
      </c>
      <c r="B1136" s="13" t="s">
        <v>105</v>
      </c>
      <c r="C1136" s="13" t="s">
        <v>14</v>
      </c>
      <c r="D1136" s="21">
        <v>42.515972618368501</v>
      </c>
      <c r="E1136" s="21">
        <v>40.753660391709502</v>
      </c>
      <c r="F1136" s="21">
        <v>46.456455599923999</v>
      </c>
      <c r="G1136" s="21">
        <v>44.347784749952503</v>
      </c>
      <c r="H1136" s="21">
        <v>39.974519870697897</v>
      </c>
    </row>
    <row r="1137" spans="1:8" x14ac:dyDescent="0.25">
      <c r="A1137" s="13">
        <v>20194</v>
      </c>
      <c r="B1137" s="13" t="s">
        <v>105</v>
      </c>
      <c r="C1137" s="13" t="s">
        <v>17</v>
      </c>
      <c r="D1137" s="21">
        <v>49.792875989445903</v>
      </c>
      <c r="E1137" s="21">
        <v>51.753298153034301</v>
      </c>
      <c r="F1137" s="21">
        <v>54.046174142480197</v>
      </c>
      <c r="G1137" s="21">
        <v>51.332453825857499</v>
      </c>
      <c r="H1137" s="21">
        <v>48.583113456464403</v>
      </c>
    </row>
    <row r="1138" spans="1:8" x14ac:dyDescent="0.25">
      <c r="A1138" s="13">
        <v>20194</v>
      </c>
      <c r="B1138" s="13" t="s">
        <v>105</v>
      </c>
      <c r="C1138" s="13" t="s">
        <v>16</v>
      </c>
      <c r="D1138" s="21">
        <v>41.950819672131203</v>
      </c>
      <c r="E1138" s="21">
        <v>39.899385245901598</v>
      </c>
      <c r="F1138" s="21">
        <v>45.867008196721301</v>
      </c>
      <c r="G1138" s="21">
        <v>43.805327868852501</v>
      </c>
      <c r="H1138" s="21">
        <v>39.305942622950802</v>
      </c>
    </row>
    <row r="1139" spans="1:8" x14ac:dyDescent="0.25">
      <c r="A1139" s="13">
        <v>20194</v>
      </c>
      <c r="B1139" s="13" t="s">
        <v>106</v>
      </c>
      <c r="C1139" s="13" t="s">
        <v>14</v>
      </c>
      <c r="D1139" s="21">
        <v>49.590877746034899</v>
      </c>
      <c r="E1139" s="21">
        <v>47.8551866811152</v>
      </c>
      <c r="F1139" s="21">
        <v>52.0815683183923</v>
      </c>
      <c r="G1139" s="21">
        <v>53.198108560732898</v>
      </c>
      <c r="H1139" s="21">
        <v>46.841296423997598</v>
      </c>
    </row>
    <row r="1140" spans="1:8" x14ac:dyDescent="0.25">
      <c r="A1140" s="13">
        <v>20194</v>
      </c>
      <c r="B1140" s="13" t="s">
        <v>106</v>
      </c>
      <c r="C1140" s="13" t="s">
        <v>17</v>
      </c>
      <c r="D1140" s="21">
        <v>54.909090909090899</v>
      </c>
      <c r="E1140" s="21">
        <v>57.731468531468501</v>
      </c>
      <c r="F1140" s="21">
        <v>57.724475524475501</v>
      </c>
      <c r="G1140" s="21">
        <v>58.637762237762203</v>
      </c>
      <c r="H1140" s="21">
        <v>53.404195804195801</v>
      </c>
    </row>
    <row r="1141" spans="1:8" x14ac:dyDescent="0.25">
      <c r="A1141" s="13">
        <v>20194</v>
      </c>
      <c r="B1141" s="13" t="s">
        <v>106</v>
      </c>
      <c r="C1141" s="13" t="s">
        <v>16</v>
      </c>
      <c r="D1141" s="21">
        <v>49.187897414158499</v>
      </c>
      <c r="E1141" s="21">
        <v>47.106824925815999</v>
      </c>
      <c r="F1141" s="21">
        <v>51.653984739296298</v>
      </c>
      <c r="G1141" s="21">
        <v>52.785926239932202</v>
      </c>
      <c r="H1141" s="21">
        <v>46.3440016956337</v>
      </c>
    </row>
    <row r="1142" spans="1:8" x14ac:dyDescent="0.25">
      <c r="A1142" s="13">
        <v>20194</v>
      </c>
      <c r="B1142" s="13" t="s">
        <v>107</v>
      </c>
      <c r="C1142" s="13" t="s">
        <v>14</v>
      </c>
      <c r="D1142" s="21">
        <v>54.776317710614698</v>
      </c>
      <c r="E1142" s="21">
        <v>54.987297415681098</v>
      </c>
      <c r="F1142" s="21">
        <v>57.533362534676598</v>
      </c>
      <c r="G1142" s="21">
        <v>57.864213753832701</v>
      </c>
      <c r="H1142" s="21">
        <v>52.313914440064302</v>
      </c>
    </row>
    <row r="1143" spans="1:8" x14ac:dyDescent="0.25">
      <c r="A1143" s="13">
        <v>20194</v>
      </c>
      <c r="B1143" s="13" t="s">
        <v>107</v>
      </c>
      <c r="C1143" s="13" t="s">
        <v>17</v>
      </c>
      <c r="D1143" s="21">
        <v>55.765920070267903</v>
      </c>
      <c r="E1143" s="21">
        <v>59.231005709266597</v>
      </c>
      <c r="F1143" s="21">
        <v>58.850680720245997</v>
      </c>
      <c r="G1143" s="21">
        <v>58.649978041282402</v>
      </c>
      <c r="H1143" s="21">
        <v>54.121212121212103</v>
      </c>
    </row>
    <row r="1144" spans="1:8" x14ac:dyDescent="0.25">
      <c r="A1144" s="13">
        <v>20194</v>
      </c>
      <c r="B1144" s="13" t="s">
        <v>107</v>
      </c>
      <c r="C1144" s="13" t="s">
        <v>16</v>
      </c>
      <c r="D1144" s="21">
        <v>54.283464566929098</v>
      </c>
      <c r="E1144" s="21">
        <v>52.8737970253718</v>
      </c>
      <c r="F1144" s="21">
        <v>56.877296587926502</v>
      </c>
      <c r="G1144" s="21">
        <v>57.472878390201203</v>
      </c>
      <c r="H1144" s="21">
        <v>51.413823272091001</v>
      </c>
    </row>
    <row r="1145" spans="1:8" x14ac:dyDescent="0.25">
      <c r="A1145" s="13">
        <v>20194</v>
      </c>
      <c r="B1145" s="13" t="s">
        <v>73</v>
      </c>
      <c r="C1145" s="13" t="s">
        <v>14</v>
      </c>
      <c r="D1145" s="21">
        <v>43.083561643835601</v>
      </c>
      <c r="E1145" s="21">
        <v>43.038630136986299</v>
      </c>
      <c r="F1145" s="21">
        <v>47.338630136986303</v>
      </c>
      <c r="G1145" s="21">
        <v>44.523561643835599</v>
      </c>
      <c r="H1145" s="21">
        <v>40.751506849315099</v>
      </c>
    </row>
    <row r="1146" spans="1:8" x14ac:dyDescent="0.25">
      <c r="A1146" s="13">
        <v>20194</v>
      </c>
      <c r="B1146" s="13" t="s">
        <v>73</v>
      </c>
      <c r="C1146" s="13" t="s">
        <v>17</v>
      </c>
      <c r="D1146" s="21">
        <v>46.177595628415297</v>
      </c>
      <c r="E1146" s="21">
        <v>48.629781420764999</v>
      </c>
      <c r="F1146" s="21">
        <v>51.0983606557377</v>
      </c>
      <c r="G1146" s="21">
        <v>48.199453551912598</v>
      </c>
      <c r="H1146" s="21">
        <v>44.941256830601098</v>
      </c>
    </row>
    <row r="1147" spans="1:8" x14ac:dyDescent="0.25">
      <c r="A1147" s="13">
        <v>20194</v>
      </c>
      <c r="B1147" s="13" t="s">
        <v>73</v>
      </c>
      <c r="C1147" s="13" t="s">
        <v>16</v>
      </c>
      <c r="D1147" s="21">
        <v>42.307402330363303</v>
      </c>
      <c r="E1147" s="21">
        <v>41.636052090472901</v>
      </c>
      <c r="F1147" s="21">
        <v>46.395476353666901</v>
      </c>
      <c r="G1147" s="21">
        <v>43.601439342015098</v>
      </c>
      <c r="H1147" s="21">
        <v>39.700479780671699</v>
      </c>
    </row>
    <row r="1148" spans="1:8" x14ac:dyDescent="0.25">
      <c r="A1148" s="13">
        <v>20194</v>
      </c>
      <c r="B1148" s="13" t="s">
        <v>74</v>
      </c>
      <c r="C1148" s="13" t="s">
        <v>14</v>
      </c>
      <c r="D1148" s="21">
        <v>49.4239028944911</v>
      </c>
      <c r="E1148" s="21">
        <v>50.463118580765602</v>
      </c>
      <c r="F1148" s="21">
        <v>53.623716153127901</v>
      </c>
      <c r="G1148" s="21">
        <v>51.775910364145702</v>
      </c>
      <c r="H1148" s="21">
        <v>47.267973856209203</v>
      </c>
    </row>
    <row r="1149" spans="1:8" x14ac:dyDescent="0.25">
      <c r="A1149" s="13">
        <v>20194</v>
      </c>
      <c r="B1149" s="13" t="s">
        <v>74</v>
      </c>
      <c r="C1149" s="13" t="s">
        <v>17</v>
      </c>
      <c r="D1149" s="21">
        <v>45.370786516853897</v>
      </c>
      <c r="E1149" s="21">
        <v>48.808988764044898</v>
      </c>
      <c r="F1149" s="21">
        <v>50.825842696629202</v>
      </c>
      <c r="G1149" s="21">
        <v>47.786516853932604</v>
      </c>
      <c r="H1149" s="21">
        <v>43.471910112359602</v>
      </c>
    </row>
    <row r="1150" spans="1:8" x14ac:dyDescent="0.25">
      <c r="A1150" s="13">
        <v>20194</v>
      </c>
      <c r="B1150" s="13" t="s">
        <v>74</v>
      </c>
      <c r="C1150" s="13" t="s">
        <v>16</v>
      </c>
      <c r="D1150" s="21">
        <v>50.231802911534203</v>
      </c>
      <c r="E1150" s="21">
        <v>50.792833146696502</v>
      </c>
      <c r="F1150" s="21">
        <v>54.181410974244102</v>
      </c>
      <c r="G1150" s="21">
        <v>52.5711086226204</v>
      </c>
      <c r="H1150" s="21">
        <v>48.024636058230698</v>
      </c>
    </row>
    <row r="1151" spans="1:8" x14ac:dyDescent="0.25">
      <c r="A1151" s="13">
        <v>20194</v>
      </c>
      <c r="B1151" s="13" t="s">
        <v>75</v>
      </c>
      <c r="C1151" s="13" t="s">
        <v>14</v>
      </c>
      <c r="D1151" s="21">
        <v>46.618140368018203</v>
      </c>
      <c r="E1151" s="21">
        <v>45.993812082722698</v>
      </c>
      <c r="F1151" s="21">
        <v>50.387070509689003</v>
      </c>
      <c r="G1151" s="21">
        <v>48.367366878358602</v>
      </c>
      <c r="H1151" s="21">
        <v>44.499592900179103</v>
      </c>
    </row>
    <row r="1152" spans="1:8" x14ac:dyDescent="0.25">
      <c r="A1152" s="13">
        <v>20194</v>
      </c>
      <c r="B1152" s="13" t="s">
        <v>75</v>
      </c>
      <c r="C1152" s="13" t="s">
        <v>17</v>
      </c>
      <c r="D1152" s="21">
        <v>49.6681034482759</v>
      </c>
      <c r="E1152" s="21">
        <v>51.5</v>
      </c>
      <c r="F1152" s="21">
        <v>53.599137931034498</v>
      </c>
      <c r="G1152" s="21">
        <v>51.788793103448299</v>
      </c>
      <c r="H1152" s="21">
        <v>47.969827586206897</v>
      </c>
    </row>
    <row r="1153" spans="1:8" x14ac:dyDescent="0.25">
      <c r="A1153" s="13">
        <v>20194</v>
      </c>
      <c r="B1153" s="13" t="s">
        <v>75</v>
      </c>
      <c r="C1153" s="13" t="s">
        <v>16</v>
      </c>
      <c r="D1153" s="21">
        <v>46.4983922829582</v>
      </c>
      <c r="E1153" s="21">
        <v>45.7776273481131</v>
      </c>
      <c r="F1153" s="21">
        <v>50.260957860890201</v>
      </c>
      <c r="G1153" s="21">
        <v>48.233034354374702</v>
      </c>
      <c r="H1153" s="21">
        <v>44.363344051446902</v>
      </c>
    </row>
    <row r="1154" spans="1:8" x14ac:dyDescent="0.25">
      <c r="A1154" s="13">
        <v>20194</v>
      </c>
      <c r="B1154" s="13" t="s">
        <v>76</v>
      </c>
      <c r="C1154" s="13" t="s">
        <v>14</v>
      </c>
      <c r="D1154" s="21">
        <v>48.133117467170401</v>
      </c>
      <c r="E1154" s="21">
        <v>48.928884091863097</v>
      </c>
      <c r="F1154" s="21">
        <v>52.546021466690704</v>
      </c>
      <c r="G1154" s="21">
        <v>49.635306110211701</v>
      </c>
      <c r="H1154" s="21">
        <v>46.3826227738802</v>
      </c>
    </row>
    <row r="1155" spans="1:8" x14ac:dyDescent="0.25">
      <c r="A1155" s="13">
        <v>20194</v>
      </c>
      <c r="B1155" s="13" t="s">
        <v>76</v>
      </c>
      <c r="C1155" s="13" t="s">
        <v>17</v>
      </c>
      <c r="D1155" s="21">
        <v>48.463573543928902</v>
      </c>
      <c r="E1155" s="21">
        <v>49.169990128331698</v>
      </c>
      <c r="F1155" s="21">
        <v>52.745508390918097</v>
      </c>
      <c r="G1155" s="21">
        <v>49.901875616979297</v>
      </c>
      <c r="H1155" s="21">
        <v>46.544323790720597</v>
      </c>
    </row>
    <row r="1156" spans="1:8" x14ac:dyDescent="0.25">
      <c r="A1156" s="13">
        <v>20194</v>
      </c>
      <c r="B1156" s="13" t="s">
        <v>76</v>
      </c>
      <c r="C1156" s="13" t="s">
        <v>16</v>
      </c>
      <c r="D1156" s="21">
        <v>47.988976920427099</v>
      </c>
      <c r="E1156" s="21">
        <v>48.823716844643499</v>
      </c>
      <c r="F1156" s="21">
        <v>52.459007922838502</v>
      </c>
      <c r="G1156" s="21">
        <v>49.519032035824999</v>
      </c>
      <c r="H1156" s="21">
        <v>46.312090940406499</v>
      </c>
    </row>
    <row r="1157" spans="1:8" x14ac:dyDescent="0.25">
      <c r="A1157" s="13">
        <v>20194</v>
      </c>
      <c r="B1157" s="13" t="s">
        <v>108</v>
      </c>
      <c r="C1157" s="13" t="s">
        <v>14</v>
      </c>
      <c r="D1157" s="21">
        <v>44.083952776563201</v>
      </c>
      <c r="E1157" s="21">
        <v>42.522955837341499</v>
      </c>
      <c r="F1157" s="21">
        <v>47.745955400087503</v>
      </c>
      <c r="G1157" s="21">
        <v>46.821600349803198</v>
      </c>
      <c r="H1157" s="21">
        <v>41.682553563620502</v>
      </c>
    </row>
    <row r="1158" spans="1:8" x14ac:dyDescent="0.25">
      <c r="A1158" s="13">
        <v>20194</v>
      </c>
      <c r="B1158" s="13" t="s">
        <v>108</v>
      </c>
      <c r="C1158" s="13" t="s">
        <v>17</v>
      </c>
      <c r="D1158" s="21">
        <v>50.2</v>
      </c>
      <c r="E1158" s="21">
        <v>57.733333333333299</v>
      </c>
      <c r="F1158" s="21">
        <v>56.533333333333303</v>
      </c>
      <c r="G1158" s="21">
        <v>55.733333333333299</v>
      </c>
      <c r="H1158" s="21">
        <v>52.3333333333333</v>
      </c>
    </row>
    <row r="1159" spans="1:8" x14ac:dyDescent="0.25">
      <c r="A1159" s="13">
        <v>20194</v>
      </c>
      <c r="B1159" s="13" t="s">
        <v>108</v>
      </c>
      <c r="C1159" s="13" t="s">
        <v>16</v>
      </c>
      <c r="D1159" s="21">
        <v>44.043573943661997</v>
      </c>
      <c r="E1159" s="21">
        <v>42.422535211267601</v>
      </c>
      <c r="F1159" s="21">
        <v>47.6879401408451</v>
      </c>
      <c r="G1159" s="21">
        <v>46.762764084506998</v>
      </c>
      <c r="H1159" s="21">
        <v>41.612235915493002</v>
      </c>
    </row>
    <row r="1160" spans="1:8" x14ac:dyDescent="0.25">
      <c r="A1160" s="13">
        <v>20194</v>
      </c>
      <c r="B1160" s="13" t="s">
        <v>77</v>
      </c>
      <c r="C1160" s="13" t="s">
        <v>14</v>
      </c>
      <c r="D1160" s="21">
        <v>46.3702463347473</v>
      </c>
      <c r="E1160" s="21">
        <v>46.9844459328719</v>
      </c>
      <c r="F1160" s="21">
        <v>50.643744883530601</v>
      </c>
      <c r="G1160" s="21">
        <v>48.098980427178702</v>
      </c>
      <c r="H1160" s="21">
        <v>43.883902656843098</v>
      </c>
    </row>
    <row r="1161" spans="1:8" x14ac:dyDescent="0.25">
      <c r="A1161" s="13">
        <v>20194</v>
      </c>
      <c r="B1161" s="13" t="s">
        <v>77</v>
      </c>
      <c r="C1161" s="13" t="s">
        <v>17</v>
      </c>
      <c r="D1161" s="21">
        <v>52.617945383615101</v>
      </c>
      <c r="E1161" s="21">
        <v>55.592977893368001</v>
      </c>
      <c r="F1161" s="21">
        <v>56.5578673602081</v>
      </c>
      <c r="G1161" s="21">
        <v>54.586475942782798</v>
      </c>
      <c r="H1161" s="21">
        <v>50.772171651495498</v>
      </c>
    </row>
    <row r="1162" spans="1:8" x14ac:dyDescent="0.25">
      <c r="A1162" s="13">
        <v>20194</v>
      </c>
      <c r="B1162" s="13" t="s">
        <v>77</v>
      </c>
      <c r="C1162" s="13" t="s">
        <v>16</v>
      </c>
      <c r="D1162" s="21">
        <v>43.8658256880734</v>
      </c>
      <c r="E1162" s="21">
        <v>43.533673894912397</v>
      </c>
      <c r="F1162" s="21">
        <v>48.273040033361099</v>
      </c>
      <c r="G1162" s="21">
        <v>45.498436196830703</v>
      </c>
      <c r="H1162" s="21">
        <v>41.122706422018297</v>
      </c>
    </row>
    <row r="1163" spans="1:8" x14ac:dyDescent="0.25">
      <c r="A1163" s="13">
        <v>20194</v>
      </c>
      <c r="B1163" s="13" t="s">
        <v>78</v>
      </c>
      <c r="C1163" s="13" t="s">
        <v>14</v>
      </c>
      <c r="D1163" s="21">
        <v>46.550404709345102</v>
      </c>
      <c r="E1163" s="21">
        <v>48.245033112582803</v>
      </c>
      <c r="F1163" s="21">
        <v>52.111846946283997</v>
      </c>
      <c r="G1163" s="21">
        <v>49.835172921265602</v>
      </c>
      <c r="H1163" s="21">
        <v>45.721118469462802</v>
      </c>
    </row>
    <row r="1164" spans="1:8" x14ac:dyDescent="0.25">
      <c r="A1164" s="13">
        <v>20194</v>
      </c>
      <c r="B1164" s="13" t="s">
        <v>78</v>
      </c>
      <c r="C1164" s="13" t="s">
        <v>17</v>
      </c>
      <c r="D1164" s="21">
        <v>45.203592814371298</v>
      </c>
      <c r="E1164" s="21">
        <v>48.485029940119801</v>
      </c>
      <c r="F1164" s="21">
        <v>51.023952095808397</v>
      </c>
      <c r="G1164" s="21">
        <v>48.323353293413199</v>
      </c>
      <c r="H1164" s="21">
        <v>44.778443113772497</v>
      </c>
    </row>
    <row r="1165" spans="1:8" x14ac:dyDescent="0.25">
      <c r="A1165" s="13">
        <v>20194</v>
      </c>
      <c r="B1165" s="13" t="s">
        <v>78</v>
      </c>
      <c r="C1165" s="13" t="s">
        <v>16</v>
      </c>
      <c r="D1165" s="21">
        <v>46.739093959731498</v>
      </c>
      <c r="E1165" s="21">
        <v>48.211409395973199</v>
      </c>
      <c r="F1165" s="21">
        <v>52.264261744966497</v>
      </c>
      <c r="G1165" s="21">
        <v>50.046979865771803</v>
      </c>
      <c r="H1165" s="21">
        <v>45.853187919463103</v>
      </c>
    </row>
    <row r="1166" spans="1:8" x14ac:dyDescent="0.25">
      <c r="A1166" s="13">
        <v>20194</v>
      </c>
      <c r="B1166" s="13" t="s">
        <v>109</v>
      </c>
      <c r="C1166" s="13" t="s">
        <v>14</v>
      </c>
      <c r="D1166" s="21">
        <v>48.199047619047597</v>
      </c>
      <c r="E1166" s="21">
        <v>46.493968253968298</v>
      </c>
      <c r="F1166" s="21">
        <v>51.116825396825398</v>
      </c>
      <c r="G1166" s="21">
        <v>51.540634920634901</v>
      </c>
      <c r="H1166" s="21">
        <v>45.1415873015873</v>
      </c>
    </row>
    <row r="1167" spans="1:8" x14ac:dyDescent="0.25">
      <c r="A1167" s="13">
        <v>20194</v>
      </c>
      <c r="B1167" s="13" t="s">
        <v>109</v>
      </c>
      <c r="C1167" s="13" t="s">
        <v>17</v>
      </c>
      <c r="D1167" s="21">
        <v>48.827160493827201</v>
      </c>
      <c r="E1167" s="21">
        <v>49.469135802469097</v>
      </c>
      <c r="F1167" s="21">
        <v>53</v>
      </c>
      <c r="G1167" s="21">
        <v>52.271604938271601</v>
      </c>
      <c r="H1167" s="21">
        <v>48.395061728395099</v>
      </c>
    </row>
    <row r="1168" spans="1:8" x14ac:dyDescent="0.25">
      <c r="A1168" s="13">
        <v>20194</v>
      </c>
      <c r="B1168" s="13" t="s">
        <v>109</v>
      </c>
      <c r="C1168" s="13" t="s">
        <v>16</v>
      </c>
      <c r="D1168" s="21">
        <v>48.182469859889203</v>
      </c>
      <c r="E1168" s="21">
        <v>46.4154447702835</v>
      </c>
      <c r="F1168" s="21">
        <v>51.067122841316397</v>
      </c>
      <c r="G1168" s="21">
        <v>51.521342456826297</v>
      </c>
      <c r="H1168" s="21">
        <v>45.055718475073299</v>
      </c>
    </row>
    <row r="1169" spans="1:8" x14ac:dyDescent="0.25">
      <c r="A1169" s="13">
        <v>20194</v>
      </c>
      <c r="B1169" s="13" t="s">
        <v>79</v>
      </c>
      <c r="C1169" s="13" t="s">
        <v>14</v>
      </c>
      <c r="D1169" s="21">
        <v>43.767595518529198</v>
      </c>
      <c r="E1169" s="21">
        <v>41.702215402320903</v>
      </c>
      <c r="F1169" s="21">
        <v>47.033132241693004</v>
      </c>
      <c r="G1169" s="21">
        <v>45.224169300009599</v>
      </c>
      <c r="H1169" s="21">
        <v>40.959685914009398</v>
      </c>
    </row>
    <row r="1170" spans="1:8" x14ac:dyDescent="0.25">
      <c r="A1170" s="13">
        <v>20194</v>
      </c>
      <c r="B1170" s="13" t="s">
        <v>79</v>
      </c>
      <c r="C1170" s="13" t="s">
        <v>17</v>
      </c>
      <c r="D1170" s="21">
        <v>41.087100330760698</v>
      </c>
      <c r="E1170" s="21">
        <v>40.580110497237598</v>
      </c>
      <c r="F1170" s="21">
        <v>45.456449834619598</v>
      </c>
      <c r="G1170" s="21">
        <v>42.444321940463098</v>
      </c>
      <c r="H1170" s="21">
        <v>39.8489525909592</v>
      </c>
    </row>
    <row r="1171" spans="1:8" x14ac:dyDescent="0.25">
      <c r="A1171" s="13">
        <v>20194</v>
      </c>
      <c r="B1171" s="13" t="s">
        <v>79</v>
      </c>
      <c r="C1171" s="13" t="s">
        <v>16</v>
      </c>
      <c r="D1171" s="21">
        <v>44.022546140939603</v>
      </c>
      <c r="E1171" s="21">
        <v>41.808863684099997</v>
      </c>
      <c r="F1171" s="21">
        <v>47.183095637583897</v>
      </c>
      <c r="G1171" s="21">
        <v>45.488569630872497</v>
      </c>
      <c r="H1171" s="21">
        <v>41.065331375838902</v>
      </c>
    </row>
    <row r="1172" spans="1:8" x14ac:dyDescent="0.25">
      <c r="A1172" s="13">
        <v>20194</v>
      </c>
      <c r="B1172" s="13" t="s">
        <v>110</v>
      </c>
      <c r="C1172" s="13" t="s">
        <v>14</v>
      </c>
      <c r="D1172" s="21">
        <v>45.028914057295097</v>
      </c>
      <c r="E1172" s="21">
        <v>43.749233844103898</v>
      </c>
      <c r="F1172" s="21">
        <v>48.812924716855399</v>
      </c>
      <c r="G1172" s="21">
        <v>47.266755496335797</v>
      </c>
      <c r="H1172" s="21">
        <v>42.3395069953364</v>
      </c>
    </row>
    <row r="1173" spans="1:8" x14ac:dyDescent="0.25">
      <c r="A1173" s="13">
        <v>20194</v>
      </c>
      <c r="B1173" s="13" t="s">
        <v>110</v>
      </c>
      <c r="C1173" s="13" t="s">
        <v>17</v>
      </c>
      <c r="D1173" s="21">
        <v>42.471358428805203</v>
      </c>
      <c r="E1173" s="21">
        <v>41.392798690671</v>
      </c>
      <c r="F1173" s="21">
        <v>46.368248772504103</v>
      </c>
      <c r="G1173" s="21">
        <v>43.749590834697202</v>
      </c>
      <c r="H1173" s="21">
        <v>40.278232405891998</v>
      </c>
    </row>
    <row r="1174" spans="1:8" x14ac:dyDescent="0.25">
      <c r="A1174" s="13">
        <v>20194</v>
      </c>
      <c r="B1174" s="13" t="s">
        <v>110</v>
      </c>
      <c r="C1174" s="13" t="s">
        <v>16</v>
      </c>
      <c r="D1174" s="21">
        <v>45.2555845662895</v>
      </c>
      <c r="E1174" s="21">
        <v>43.958079489411098</v>
      </c>
      <c r="F1174" s="21">
        <v>49.029590948650998</v>
      </c>
      <c r="G1174" s="21">
        <v>47.5784740353931</v>
      </c>
      <c r="H1174" s="21">
        <v>42.5221932114883</v>
      </c>
    </row>
    <row r="1175" spans="1:8" x14ac:dyDescent="0.25">
      <c r="A1175" s="13">
        <v>20194</v>
      </c>
      <c r="B1175" s="13" t="s">
        <v>80</v>
      </c>
      <c r="C1175" s="13" t="s">
        <v>14</v>
      </c>
      <c r="D1175" s="21">
        <v>53.518104366347202</v>
      </c>
      <c r="E1175" s="21">
        <v>57.346645367412201</v>
      </c>
      <c r="F1175" s="21">
        <v>57.139510117145903</v>
      </c>
      <c r="G1175" s="21">
        <v>56.338658146964903</v>
      </c>
      <c r="H1175" s="21">
        <v>52.463791267305702</v>
      </c>
    </row>
    <row r="1176" spans="1:8" x14ac:dyDescent="0.25">
      <c r="A1176" s="13">
        <v>20194</v>
      </c>
      <c r="B1176" s="13" t="s">
        <v>80</v>
      </c>
      <c r="C1176" s="13" t="s">
        <v>17</v>
      </c>
      <c r="D1176" s="21">
        <v>55.733964248159801</v>
      </c>
      <c r="E1176" s="21">
        <v>62.074658254469</v>
      </c>
      <c r="F1176" s="21">
        <v>59.211356466877</v>
      </c>
      <c r="G1176" s="21">
        <v>58.6666666666667</v>
      </c>
      <c r="H1176" s="21">
        <v>54.963196635120902</v>
      </c>
    </row>
    <row r="1177" spans="1:8" x14ac:dyDescent="0.25">
      <c r="A1177" s="13">
        <v>20194</v>
      </c>
      <c r="B1177" s="13" t="s">
        <v>80</v>
      </c>
      <c r="C1177" s="13" t="s">
        <v>16</v>
      </c>
      <c r="D1177" s="21">
        <v>51.2448759439051</v>
      </c>
      <c r="E1177" s="21">
        <v>52.4962243797195</v>
      </c>
      <c r="F1177" s="21">
        <v>55.014023732470299</v>
      </c>
      <c r="G1177" s="21">
        <v>53.950377562028102</v>
      </c>
      <c r="H1177" s="21">
        <v>49.899676375404503</v>
      </c>
    </row>
    <row r="1178" spans="1:8" x14ac:dyDescent="0.25">
      <c r="A1178" s="13">
        <v>20194</v>
      </c>
      <c r="B1178" s="13" t="s">
        <v>111</v>
      </c>
      <c r="C1178" s="13" t="s">
        <v>14</v>
      </c>
      <c r="D1178" s="21">
        <v>37.236346516007501</v>
      </c>
      <c r="E1178" s="21">
        <v>37.540489642184603</v>
      </c>
      <c r="F1178" s="21">
        <v>41.629629629629598</v>
      </c>
      <c r="G1178" s="21">
        <v>38.741682360326401</v>
      </c>
      <c r="H1178" s="21">
        <v>35.7570621468927</v>
      </c>
    </row>
    <row r="1179" spans="1:8" x14ac:dyDescent="0.25">
      <c r="A1179" s="13">
        <v>20194</v>
      </c>
      <c r="B1179" s="13" t="s">
        <v>111</v>
      </c>
      <c r="C1179" s="13" t="s">
        <v>16</v>
      </c>
      <c r="D1179" s="21">
        <v>37.236346516007501</v>
      </c>
      <c r="E1179" s="21">
        <v>37.540489642184603</v>
      </c>
      <c r="F1179" s="21">
        <v>41.629629629629598</v>
      </c>
      <c r="G1179" s="21">
        <v>38.741682360326401</v>
      </c>
      <c r="H1179" s="21">
        <v>35.7570621468927</v>
      </c>
    </row>
    <row r="1180" spans="1:8" x14ac:dyDescent="0.25">
      <c r="A1180" s="13">
        <v>20194</v>
      </c>
      <c r="B1180" s="13" t="s">
        <v>112</v>
      </c>
      <c r="C1180" s="13" t="s">
        <v>14</v>
      </c>
      <c r="D1180" s="21">
        <v>42.666422823701502</v>
      </c>
      <c r="E1180" s="21">
        <v>40.768105340160901</v>
      </c>
      <c r="F1180" s="21">
        <v>47.0124359912217</v>
      </c>
      <c r="G1180" s="21">
        <v>44.506949524506197</v>
      </c>
      <c r="H1180" s="21">
        <v>40.770299926847102</v>
      </c>
    </row>
    <row r="1181" spans="1:8" x14ac:dyDescent="0.25">
      <c r="A1181" s="13">
        <v>20194</v>
      </c>
      <c r="B1181" s="13" t="s">
        <v>112</v>
      </c>
      <c r="C1181" s="13" t="s">
        <v>17</v>
      </c>
      <c r="D1181" s="21">
        <v>45.181132075471702</v>
      </c>
      <c r="E1181" s="21">
        <v>45.7094339622642</v>
      </c>
      <c r="F1181" s="21">
        <v>50.237735849056598</v>
      </c>
      <c r="G1181" s="21">
        <v>46.830188679245303</v>
      </c>
      <c r="H1181" s="21">
        <v>44.218867924528297</v>
      </c>
    </row>
    <row r="1182" spans="1:8" x14ac:dyDescent="0.25">
      <c r="A1182" s="13">
        <v>20194</v>
      </c>
      <c r="B1182" s="13" t="s">
        <v>112</v>
      </c>
      <c r="C1182" s="13" t="s">
        <v>16</v>
      </c>
      <c r="D1182" s="21">
        <v>42.061705989110699</v>
      </c>
      <c r="E1182" s="21">
        <v>39.5798548094374</v>
      </c>
      <c r="F1182" s="21">
        <v>46.2368421052632</v>
      </c>
      <c r="G1182" s="21">
        <v>43.948275862069003</v>
      </c>
      <c r="H1182" s="21">
        <v>39.9410163339383</v>
      </c>
    </row>
    <row r="1183" spans="1:8" x14ac:dyDescent="0.25">
      <c r="A1183" s="13">
        <v>20194</v>
      </c>
      <c r="B1183" s="13" t="s">
        <v>113</v>
      </c>
      <c r="C1183" s="13" t="s">
        <v>14</v>
      </c>
      <c r="D1183" s="21">
        <v>45.120851491786802</v>
      </c>
      <c r="E1183" s="21">
        <v>42.885675970161799</v>
      </c>
      <c r="F1183" s="21">
        <v>48.668957425410703</v>
      </c>
      <c r="G1183" s="21">
        <v>46.149094870935301</v>
      </c>
      <c r="H1183" s="21">
        <v>41.896832048273602</v>
      </c>
    </row>
    <row r="1184" spans="1:8" x14ac:dyDescent="0.25">
      <c r="A1184" s="13">
        <v>20194</v>
      </c>
      <c r="B1184" s="13" t="s">
        <v>113</v>
      </c>
      <c r="C1184" s="13" t="s">
        <v>17</v>
      </c>
      <c r="D1184" s="21">
        <v>47.095370370370397</v>
      </c>
      <c r="E1184" s="21">
        <v>47.275925925925897</v>
      </c>
      <c r="F1184" s="21">
        <v>51.294444444444501</v>
      </c>
      <c r="G1184" s="21">
        <v>48.877777777777801</v>
      </c>
      <c r="H1184" s="21">
        <v>45.716666666666697</v>
      </c>
    </row>
    <row r="1185" spans="1:8" x14ac:dyDescent="0.25">
      <c r="A1185" s="13">
        <v>20194</v>
      </c>
      <c r="B1185" s="13" t="s">
        <v>113</v>
      </c>
      <c r="C1185" s="13" t="s">
        <v>16</v>
      </c>
      <c r="D1185" s="21">
        <v>44.924345742720199</v>
      </c>
      <c r="E1185" s="21">
        <v>42.448714404202398</v>
      </c>
      <c r="F1185" s="21">
        <v>48.407666789531902</v>
      </c>
      <c r="G1185" s="21">
        <v>45.877534095097701</v>
      </c>
      <c r="H1185" s="21">
        <v>41.516678953188404</v>
      </c>
    </row>
    <row r="1186" spans="1:8" x14ac:dyDescent="0.25">
      <c r="A1186" s="13">
        <v>20194</v>
      </c>
      <c r="B1186" s="13" t="s">
        <v>114</v>
      </c>
      <c r="C1186" s="13" t="s">
        <v>14</v>
      </c>
      <c r="D1186" s="21">
        <v>51.305062845060498</v>
      </c>
      <c r="E1186" s="21">
        <v>50.867966639257602</v>
      </c>
      <c r="F1186" s="21">
        <v>54.496417244214697</v>
      </c>
      <c r="G1186" s="21">
        <v>54.682015740632004</v>
      </c>
      <c r="H1186" s="21">
        <v>48.324327499119001</v>
      </c>
    </row>
    <row r="1187" spans="1:8" x14ac:dyDescent="0.25">
      <c r="A1187" s="13">
        <v>20194</v>
      </c>
      <c r="B1187" s="13" t="s">
        <v>114</v>
      </c>
      <c r="C1187" s="13" t="s">
        <v>17</v>
      </c>
      <c r="D1187" s="21">
        <v>49.4283954419464</v>
      </c>
      <c r="E1187" s="21">
        <v>50.677548506313499</v>
      </c>
      <c r="F1187" s="21">
        <v>53.112411456729298</v>
      </c>
      <c r="G1187" s="21">
        <v>52.325531259624299</v>
      </c>
      <c r="H1187" s="21">
        <v>47.1447489990761</v>
      </c>
    </row>
    <row r="1188" spans="1:8" x14ac:dyDescent="0.25">
      <c r="A1188" s="13">
        <v>20194</v>
      </c>
      <c r="B1188" s="13" t="s">
        <v>114</v>
      </c>
      <c r="C1188" s="13" t="s">
        <v>16</v>
      </c>
      <c r="D1188" s="21">
        <v>52.462210406380599</v>
      </c>
      <c r="E1188" s="21">
        <v>50.985377895936203</v>
      </c>
      <c r="F1188" s="21">
        <v>55.349791112799103</v>
      </c>
      <c r="G1188" s="21">
        <v>56.135017090771001</v>
      </c>
      <c r="H1188" s="21">
        <v>49.051652107861798</v>
      </c>
    </row>
    <row r="1189" spans="1:8" x14ac:dyDescent="0.25">
      <c r="A1189" s="13">
        <v>20194</v>
      </c>
      <c r="B1189" s="13" t="s">
        <v>81</v>
      </c>
      <c r="C1189" s="13" t="s">
        <v>14</v>
      </c>
      <c r="D1189" s="21">
        <v>49.447848874042499</v>
      </c>
      <c r="E1189" s="21">
        <v>49.2623970512008</v>
      </c>
      <c r="F1189" s="21">
        <v>52.8889016874964</v>
      </c>
      <c r="G1189" s="21">
        <v>52.615043483268998</v>
      </c>
      <c r="H1189" s="21">
        <v>47.142429303691799</v>
      </c>
    </row>
    <row r="1190" spans="1:8" x14ac:dyDescent="0.25">
      <c r="A1190" s="13">
        <v>20194</v>
      </c>
      <c r="B1190" s="13" t="s">
        <v>81</v>
      </c>
      <c r="C1190" s="13" t="s">
        <v>17</v>
      </c>
      <c r="D1190" s="21">
        <v>53.909115138592803</v>
      </c>
      <c r="E1190" s="21">
        <v>57.903251599147097</v>
      </c>
      <c r="F1190" s="21">
        <v>57.082622601279297</v>
      </c>
      <c r="G1190" s="21">
        <v>57.006929637526703</v>
      </c>
      <c r="H1190" s="21">
        <v>52.2225479744137</v>
      </c>
    </row>
    <row r="1191" spans="1:8" x14ac:dyDescent="0.25">
      <c r="A1191" s="13">
        <v>20194</v>
      </c>
      <c r="B1191" s="13" t="s">
        <v>81</v>
      </c>
      <c r="C1191" s="13" t="s">
        <v>16</v>
      </c>
      <c r="D1191" s="21">
        <v>48.218058922929998</v>
      </c>
      <c r="E1191" s="21">
        <v>46.880464330321097</v>
      </c>
      <c r="F1191" s="21">
        <v>51.732863125413303</v>
      </c>
      <c r="G1191" s="21">
        <v>51.404378811255597</v>
      </c>
      <c r="H1191" s="21">
        <v>45.742046873851997</v>
      </c>
    </row>
    <row r="1192" spans="1:8" x14ac:dyDescent="0.25">
      <c r="A1192" s="13">
        <v>20194</v>
      </c>
      <c r="B1192" s="13" t="s">
        <v>115</v>
      </c>
      <c r="C1192" s="13" t="s">
        <v>14</v>
      </c>
      <c r="D1192" s="21">
        <v>51.441758241758301</v>
      </c>
      <c r="E1192" s="21">
        <v>53.078021978022001</v>
      </c>
      <c r="F1192" s="21">
        <v>55.418681318681301</v>
      </c>
      <c r="G1192" s="21">
        <v>54.288461538461597</v>
      </c>
      <c r="H1192" s="21">
        <v>49.6252747252747</v>
      </c>
    </row>
    <row r="1193" spans="1:8" x14ac:dyDescent="0.25">
      <c r="A1193" s="13">
        <v>20194</v>
      </c>
      <c r="B1193" s="13" t="s">
        <v>115</v>
      </c>
      <c r="C1193" s="13" t="s">
        <v>17</v>
      </c>
      <c r="D1193" s="21">
        <v>53.164086687306501</v>
      </c>
      <c r="E1193" s="21">
        <v>56.777089783281703</v>
      </c>
      <c r="F1193" s="21">
        <v>56.814241486068099</v>
      </c>
      <c r="G1193" s="21">
        <v>56.198142414860698</v>
      </c>
      <c r="H1193" s="21">
        <v>51.256965944272501</v>
      </c>
    </row>
    <row r="1194" spans="1:8" x14ac:dyDescent="0.25">
      <c r="A1194" s="13">
        <v>20194</v>
      </c>
      <c r="B1194" s="13" t="s">
        <v>115</v>
      </c>
      <c r="C1194" s="13" t="s">
        <v>16</v>
      </c>
      <c r="D1194" s="21">
        <v>51.070140280561098</v>
      </c>
      <c r="E1194" s="21">
        <v>52.279893119572499</v>
      </c>
      <c r="F1194" s="21">
        <v>55.117568470273902</v>
      </c>
      <c r="G1194" s="21">
        <v>53.876419505678001</v>
      </c>
      <c r="H1194" s="21">
        <v>49.273213092852401</v>
      </c>
    </row>
    <row r="1195" spans="1:8" x14ac:dyDescent="0.25">
      <c r="A1195" s="13">
        <v>20194</v>
      </c>
      <c r="B1195" s="13" t="s">
        <v>116</v>
      </c>
      <c r="C1195" s="13" t="s">
        <v>14</v>
      </c>
      <c r="D1195" s="21">
        <v>54.983731570920199</v>
      </c>
      <c r="E1195" s="21">
        <v>54.832231825114398</v>
      </c>
      <c r="F1195" s="21">
        <v>57.6980172852059</v>
      </c>
      <c r="G1195" s="21">
        <v>59.040162684290799</v>
      </c>
      <c r="H1195" s="21">
        <v>53.580071174377203</v>
      </c>
    </row>
    <row r="1196" spans="1:8" x14ac:dyDescent="0.25">
      <c r="A1196" s="13">
        <v>20194</v>
      </c>
      <c r="B1196" s="13" t="s">
        <v>116</v>
      </c>
      <c r="C1196" s="13" t="s">
        <v>17</v>
      </c>
      <c r="D1196" s="21">
        <v>56.744514106583097</v>
      </c>
      <c r="E1196" s="21">
        <v>58.4921630094044</v>
      </c>
      <c r="F1196" s="21">
        <v>59.7931034482759</v>
      </c>
      <c r="G1196" s="21">
        <v>61.131661442006298</v>
      </c>
      <c r="H1196" s="21">
        <v>56.473354231974902</v>
      </c>
    </row>
    <row r="1197" spans="1:8" x14ac:dyDescent="0.25">
      <c r="A1197" s="13">
        <v>20194</v>
      </c>
      <c r="B1197" s="13" t="s">
        <v>116</v>
      </c>
      <c r="C1197" s="13" t="s">
        <v>16</v>
      </c>
      <c r="D1197" s="21">
        <v>54.138449962377699</v>
      </c>
      <c r="E1197" s="21">
        <v>53.075244544770499</v>
      </c>
      <c r="F1197" s="21">
        <v>56.692249811888601</v>
      </c>
      <c r="G1197" s="21">
        <v>58.036117381489902</v>
      </c>
      <c r="H1197" s="21">
        <v>52.191121143717098</v>
      </c>
    </row>
    <row r="1198" spans="1:8" x14ac:dyDescent="0.25">
      <c r="A1198" s="13">
        <v>20194</v>
      </c>
      <c r="B1198" s="13" t="s">
        <v>82</v>
      </c>
      <c r="C1198" s="13" t="s">
        <v>14</v>
      </c>
      <c r="D1198" s="21">
        <v>53.397133610725902</v>
      </c>
      <c r="E1198" s="21">
        <v>59.639852057327801</v>
      </c>
      <c r="F1198" s="21">
        <v>58.013869625520101</v>
      </c>
      <c r="G1198" s="21">
        <v>56.599630143319501</v>
      </c>
      <c r="H1198" s="21">
        <v>52.960702727692997</v>
      </c>
    </row>
    <row r="1199" spans="1:8" x14ac:dyDescent="0.25">
      <c r="A1199" s="13">
        <v>20194</v>
      </c>
      <c r="B1199" s="13" t="s">
        <v>82</v>
      </c>
      <c r="C1199" s="13" t="s">
        <v>17</v>
      </c>
      <c r="D1199" s="21">
        <v>56.552688172042998</v>
      </c>
      <c r="E1199" s="21">
        <v>65.934408602150498</v>
      </c>
      <c r="F1199" s="21">
        <v>60.231182795698899</v>
      </c>
      <c r="G1199" s="21">
        <v>59.887096774193601</v>
      </c>
      <c r="H1199" s="21">
        <v>56.041935483871001</v>
      </c>
    </row>
    <row r="1200" spans="1:8" x14ac:dyDescent="0.25">
      <c r="A1200" s="13">
        <v>20194</v>
      </c>
      <c r="B1200" s="13" t="s">
        <v>82</v>
      </c>
      <c r="C1200" s="13" t="s">
        <v>16</v>
      </c>
      <c r="D1200" s="21">
        <v>51.017031630170301</v>
      </c>
      <c r="E1200" s="21">
        <v>54.892133008921299</v>
      </c>
      <c r="F1200" s="21">
        <v>56.3414436334144</v>
      </c>
      <c r="G1200" s="21">
        <v>54.120032441200301</v>
      </c>
      <c r="H1200" s="21">
        <v>50.636658556366598</v>
      </c>
    </row>
    <row r="1201" spans="1:8" x14ac:dyDescent="0.25">
      <c r="A1201" s="13">
        <v>20194</v>
      </c>
      <c r="B1201" s="13" t="s">
        <v>117</v>
      </c>
      <c r="C1201" s="13" t="s">
        <v>14</v>
      </c>
      <c r="D1201" s="21">
        <v>50.913043478260903</v>
      </c>
      <c r="E1201" s="21">
        <v>51.912506709608202</v>
      </c>
      <c r="F1201" s="21">
        <v>55.036500268384302</v>
      </c>
      <c r="G1201" s="21">
        <v>54.562533548040797</v>
      </c>
      <c r="H1201" s="21">
        <v>49.276435856146001</v>
      </c>
    </row>
    <row r="1202" spans="1:8" x14ac:dyDescent="0.25">
      <c r="A1202" s="13">
        <v>20194</v>
      </c>
      <c r="B1202" s="13" t="s">
        <v>117</v>
      </c>
      <c r="C1202" s="13" t="s">
        <v>17</v>
      </c>
      <c r="D1202" s="21">
        <v>49.747536945812797</v>
      </c>
      <c r="E1202" s="21">
        <v>52.160098522167502</v>
      </c>
      <c r="F1202" s="21">
        <v>54.391625615763601</v>
      </c>
      <c r="G1202" s="21">
        <v>53.017241379310398</v>
      </c>
      <c r="H1202" s="21">
        <v>48.476600985221701</v>
      </c>
    </row>
    <row r="1203" spans="1:8" x14ac:dyDescent="0.25">
      <c r="A1203" s="13">
        <v>20194</v>
      </c>
      <c r="B1203" s="13" t="s">
        <v>117</v>
      </c>
      <c r="C1203" s="13" t="s">
        <v>16</v>
      </c>
      <c r="D1203" s="21">
        <v>51.813510941959997</v>
      </c>
      <c r="E1203" s="21">
        <v>51.721217887725999</v>
      </c>
      <c r="F1203" s="21">
        <v>55.534728829686003</v>
      </c>
      <c r="G1203" s="21">
        <v>55.756422454804998</v>
      </c>
      <c r="H1203" s="21">
        <v>49.894386298763102</v>
      </c>
    </row>
    <row r="1204" spans="1:8" x14ac:dyDescent="0.25">
      <c r="A1204" s="13">
        <v>20194</v>
      </c>
      <c r="B1204" s="13" t="s">
        <v>118</v>
      </c>
      <c r="C1204" s="13" t="s">
        <v>14</v>
      </c>
      <c r="D1204" s="21">
        <v>46.583543240974002</v>
      </c>
      <c r="E1204" s="21">
        <v>46.143576826196501</v>
      </c>
      <c r="F1204" s="21">
        <v>51.387489504618003</v>
      </c>
      <c r="G1204" s="21">
        <v>49.937867338371099</v>
      </c>
      <c r="H1204" s="21">
        <v>45.892947103274601</v>
      </c>
    </row>
    <row r="1205" spans="1:8" x14ac:dyDescent="0.25">
      <c r="A1205" s="13">
        <v>20194</v>
      </c>
      <c r="B1205" s="13" t="s">
        <v>118</v>
      </c>
      <c r="C1205" s="13" t="s">
        <v>17</v>
      </c>
      <c r="D1205" s="21">
        <v>43.201900237529699</v>
      </c>
      <c r="E1205" s="21">
        <v>43.529691211401399</v>
      </c>
      <c r="F1205" s="21">
        <v>48.290973871734003</v>
      </c>
      <c r="G1205" s="21">
        <v>45.8634204275534</v>
      </c>
      <c r="H1205" s="21">
        <v>42.795724465558202</v>
      </c>
    </row>
    <row r="1206" spans="1:8" x14ac:dyDescent="0.25">
      <c r="A1206" s="13">
        <v>20194</v>
      </c>
      <c r="B1206" s="13" t="s">
        <v>118</v>
      </c>
      <c r="C1206" s="13" t="s">
        <v>16</v>
      </c>
      <c r="D1206" s="21">
        <v>48.432467532467498</v>
      </c>
      <c r="E1206" s="21">
        <v>47.572727272727299</v>
      </c>
      <c r="F1206" s="21">
        <v>53.080519480519499</v>
      </c>
      <c r="G1206" s="21">
        <v>52.165584415584398</v>
      </c>
      <c r="H1206" s="21">
        <v>47.5863636363636</v>
      </c>
    </row>
    <row r="1207" spans="1:8" x14ac:dyDescent="0.25">
      <c r="A1207" s="13">
        <v>20194</v>
      </c>
      <c r="B1207" s="13" t="s">
        <v>83</v>
      </c>
      <c r="C1207" s="13" t="s">
        <v>14</v>
      </c>
      <c r="D1207" s="21">
        <v>54.096924510717599</v>
      </c>
      <c r="E1207" s="21">
        <v>54.745262503883197</v>
      </c>
      <c r="F1207" s="21">
        <v>57.966449207828497</v>
      </c>
      <c r="G1207" s="21">
        <v>57.407269338303799</v>
      </c>
      <c r="H1207" s="21">
        <v>52.2090711401056</v>
      </c>
    </row>
    <row r="1208" spans="1:8" x14ac:dyDescent="0.25">
      <c r="A1208" s="13">
        <v>20194</v>
      </c>
      <c r="B1208" s="13" t="s">
        <v>83</v>
      </c>
      <c r="C1208" s="13" t="s">
        <v>17</v>
      </c>
      <c r="D1208" s="21">
        <v>57.419593345656203</v>
      </c>
      <c r="E1208" s="21">
        <v>60.933456561922398</v>
      </c>
      <c r="F1208" s="21">
        <v>60.541589648798499</v>
      </c>
      <c r="G1208" s="21">
        <v>60.981515711645102</v>
      </c>
      <c r="H1208" s="21">
        <v>55.697781885397397</v>
      </c>
    </row>
    <row r="1209" spans="1:8" x14ac:dyDescent="0.25">
      <c r="A1209" s="13">
        <v>20194</v>
      </c>
      <c r="B1209" s="13" t="s">
        <v>83</v>
      </c>
      <c r="C1209" s="13" t="s">
        <v>16</v>
      </c>
      <c r="D1209" s="21">
        <v>52.414599906410899</v>
      </c>
      <c r="E1209" s="21">
        <v>51.612072999532103</v>
      </c>
      <c r="F1209" s="21">
        <v>56.662611137108101</v>
      </c>
      <c r="G1209" s="21">
        <v>55.597566682264898</v>
      </c>
      <c r="H1209" s="21">
        <v>50.442676649508698</v>
      </c>
    </row>
    <row r="1210" spans="1:8" x14ac:dyDescent="0.25">
      <c r="A1210" s="13">
        <v>20194</v>
      </c>
      <c r="B1210" s="13" t="s">
        <v>119</v>
      </c>
      <c r="C1210" s="13" t="s">
        <v>14</v>
      </c>
      <c r="D1210" s="21">
        <v>50.9764942914708</v>
      </c>
      <c r="E1210" s="21">
        <v>52.253190060443302</v>
      </c>
      <c r="F1210" s="21">
        <v>54.703156480859697</v>
      </c>
      <c r="G1210" s="21">
        <v>53.7165883143049</v>
      </c>
      <c r="H1210" s="21">
        <v>49.071188717259901</v>
      </c>
    </row>
    <row r="1211" spans="1:8" x14ac:dyDescent="0.25">
      <c r="A1211" s="13">
        <v>20194</v>
      </c>
      <c r="B1211" s="13" t="s">
        <v>119</v>
      </c>
      <c r="C1211" s="13" t="s">
        <v>17</v>
      </c>
      <c r="D1211" s="21">
        <v>51.6</v>
      </c>
      <c r="E1211" s="21">
        <v>54.471823204419898</v>
      </c>
      <c r="F1211" s="21">
        <v>55.372375690607697</v>
      </c>
      <c r="G1211" s="21">
        <v>54</v>
      </c>
      <c r="H1211" s="21">
        <v>49.982320441989003</v>
      </c>
    </row>
    <row r="1212" spans="1:8" x14ac:dyDescent="0.25">
      <c r="A1212" s="13">
        <v>20194</v>
      </c>
      <c r="B1212" s="13" t="s">
        <v>119</v>
      </c>
      <c r="C1212" s="13" t="s">
        <v>16</v>
      </c>
      <c r="D1212" s="21">
        <v>50.010273972602697</v>
      </c>
      <c r="E1212" s="21">
        <v>48.815068493150697</v>
      </c>
      <c r="F1212" s="21">
        <v>53.666095890411</v>
      </c>
      <c r="G1212" s="21">
        <v>53.277397260274</v>
      </c>
      <c r="H1212" s="21">
        <v>47.6592465753425</v>
      </c>
    </row>
    <row r="1213" spans="1:8" x14ac:dyDescent="0.25">
      <c r="A1213" s="13">
        <v>20194</v>
      </c>
      <c r="B1213" s="13" t="s">
        <v>120</v>
      </c>
      <c r="C1213" s="13" t="s">
        <v>14</v>
      </c>
      <c r="D1213" s="21">
        <v>49.292057227429702</v>
      </c>
      <c r="E1213" s="21">
        <v>49.666502220029599</v>
      </c>
      <c r="F1213" s="21">
        <v>53.319190922545602</v>
      </c>
      <c r="G1213" s="21">
        <v>52.226936359151502</v>
      </c>
      <c r="H1213" s="21">
        <v>47.577207696102597</v>
      </c>
    </row>
    <row r="1214" spans="1:8" x14ac:dyDescent="0.25">
      <c r="A1214" s="13">
        <v>20194</v>
      </c>
      <c r="B1214" s="13" t="s">
        <v>120</v>
      </c>
      <c r="C1214" s="13" t="s">
        <v>17</v>
      </c>
      <c r="D1214" s="21">
        <v>51.373707533234899</v>
      </c>
      <c r="E1214" s="21">
        <v>54.384047267356003</v>
      </c>
      <c r="F1214" s="21">
        <v>55.695716395864103</v>
      </c>
      <c r="G1214" s="21">
        <v>55.107828655834602</v>
      </c>
      <c r="H1214" s="21">
        <v>50.258493353028101</v>
      </c>
    </row>
    <row r="1215" spans="1:8" x14ac:dyDescent="0.25">
      <c r="A1215" s="13">
        <v>20194</v>
      </c>
      <c r="B1215" s="13" t="s">
        <v>120</v>
      </c>
      <c r="C1215" s="13" t="s">
        <v>16</v>
      </c>
      <c r="D1215" s="21">
        <v>48.248148148148204</v>
      </c>
      <c r="E1215" s="21">
        <v>47.3007407407407</v>
      </c>
      <c r="F1215" s="21">
        <v>52.127407407407397</v>
      </c>
      <c r="G1215" s="21">
        <v>50.782222222222202</v>
      </c>
      <c r="H1215" s="21">
        <v>46.232592592592603</v>
      </c>
    </row>
    <row r="1216" spans="1:8" x14ac:dyDescent="0.25">
      <c r="A1216" s="13">
        <v>20194</v>
      </c>
      <c r="B1216" s="13" t="s">
        <v>121</v>
      </c>
      <c r="C1216" s="13" t="s">
        <v>14</v>
      </c>
      <c r="D1216" s="21">
        <v>45.418715305313199</v>
      </c>
      <c r="E1216" s="21">
        <v>47.976209357652699</v>
      </c>
      <c r="F1216" s="21">
        <v>50.530531324345802</v>
      </c>
      <c r="G1216" s="21">
        <v>48.157811260904097</v>
      </c>
      <c r="H1216" s="21">
        <v>44.459159397303701</v>
      </c>
    </row>
    <row r="1217" spans="1:8" x14ac:dyDescent="0.25">
      <c r="A1217" s="13">
        <v>20194</v>
      </c>
      <c r="B1217" s="13" t="s">
        <v>121</v>
      </c>
      <c r="C1217" s="13" t="s">
        <v>17</v>
      </c>
      <c r="D1217" s="21">
        <v>47.329710144927503</v>
      </c>
      <c r="E1217" s="21">
        <v>51.110507246376798</v>
      </c>
      <c r="F1217" s="21">
        <v>52.673913043478301</v>
      </c>
      <c r="G1217" s="21">
        <v>49.909420289855099</v>
      </c>
      <c r="H1217" s="21">
        <v>47.1992753623189</v>
      </c>
    </row>
    <row r="1218" spans="1:8" x14ac:dyDescent="0.25">
      <c r="A1218" s="13">
        <v>20194</v>
      </c>
      <c r="B1218" s="13" t="s">
        <v>121</v>
      </c>
      <c r="C1218" s="13" t="s">
        <v>16</v>
      </c>
      <c r="D1218" s="21">
        <v>43.930888575458397</v>
      </c>
      <c r="E1218" s="21">
        <v>45.535966149506301</v>
      </c>
      <c r="F1218" s="21">
        <v>48.861777150916801</v>
      </c>
      <c r="G1218" s="21">
        <v>46.794076163610697</v>
      </c>
      <c r="H1218" s="21">
        <v>42.325811001410401</v>
      </c>
    </row>
    <row r="1219" spans="1:8" x14ac:dyDescent="0.25">
      <c r="A1219" s="13">
        <v>20194</v>
      </c>
      <c r="B1219" s="13" t="s">
        <v>122</v>
      </c>
      <c r="C1219" s="13" t="s">
        <v>14</v>
      </c>
      <c r="D1219" s="21">
        <v>50.393815635939298</v>
      </c>
      <c r="E1219" s="21">
        <v>49.236872812135402</v>
      </c>
      <c r="F1219" s="21">
        <v>53.851808634772503</v>
      </c>
      <c r="G1219" s="21">
        <v>53.452742123687301</v>
      </c>
      <c r="H1219" s="21">
        <v>47.756126021003503</v>
      </c>
    </row>
    <row r="1220" spans="1:8" x14ac:dyDescent="0.25">
      <c r="A1220" s="13">
        <v>20194</v>
      </c>
      <c r="B1220" s="13" t="s">
        <v>122</v>
      </c>
      <c r="C1220" s="13" t="s">
        <v>17</v>
      </c>
      <c r="D1220" s="21">
        <v>50.749235474006099</v>
      </c>
      <c r="E1220" s="21">
        <v>51.033639143730902</v>
      </c>
      <c r="F1220" s="21">
        <v>54.926605504587201</v>
      </c>
      <c r="G1220" s="21">
        <v>54.168195718654403</v>
      </c>
      <c r="H1220" s="21">
        <v>48.5229357798165</v>
      </c>
    </row>
    <row r="1221" spans="1:8" x14ac:dyDescent="0.25">
      <c r="A1221" s="13">
        <v>20194</v>
      </c>
      <c r="B1221" s="13" t="s">
        <v>122</v>
      </c>
      <c r="C1221" s="13" t="s">
        <v>16</v>
      </c>
      <c r="D1221" s="21">
        <v>50.310021629415999</v>
      </c>
      <c r="E1221" s="21">
        <v>48.813266041816902</v>
      </c>
      <c r="F1221" s="21">
        <v>53.598413842826297</v>
      </c>
      <c r="G1221" s="21">
        <v>53.2840663302091</v>
      </c>
      <c r="H1221" s="21">
        <v>47.575342465753401</v>
      </c>
    </row>
    <row r="1222" spans="1:8" x14ac:dyDescent="0.25">
      <c r="A1222" s="13">
        <v>20194</v>
      </c>
      <c r="B1222" s="13" t="s">
        <v>123</v>
      </c>
      <c r="C1222" s="13" t="s">
        <v>14</v>
      </c>
      <c r="D1222" s="21">
        <v>44.481343283582099</v>
      </c>
      <c r="E1222" s="21">
        <v>44.126865671641802</v>
      </c>
      <c r="F1222" s="21">
        <v>46.313432835820898</v>
      </c>
      <c r="G1222" s="21">
        <v>46.104477611940297</v>
      </c>
      <c r="H1222" s="21">
        <v>41.664179104477597</v>
      </c>
    </row>
    <row r="1223" spans="1:8" x14ac:dyDescent="0.25">
      <c r="A1223" s="13">
        <v>20194</v>
      </c>
      <c r="B1223" s="13" t="s">
        <v>123</v>
      </c>
      <c r="C1223" s="13" t="s">
        <v>16</v>
      </c>
      <c r="D1223" s="21">
        <v>44.481343283582099</v>
      </c>
      <c r="E1223" s="21">
        <v>44.126865671641802</v>
      </c>
      <c r="F1223" s="21">
        <v>46.313432835820898</v>
      </c>
      <c r="G1223" s="21">
        <v>46.104477611940297</v>
      </c>
      <c r="H1223" s="21">
        <v>41.664179104477597</v>
      </c>
    </row>
    <row r="1224" spans="1:8" x14ac:dyDescent="0.25">
      <c r="A1224" s="13">
        <v>20194</v>
      </c>
      <c r="B1224" s="13" t="s">
        <v>124</v>
      </c>
      <c r="C1224" s="13" t="s">
        <v>14</v>
      </c>
      <c r="D1224" s="21">
        <v>43.907206317867697</v>
      </c>
      <c r="E1224" s="21">
        <v>41.728529121421502</v>
      </c>
      <c r="F1224" s="21">
        <v>47.789733464955603</v>
      </c>
      <c r="G1224" s="21">
        <v>46.901283316880601</v>
      </c>
      <c r="H1224" s="21">
        <v>41.647581441263597</v>
      </c>
    </row>
    <row r="1225" spans="1:8" x14ac:dyDescent="0.25">
      <c r="A1225" s="13">
        <v>20194</v>
      </c>
      <c r="B1225" s="13" t="s">
        <v>124</v>
      </c>
      <c r="C1225" s="13" t="s">
        <v>17</v>
      </c>
      <c r="D1225" s="21">
        <v>42.615384615384599</v>
      </c>
      <c r="E1225" s="21">
        <v>42.223076923076903</v>
      </c>
      <c r="F1225" s="21">
        <v>48.323076923076897</v>
      </c>
      <c r="G1225" s="21">
        <v>45.630769230769197</v>
      </c>
      <c r="H1225" s="21">
        <v>42.169230769230801</v>
      </c>
    </row>
    <row r="1226" spans="1:8" x14ac:dyDescent="0.25">
      <c r="A1226" s="13">
        <v>20194</v>
      </c>
      <c r="B1226" s="13" t="s">
        <v>124</v>
      </c>
      <c r="C1226" s="13" t="s">
        <v>16</v>
      </c>
      <c r="D1226" s="21">
        <v>44.097395243488101</v>
      </c>
      <c r="E1226" s="21">
        <v>41.655719139297901</v>
      </c>
      <c r="F1226" s="21">
        <v>47.711211778029501</v>
      </c>
      <c r="G1226" s="21">
        <v>47.088335220838097</v>
      </c>
      <c r="H1226" s="21">
        <v>41.570781426953602</v>
      </c>
    </row>
    <row r="1227" spans="1:8" x14ac:dyDescent="0.25">
      <c r="A1227" s="13">
        <v>20194</v>
      </c>
      <c r="B1227" s="13" t="s">
        <v>125</v>
      </c>
      <c r="C1227" s="13" t="s">
        <v>14</v>
      </c>
      <c r="D1227" s="21">
        <v>48.075925219381901</v>
      </c>
      <c r="E1227" s="21">
        <v>45.583110771969999</v>
      </c>
      <c r="F1227" s="21">
        <v>50.988935520793603</v>
      </c>
      <c r="G1227" s="21">
        <v>50.064860740175497</v>
      </c>
      <c r="H1227" s="21">
        <v>45.251049217855801</v>
      </c>
    </row>
    <row r="1228" spans="1:8" x14ac:dyDescent="0.25">
      <c r="A1228" s="13">
        <v>20194</v>
      </c>
      <c r="B1228" s="13" t="s">
        <v>125</v>
      </c>
      <c r="C1228" s="13" t="s">
        <v>17</v>
      </c>
      <c r="D1228" s="21">
        <v>46.208624708624697</v>
      </c>
      <c r="E1228" s="21">
        <v>44.851981351981401</v>
      </c>
      <c r="F1228" s="21">
        <v>49.730769230769198</v>
      </c>
      <c r="G1228" s="21">
        <v>48.258741258741303</v>
      </c>
      <c r="H1228" s="21">
        <v>43.729603729603703</v>
      </c>
    </row>
    <row r="1229" spans="1:8" x14ac:dyDescent="0.25">
      <c r="A1229" s="13">
        <v>20194</v>
      </c>
      <c r="B1229" s="13" t="s">
        <v>125</v>
      </c>
      <c r="C1229" s="13" t="s">
        <v>16</v>
      </c>
      <c r="D1229" s="21">
        <v>48.304639543183399</v>
      </c>
      <c r="E1229" s="21">
        <v>45.672662384011403</v>
      </c>
      <c r="F1229" s="21">
        <v>51.143040685224797</v>
      </c>
      <c r="G1229" s="21">
        <v>50.286081370449701</v>
      </c>
      <c r="H1229" s="21">
        <v>45.437401855817299</v>
      </c>
    </row>
    <row r="1230" spans="1:8" x14ac:dyDescent="0.25">
      <c r="A1230" s="13">
        <v>20194</v>
      </c>
      <c r="B1230" s="13" t="s">
        <v>126</v>
      </c>
      <c r="C1230" s="13" t="s">
        <v>14</v>
      </c>
      <c r="D1230" s="21">
        <v>50.311619472729802</v>
      </c>
      <c r="E1230" s="21">
        <v>51.228623238945502</v>
      </c>
      <c r="F1230" s="21">
        <v>54.087738875714898</v>
      </c>
      <c r="G1230" s="21">
        <v>52.471195424745403</v>
      </c>
      <c r="H1230" s="21">
        <v>48.441623657413899</v>
      </c>
    </row>
    <row r="1231" spans="1:8" x14ac:dyDescent="0.25">
      <c r="A1231" s="13">
        <v>20194</v>
      </c>
      <c r="B1231" s="13" t="s">
        <v>126</v>
      </c>
      <c r="C1231" s="13" t="s">
        <v>17</v>
      </c>
      <c r="D1231" s="21">
        <v>54.754527162977901</v>
      </c>
      <c r="E1231" s="21">
        <v>58.018779342723001</v>
      </c>
      <c r="F1231" s="21">
        <v>57.878604963111997</v>
      </c>
      <c r="G1231" s="21">
        <v>57.116029510395698</v>
      </c>
      <c r="H1231" s="21">
        <v>53.137491616364898</v>
      </c>
    </row>
    <row r="1232" spans="1:8" x14ac:dyDescent="0.25">
      <c r="A1232" s="13">
        <v>20194</v>
      </c>
      <c r="B1232" s="13" t="s">
        <v>126</v>
      </c>
      <c r="C1232" s="13" t="s">
        <v>16</v>
      </c>
      <c r="D1232" s="21">
        <v>49.144945403310999</v>
      </c>
      <c r="E1232" s="21">
        <v>49.4455794293766</v>
      </c>
      <c r="F1232" s="21">
        <v>53.092286016202898</v>
      </c>
      <c r="G1232" s="21">
        <v>51.251497005988</v>
      </c>
      <c r="H1232" s="21">
        <v>47.208524128214201</v>
      </c>
    </row>
    <row r="1233" spans="1:8" x14ac:dyDescent="0.25">
      <c r="A1233" s="13">
        <v>20194</v>
      </c>
      <c r="B1233" s="13" t="s">
        <v>127</v>
      </c>
      <c r="C1233" s="13" t="s">
        <v>14</v>
      </c>
      <c r="D1233" s="21">
        <v>52.024924012158102</v>
      </c>
      <c r="E1233" s="21">
        <v>51.5823708206687</v>
      </c>
      <c r="F1233" s="21">
        <v>54.741641337386</v>
      </c>
      <c r="G1233" s="21">
        <v>54.465045592705202</v>
      </c>
      <c r="H1233" s="21">
        <v>48.867477203647397</v>
      </c>
    </row>
    <row r="1234" spans="1:8" x14ac:dyDescent="0.25">
      <c r="A1234" s="13">
        <v>20194</v>
      </c>
      <c r="B1234" s="13" t="s">
        <v>127</v>
      </c>
      <c r="C1234" s="13" t="s">
        <v>17</v>
      </c>
      <c r="D1234" s="21">
        <v>46.461279461279503</v>
      </c>
      <c r="E1234" s="21">
        <v>45.954545454545503</v>
      </c>
      <c r="F1234" s="21">
        <v>50.727272727272698</v>
      </c>
      <c r="G1234" s="21">
        <v>48.259259259259302</v>
      </c>
      <c r="H1234" s="21">
        <v>43.6531986531987</v>
      </c>
    </row>
    <row r="1235" spans="1:8" x14ac:dyDescent="0.25">
      <c r="A1235" s="13">
        <v>20194</v>
      </c>
      <c r="B1235" s="13" t="s">
        <v>127</v>
      </c>
      <c r="C1235" s="13" t="s">
        <v>16</v>
      </c>
      <c r="D1235" s="21">
        <v>55.169362511893397</v>
      </c>
      <c r="E1235" s="21">
        <v>54.763082778306398</v>
      </c>
      <c r="F1235" s="21">
        <v>57.0104662226451</v>
      </c>
      <c r="G1235" s="21">
        <v>57.9724072312084</v>
      </c>
      <c r="H1235" s="21">
        <v>51.814462416745997</v>
      </c>
    </row>
    <row r="1236" spans="1:8" x14ac:dyDescent="0.25">
      <c r="A1236" s="13">
        <v>20194</v>
      </c>
      <c r="B1236" s="13" t="s">
        <v>128</v>
      </c>
      <c r="C1236" s="13" t="s">
        <v>14</v>
      </c>
      <c r="D1236" s="21">
        <v>48.942725477287702</v>
      </c>
      <c r="E1236" s="21">
        <v>51.456879526004002</v>
      </c>
      <c r="F1236" s="21">
        <v>54.309743252139597</v>
      </c>
      <c r="G1236" s="21">
        <v>50.368992758393702</v>
      </c>
      <c r="H1236" s="21">
        <v>48.552995391705103</v>
      </c>
    </row>
    <row r="1237" spans="1:8" x14ac:dyDescent="0.25">
      <c r="A1237" s="13">
        <v>20194</v>
      </c>
      <c r="B1237" s="13" t="s">
        <v>128</v>
      </c>
      <c r="C1237" s="13" t="s">
        <v>17</v>
      </c>
      <c r="D1237" s="21">
        <v>49.24</v>
      </c>
      <c r="E1237" s="21">
        <v>54.163333333333298</v>
      </c>
      <c r="F1237" s="21">
        <v>54.073333333333302</v>
      </c>
      <c r="G1237" s="21">
        <v>51.293333333333301</v>
      </c>
      <c r="H1237" s="21">
        <v>48.938333333333297</v>
      </c>
    </row>
    <row r="1238" spans="1:8" x14ac:dyDescent="0.25">
      <c r="A1238" s="13">
        <v>20194</v>
      </c>
      <c r="B1238" s="13" t="s">
        <v>128</v>
      </c>
      <c r="C1238" s="13" t="s">
        <v>16</v>
      </c>
      <c r="D1238" s="21">
        <v>48.869565217391298</v>
      </c>
      <c r="E1238" s="21">
        <v>50.790812141099302</v>
      </c>
      <c r="F1238" s="21">
        <v>54.367924528301899</v>
      </c>
      <c r="G1238" s="21">
        <v>50.141509433962298</v>
      </c>
      <c r="H1238" s="21">
        <v>48.4581624282199</v>
      </c>
    </row>
    <row r="1239" spans="1:8" x14ac:dyDescent="0.25">
      <c r="A1239" s="13">
        <v>20194</v>
      </c>
      <c r="B1239" s="13" t="s">
        <v>84</v>
      </c>
      <c r="C1239" s="13" t="s">
        <v>14</v>
      </c>
      <c r="D1239" s="21">
        <v>48.924786324786297</v>
      </c>
      <c r="E1239" s="21">
        <v>49.4350427350427</v>
      </c>
      <c r="F1239" s="21">
        <v>53.139316239316202</v>
      </c>
      <c r="G1239" s="21">
        <v>50.765811965811999</v>
      </c>
      <c r="H1239" s="21">
        <v>47.205128205128197</v>
      </c>
    </row>
    <row r="1240" spans="1:8" x14ac:dyDescent="0.25">
      <c r="A1240" s="13">
        <v>20194</v>
      </c>
      <c r="B1240" s="13" t="s">
        <v>84</v>
      </c>
      <c r="C1240" s="13" t="s">
        <v>17</v>
      </c>
      <c r="D1240" s="21">
        <v>51.091254752851697</v>
      </c>
      <c r="E1240" s="21">
        <v>53.771863117870701</v>
      </c>
      <c r="F1240" s="21">
        <v>55.414448669201498</v>
      </c>
      <c r="G1240" s="21">
        <v>54</v>
      </c>
      <c r="H1240" s="21">
        <v>49.517110266159698</v>
      </c>
    </row>
    <row r="1241" spans="1:8" x14ac:dyDescent="0.25">
      <c r="A1241" s="13">
        <v>20194</v>
      </c>
      <c r="B1241" s="13" t="s">
        <v>84</v>
      </c>
      <c r="C1241" s="13" t="s">
        <v>16</v>
      </c>
      <c r="D1241" s="21">
        <v>48.296582138919497</v>
      </c>
      <c r="E1241" s="21">
        <v>48.177508269018801</v>
      </c>
      <c r="F1241" s="21">
        <v>52.479603087100301</v>
      </c>
      <c r="G1241" s="21">
        <v>49.828004410143301</v>
      </c>
      <c r="H1241" s="21">
        <v>46.534729878721102</v>
      </c>
    </row>
    <row r="1242" spans="1:8" x14ac:dyDescent="0.25">
      <c r="A1242" s="13">
        <v>20194</v>
      </c>
      <c r="B1242" s="13" t="s">
        <v>85</v>
      </c>
      <c r="C1242" s="13" t="s">
        <v>14</v>
      </c>
      <c r="D1242" s="21">
        <v>42.851115129596202</v>
      </c>
      <c r="E1242" s="21">
        <v>41.197106690777602</v>
      </c>
      <c r="F1242" s="21">
        <v>46.560578661844502</v>
      </c>
      <c r="G1242" s="21">
        <v>44.6540084388186</v>
      </c>
      <c r="H1242" s="21">
        <v>40.194092827004198</v>
      </c>
    </row>
    <row r="1243" spans="1:8" x14ac:dyDescent="0.25">
      <c r="A1243" s="13">
        <v>20194</v>
      </c>
      <c r="B1243" s="13" t="s">
        <v>85</v>
      </c>
      <c r="C1243" s="13" t="s">
        <v>17</v>
      </c>
      <c r="D1243" s="21">
        <v>52.888429752066102</v>
      </c>
      <c r="E1243" s="21">
        <v>54.024793388429799</v>
      </c>
      <c r="F1243" s="21">
        <v>55.351239669421503</v>
      </c>
      <c r="G1243" s="21">
        <v>55.723140495867803</v>
      </c>
      <c r="H1243" s="21">
        <v>49.900826446281002</v>
      </c>
    </row>
    <row r="1244" spans="1:8" x14ac:dyDescent="0.25">
      <c r="A1244" s="13">
        <v>20194</v>
      </c>
      <c r="B1244" s="13" t="s">
        <v>85</v>
      </c>
      <c r="C1244" s="13" t="s">
        <v>16</v>
      </c>
      <c r="D1244" s="21">
        <v>42.061443433029901</v>
      </c>
      <c r="E1244" s="21">
        <v>40.187906371911602</v>
      </c>
      <c r="F1244" s="21">
        <v>45.868985695708702</v>
      </c>
      <c r="G1244" s="21">
        <v>43.783159947984402</v>
      </c>
      <c r="H1244" s="21">
        <v>39.430429128738602</v>
      </c>
    </row>
    <row r="1245" spans="1:8" x14ac:dyDescent="0.25">
      <c r="A1245" s="13">
        <v>20194</v>
      </c>
      <c r="B1245" s="13" t="s">
        <v>129</v>
      </c>
      <c r="C1245" s="13" t="s">
        <v>14</v>
      </c>
      <c r="D1245" s="21">
        <v>45.203703703703702</v>
      </c>
      <c r="E1245" s="21">
        <v>43.95</v>
      </c>
      <c r="F1245" s="21">
        <v>48.138271604938303</v>
      </c>
      <c r="G1245" s="21">
        <v>46.234567901234598</v>
      </c>
      <c r="H1245" s="21">
        <v>41.618518518518499</v>
      </c>
    </row>
    <row r="1246" spans="1:8" x14ac:dyDescent="0.25">
      <c r="A1246" s="13">
        <v>20194</v>
      </c>
      <c r="B1246" s="13" t="s">
        <v>129</v>
      </c>
      <c r="C1246" s="13" t="s">
        <v>17</v>
      </c>
      <c r="D1246" s="21">
        <v>55.213872832370001</v>
      </c>
      <c r="E1246" s="21">
        <v>55.560693641618499</v>
      </c>
      <c r="F1246" s="21">
        <v>58.294797687861298</v>
      </c>
      <c r="G1246" s="21">
        <v>56.5549132947977</v>
      </c>
      <c r="H1246" s="21">
        <v>52.780346820809299</v>
      </c>
    </row>
    <row r="1247" spans="1:8" x14ac:dyDescent="0.25">
      <c r="A1247" s="13">
        <v>20194</v>
      </c>
      <c r="B1247" s="13" t="s">
        <v>129</v>
      </c>
      <c r="C1247" s="13" t="s">
        <v>16</v>
      </c>
      <c r="D1247" s="21">
        <v>44.0069108500346</v>
      </c>
      <c r="E1247" s="21">
        <v>42.561852107809301</v>
      </c>
      <c r="F1247" s="21">
        <v>46.923980649619899</v>
      </c>
      <c r="G1247" s="21">
        <v>45.000691085003503</v>
      </c>
      <c r="H1247" s="21">
        <v>40.284035936420203</v>
      </c>
    </row>
    <row r="1248" spans="1:8" x14ac:dyDescent="0.25">
      <c r="A1248" s="13">
        <v>20194</v>
      </c>
      <c r="B1248" s="13" t="s">
        <v>130</v>
      </c>
      <c r="C1248" s="13" t="s">
        <v>14</v>
      </c>
      <c r="D1248" s="21">
        <v>46.889118457300299</v>
      </c>
      <c r="E1248" s="21">
        <v>45.849173553718998</v>
      </c>
      <c r="F1248" s="21">
        <v>50.490358126721802</v>
      </c>
      <c r="G1248" s="21">
        <v>48.216942148760303</v>
      </c>
      <c r="H1248" s="21">
        <v>43.6480716253444</v>
      </c>
    </row>
    <row r="1249" spans="1:8" x14ac:dyDescent="0.25">
      <c r="A1249" s="13">
        <v>20194</v>
      </c>
      <c r="B1249" s="13" t="s">
        <v>130</v>
      </c>
      <c r="C1249" s="13" t="s">
        <v>17</v>
      </c>
      <c r="D1249" s="21">
        <v>51.662222222222198</v>
      </c>
      <c r="E1249" s="21">
        <v>54.168888888888901</v>
      </c>
      <c r="F1249" s="21">
        <v>56.391111111111101</v>
      </c>
      <c r="G1249" s="21">
        <v>53.337777777777802</v>
      </c>
      <c r="H1249" s="21">
        <v>49.6533333333333</v>
      </c>
    </row>
    <row r="1250" spans="1:8" x14ac:dyDescent="0.25">
      <c r="A1250" s="13">
        <v>20194</v>
      </c>
      <c r="B1250" s="13" t="s">
        <v>130</v>
      </c>
      <c r="C1250" s="13" t="s">
        <v>16</v>
      </c>
      <c r="D1250" s="21">
        <v>46.013854930725302</v>
      </c>
      <c r="E1250" s="21">
        <v>44.323553382233101</v>
      </c>
      <c r="F1250" s="21">
        <v>49.408312958435197</v>
      </c>
      <c r="G1250" s="21">
        <v>47.277913610431902</v>
      </c>
      <c r="H1250" s="21">
        <v>42.546862265688702</v>
      </c>
    </row>
    <row r="1251" spans="1:8" x14ac:dyDescent="0.25">
      <c r="A1251" s="13">
        <v>20194</v>
      </c>
      <c r="B1251" s="13" t="s">
        <v>131</v>
      </c>
      <c r="C1251" s="13" t="s">
        <v>14</v>
      </c>
      <c r="D1251" s="21">
        <v>41.617389215804003</v>
      </c>
      <c r="E1251" s="21">
        <v>39.556142668428002</v>
      </c>
      <c r="F1251" s="21">
        <v>45.745046235138702</v>
      </c>
      <c r="G1251" s="21">
        <v>43.380689323886202</v>
      </c>
      <c r="H1251" s="21">
        <v>39.192386213522298</v>
      </c>
    </row>
    <row r="1252" spans="1:8" x14ac:dyDescent="0.25">
      <c r="A1252" s="13">
        <v>20194</v>
      </c>
      <c r="B1252" s="13" t="s">
        <v>131</v>
      </c>
      <c r="C1252" s="13" t="s">
        <v>17</v>
      </c>
      <c r="D1252" s="21">
        <v>45.5984251968504</v>
      </c>
      <c r="E1252" s="21">
        <v>44.826771653543297</v>
      </c>
      <c r="F1252" s="21">
        <v>50.98687664042</v>
      </c>
      <c r="G1252" s="21">
        <v>47.863517060367499</v>
      </c>
      <c r="H1252" s="21">
        <v>44.543307086614199</v>
      </c>
    </row>
    <row r="1253" spans="1:8" x14ac:dyDescent="0.25">
      <c r="A1253" s="13">
        <v>20194</v>
      </c>
      <c r="B1253" s="13" t="s">
        <v>131</v>
      </c>
      <c r="C1253" s="13" t="s">
        <v>16</v>
      </c>
      <c r="D1253" s="21">
        <v>41.426503901334002</v>
      </c>
      <c r="E1253" s="21">
        <v>39.303423105965301</v>
      </c>
      <c r="F1253" s="21">
        <v>45.493707525799202</v>
      </c>
      <c r="G1253" s="21">
        <v>43.165743770450497</v>
      </c>
      <c r="H1253" s="21">
        <v>38.935816763151301</v>
      </c>
    </row>
    <row r="1254" spans="1:8" x14ac:dyDescent="0.25">
      <c r="A1254" s="13">
        <v>20194</v>
      </c>
      <c r="B1254" s="13" t="s">
        <v>86</v>
      </c>
      <c r="C1254" s="13" t="s">
        <v>14</v>
      </c>
      <c r="D1254" s="21">
        <v>42.51171875</v>
      </c>
      <c r="E1254" s="21">
        <v>41.672166739036001</v>
      </c>
      <c r="F1254" s="21">
        <v>46.6896701388889</v>
      </c>
      <c r="G1254" s="21">
        <v>44.2942708333333</v>
      </c>
      <c r="H1254" s="21">
        <v>40.6284722222222</v>
      </c>
    </row>
    <row r="1255" spans="1:8" x14ac:dyDescent="0.25">
      <c r="A1255" s="13">
        <v>20194</v>
      </c>
      <c r="B1255" s="13" t="s">
        <v>86</v>
      </c>
      <c r="C1255" s="13" t="s">
        <v>17</v>
      </c>
      <c r="D1255" s="21">
        <v>48.745614035087698</v>
      </c>
      <c r="E1255" s="21">
        <v>48.3333333333333</v>
      </c>
      <c r="F1255" s="21">
        <v>52.127192982456101</v>
      </c>
      <c r="G1255" s="21">
        <v>50.912280701754398</v>
      </c>
      <c r="H1255" s="21">
        <v>46.653508771929801</v>
      </c>
    </row>
    <row r="1256" spans="1:8" x14ac:dyDescent="0.25">
      <c r="A1256" s="13">
        <v>20194</v>
      </c>
      <c r="B1256" s="13" t="s">
        <v>86</v>
      </c>
      <c r="C1256" s="13" t="s">
        <v>16</v>
      </c>
      <c r="D1256" s="21">
        <v>41.827071290944097</v>
      </c>
      <c r="E1256" s="21">
        <v>40.940240963855402</v>
      </c>
      <c r="F1256" s="21">
        <v>46.092485549133002</v>
      </c>
      <c r="G1256" s="21">
        <v>43.567437379576099</v>
      </c>
      <c r="H1256" s="21">
        <v>39.966763005780301</v>
      </c>
    </row>
    <row r="1257" spans="1:8" x14ac:dyDescent="0.25">
      <c r="A1257" s="13">
        <v>20194</v>
      </c>
      <c r="B1257" s="13" t="s">
        <v>132</v>
      </c>
      <c r="C1257" s="13" t="s">
        <v>14</v>
      </c>
      <c r="D1257" s="21">
        <v>45.607092198581597</v>
      </c>
      <c r="E1257" s="21">
        <v>44.297872340425499</v>
      </c>
      <c r="F1257" s="21">
        <v>48.946808510638299</v>
      </c>
      <c r="G1257" s="21">
        <v>47.097872340425504</v>
      </c>
      <c r="H1257" s="21">
        <v>42.506382978723401</v>
      </c>
    </row>
    <row r="1258" spans="1:8" x14ac:dyDescent="0.25">
      <c r="A1258" s="13">
        <v>20194</v>
      </c>
      <c r="B1258" s="13" t="s">
        <v>132</v>
      </c>
      <c r="C1258" s="13" t="s">
        <v>17</v>
      </c>
      <c r="D1258" s="21">
        <v>46.302003081664097</v>
      </c>
      <c r="E1258" s="21">
        <v>44.579352850539301</v>
      </c>
      <c r="F1258" s="21">
        <v>49.42218798151</v>
      </c>
      <c r="G1258" s="21">
        <v>47.2942989214176</v>
      </c>
      <c r="H1258" s="21">
        <v>43.599383667180298</v>
      </c>
    </row>
    <row r="1259" spans="1:8" x14ac:dyDescent="0.25">
      <c r="A1259" s="13">
        <v>20194</v>
      </c>
      <c r="B1259" s="13" t="s">
        <v>132</v>
      </c>
      <c r="C1259" s="13" t="s">
        <v>16</v>
      </c>
      <c r="D1259" s="21">
        <v>45.014454664914602</v>
      </c>
      <c r="E1259" s="21">
        <v>44.057818659658302</v>
      </c>
      <c r="F1259" s="21">
        <v>48.541392904073597</v>
      </c>
      <c r="G1259" s="21">
        <v>46.9303547963206</v>
      </c>
      <c r="H1259" s="21">
        <v>41.574244415243101</v>
      </c>
    </row>
    <row r="1260" spans="1:8" x14ac:dyDescent="0.25">
      <c r="A1260" s="13">
        <v>20194</v>
      </c>
      <c r="B1260" s="13" t="s">
        <v>87</v>
      </c>
      <c r="C1260" s="13" t="s">
        <v>14</v>
      </c>
      <c r="D1260" s="21">
        <v>51.065783246568898</v>
      </c>
      <c r="E1260" s="21">
        <v>51.9107903454804</v>
      </c>
      <c r="F1260" s="21">
        <v>54.417889256980601</v>
      </c>
      <c r="G1260" s="21">
        <v>53.1710837671557</v>
      </c>
      <c r="H1260" s="21">
        <v>48.959772834832002</v>
      </c>
    </row>
    <row r="1261" spans="1:8" x14ac:dyDescent="0.25">
      <c r="A1261" s="13">
        <v>20194</v>
      </c>
      <c r="B1261" s="13" t="s">
        <v>87</v>
      </c>
      <c r="C1261" s="13" t="s">
        <v>17</v>
      </c>
      <c r="D1261" s="21">
        <v>53.460273972602799</v>
      </c>
      <c r="E1261" s="21">
        <v>55.917808219178099</v>
      </c>
      <c r="F1261" s="21">
        <v>56.779908675799099</v>
      </c>
      <c r="G1261" s="21">
        <v>56.045662100456603</v>
      </c>
      <c r="H1261" s="21">
        <v>52.138812785388097</v>
      </c>
    </row>
    <row r="1262" spans="1:8" x14ac:dyDescent="0.25">
      <c r="A1262" s="13">
        <v>20194</v>
      </c>
      <c r="B1262" s="13" t="s">
        <v>87</v>
      </c>
      <c r="C1262" s="13" t="s">
        <v>16</v>
      </c>
      <c r="D1262" s="21">
        <v>50.228361545832001</v>
      </c>
      <c r="E1262" s="21">
        <v>50.509421909932897</v>
      </c>
      <c r="F1262" s="21">
        <v>53.591823698498899</v>
      </c>
      <c r="G1262" s="21">
        <v>52.165761737464102</v>
      </c>
      <c r="H1262" s="21">
        <v>47.847971893963603</v>
      </c>
    </row>
    <row r="1263" spans="1:8" x14ac:dyDescent="0.25">
      <c r="A1263" s="13">
        <v>20194</v>
      </c>
      <c r="B1263" s="13" t="s">
        <v>88</v>
      </c>
      <c r="C1263" s="13" t="s">
        <v>14</v>
      </c>
      <c r="D1263" s="21">
        <v>47.723945625653499</v>
      </c>
      <c r="E1263" s="21">
        <v>49.953851516207699</v>
      </c>
      <c r="F1263" s="21">
        <v>53.548623213663298</v>
      </c>
      <c r="G1263" s="21">
        <v>50.339944231439503</v>
      </c>
      <c r="H1263" s="21">
        <v>47.504705472289999</v>
      </c>
    </row>
    <row r="1264" spans="1:8" x14ac:dyDescent="0.25">
      <c r="A1264" s="13">
        <v>20194</v>
      </c>
      <c r="B1264" s="13" t="s">
        <v>88</v>
      </c>
      <c r="C1264" s="13" t="s">
        <v>17</v>
      </c>
      <c r="D1264" s="21">
        <v>47.151597552685303</v>
      </c>
      <c r="E1264" s="21">
        <v>50.224822763911803</v>
      </c>
      <c r="F1264" s="21">
        <v>52.555210255414202</v>
      </c>
      <c r="G1264" s="21">
        <v>49.425657958628697</v>
      </c>
      <c r="H1264" s="21">
        <v>47.233757405069497</v>
      </c>
    </row>
    <row r="1265" spans="1:8" x14ac:dyDescent="0.25">
      <c r="A1265" s="13">
        <v>20194</v>
      </c>
      <c r="B1265" s="13" t="s">
        <v>88</v>
      </c>
      <c r="C1265" s="13" t="s">
        <v>16</v>
      </c>
      <c r="D1265" s="21">
        <v>48.044364703963502</v>
      </c>
      <c r="E1265" s="21">
        <v>49.8021529929865</v>
      </c>
      <c r="F1265" s="21">
        <v>54.104768118305898</v>
      </c>
      <c r="G1265" s="21">
        <v>50.851791442396603</v>
      </c>
      <c r="H1265" s="21">
        <v>47.656391018322203</v>
      </c>
    </row>
    <row r="1266" spans="1:8" x14ac:dyDescent="0.25">
      <c r="A1266" s="13">
        <v>20194</v>
      </c>
      <c r="B1266" s="13" t="s">
        <v>133</v>
      </c>
      <c r="C1266" s="13" t="s">
        <v>14</v>
      </c>
      <c r="D1266" s="21">
        <v>46.954843041799599</v>
      </c>
      <c r="E1266" s="21">
        <v>45.754238710760497</v>
      </c>
      <c r="F1266" s="21">
        <v>50.934362934362902</v>
      </c>
      <c r="G1266" s="21">
        <v>49.713949974819599</v>
      </c>
      <c r="H1266" s="21">
        <v>44.400872922612102</v>
      </c>
    </row>
    <row r="1267" spans="1:8" x14ac:dyDescent="0.25">
      <c r="A1267" s="13">
        <v>20194</v>
      </c>
      <c r="B1267" s="13" t="s">
        <v>133</v>
      </c>
      <c r="C1267" s="13" t="s">
        <v>17</v>
      </c>
      <c r="D1267" s="21">
        <v>46.568904593639601</v>
      </c>
      <c r="E1267" s="21">
        <v>46.893992932862197</v>
      </c>
      <c r="F1267" s="21">
        <v>51.077738515901103</v>
      </c>
      <c r="G1267" s="21">
        <v>48.858657243816303</v>
      </c>
      <c r="H1267" s="21">
        <v>45.120141342756199</v>
      </c>
    </row>
    <row r="1268" spans="1:8" x14ac:dyDescent="0.25">
      <c r="A1268" s="13">
        <v>20194</v>
      </c>
      <c r="B1268" s="13" t="s">
        <v>133</v>
      </c>
      <c r="C1268" s="13" t="s">
        <v>16</v>
      </c>
      <c r="D1268" s="21">
        <v>46.995362641439399</v>
      </c>
      <c r="E1268" s="21">
        <v>45.634576145427602</v>
      </c>
      <c r="F1268" s="21">
        <v>50.919309961046203</v>
      </c>
      <c r="G1268" s="21">
        <v>49.803746985716899</v>
      </c>
      <c r="H1268" s="21">
        <v>44.325357076609201</v>
      </c>
    </row>
    <row r="1269" spans="1:8" x14ac:dyDescent="0.25">
      <c r="A1269" s="13">
        <v>20194</v>
      </c>
      <c r="B1269" s="13" t="s">
        <v>89</v>
      </c>
      <c r="C1269" s="13" t="s">
        <v>14</v>
      </c>
      <c r="D1269" s="21">
        <v>51.245437262357399</v>
      </c>
      <c r="E1269" s="21">
        <v>51.3783269961977</v>
      </c>
      <c r="F1269" s="21">
        <v>54.054942965779503</v>
      </c>
      <c r="G1269" s="21">
        <v>52.4737642585551</v>
      </c>
      <c r="H1269" s="21">
        <v>47.663878326996198</v>
      </c>
    </row>
    <row r="1270" spans="1:8" x14ac:dyDescent="0.25">
      <c r="A1270" s="13">
        <v>20194</v>
      </c>
      <c r="B1270" s="13" t="s">
        <v>89</v>
      </c>
      <c r="C1270" s="13" t="s">
        <v>17</v>
      </c>
      <c r="D1270" s="21">
        <v>52.374551971326198</v>
      </c>
      <c r="E1270" s="21">
        <v>54.679808841099202</v>
      </c>
      <c r="F1270" s="21">
        <v>55.738948626045399</v>
      </c>
      <c r="G1270" s="21">
        <v>53.616487455197102</v>
      </c>
      <c r="H1270" s="21">
        <v>50.077658303464801</v>
      </c>
    </row>
    <row r="1271" spans="1:8" x14ac:dyDescent="0.25">
      <c r="A1271" s="13">
        <v>20194</v>
      </c>
      <c r="B1271" s="13" t="s">
        <v>89</v>
      </c>
      <c r="C1271" s="13" t="s">
        <v>16</v>
      </c>
      <c r="D1271" s="21">
        <v>50.718349135527099</v>
      </c>
      <c r="E1271" s="21">
        <v>49.837144450641397</v>
      </c>
      <c r="F1271" s="21">
        <v>53.268823201338598</v>
      </c>
      <c r="G1271" s="21">
        <v>51.940323480200803</v>
      </c>
      <c r="H1271" s="21">
        <v>46.537088678193001</v>
      </c>
    </row>
    <row r="1272" spans="1:8" x14ac:dyDescent="0.25">
      <c r="A1272" s="13">
        <v>20194</v>
      </c>
      <c r="B1272" s="13" t="s">
        <v>134</v>
      </c>
      <c r="C1272" s="13" t="s">
        <v>14</v>
      </c>
      <c r="D1272" s="21">
        <v>52.926086956521701</v>
      </c>
      <c r="E1272" s="21">
        <v>56.322981366459601</v>
      </c>
      <c r="F1272" s="21">
        <v>56.684472049689397</v>
      </c>
      <c r="G1272" s="21">
        <v>55.672049689441003</v>
      </c>
      <c r="H1272" s="21">
        <v>51.294409937888197</v>
      </c>
    </row>
    <row r="1273" spans="1:8" x14ac:dyDescent="0.25">
      <c r="A1273" s="13">
        <v>20194</v>
      </c>
      <c r="B1273" s="13" t="s">
        <v>134</v>
      </c>
      <c r="C1273" s="13" t="s">
        <v>17</v>
      </c>
      <c r="D1273" s="21">
        <v>57.498371335504899</v>
      </c>
      <c r="E1273" s="21">
        <v>62.8745928338762</v>
      </c>
      <c r="F1273" s="21">
        <v>59.885993485341999</v>
      </c>
      <c r="G1273" s="21">
        <v>60.776872964169399</v>
      </c>
      <c r="H1273" s="21">
        <v>55.576547231270403</v>
      </c>
    </row>
    <row r="1274" spans="1:8" x14ac:dyDescent="0.25">
      <c r="A1274" s="13">
        <v>20194</v>
      </c>
      <c r="B1274" s="13" t="s">
        <v>134</v>
      </c>
      <c r="C1274" s="13" t="s">
        <v>16</v>
      </c>
      <c r="D1274" s="21">
        <v>50.107429718875501</v>
      </c>
      <c r="E1274" s="21">
        <v>52.284136546184797</v>
      </c>
      <c r="F1274" s="21">
        <v>54.710843373494001</v>
      </c>
      <c r="G1274" s="21">
        <v>52.525100401606402</v>
      </c>
      <c r="H1274" s="21">
        <v>48.654618473895603</v>
      </c>
    </row>
    <row r="1275" spans="1:8" x14ac:dyDescent="0.25">
      <c r="A1275" s="13">
        <v>20194</v>
      </c>
      <c r="B1275" s="13" t="s">
        <v>135</v>
      </c>
      <c r="C1275" s="13" t="s">
        <v>14</v>
      </c>
      <c r="D1275" s="21">
        <v>47.770263845971002</v>
      </c>
      <c r="E1275" s="21">
        <v>45.429641074399797</v>
      </c>
      <c r="F1275" s="21">
        <v>50.254813406227697</v>
      </c>
      <c r="G1275" s="21">
        <v>50.125386260993601</v>
      </c>
      <c r="H1275" s="21">
        <v>44.645828381269297</v>
      </c>
    </row>
    <row r="1276" spans="1:8" x14ac:dyDescent="0.25">
      <c r="A1276" s="13">
        <v>20194</v>
      </c>
      <c r="B1276" s="13" t="s">
        <v>135</v>
      </c>
      <c r="C1276" s="13" t="s">
        <v>17</v>
      </c>
      <c r="D1276" s="21">
        <v>42.311475409836099</v>
      </c>
      <c r="E1276" s="21">
        <v>40.528688524590201</v>
      </c>
      <c r="F1276" s="21">
        <v>45.6967213114754</v>
      </c>
      <c r="G1276" s="21">
        <v>43.1967213114754</v>
      </c>
      <c r="H1276" s="21">
        <v>39.622950819672099</v>
      </c>
    </row>
    <row r="1277" spans="1:8" x14ac:dyDescent="0.25">
      <c r="A1277" s="13">
        <v>20194</v>
      </c>
      <c r="B1277" s="13" t="s">
        <v>135</v>
      </c>
      <c r="C1277" s="13" t="s">
        <v>16</v>
      </c>
      <c r="D1277" s="21">
        <v>47.933292533659703</v>
      </c>
      <c r="E1277" s="21">
        <v>45.576009791921699</v>
      </c>
      <c r="F1277" s="21">
        <v>50.390942472460203</v>
      </c>
      <c r="G1277" s="21">
        <v>50.332313341493297</v>
      </c>
      <c r="H1277" s="21">
        <v>44.795838433292502</v>
      </c>
    </row>
    <row r="1278" spans="1:8" x14ac:dyDescent="0.25">
      <c r="A1278" s="13">
        <v>20194</v>
      </c>
      <c r="B1278" s="13" t="s">
        <v>136</v>
      </c>
      <c r="C1278" s="13" t="s">
        <v>14</v>
      </c>
      <c r="D1278" s="21">
        <v>51.529358626919603</v>
      </c>
      <c r="E1278" s="21">
        <v>51.811427280939498</v>
      </c>
      <c r="F1278" s="21">
        <v>54.377371273712797</v>
      </c>
      <c r="G1278" s="21">
        <v>53.676377597109301</v>
      </c>
      <c r="H1278" s="21">
        <v>49.038392050587198</v>
      </c>
    </row>
    <row r="1279" spans="1:8" x14ac:dyDescent="0.25">
      <c r="A1279" s="13">
        <v>20194</v>
      </c>
      <c r="B1279" s="13" t="s">
        <v>136</v>
      </c>
      <c r="C1279" s="13" t="s">
        <v>17</v>
      </c>
      <c r="D1279" s="21">
        <v>53.072272411396803</v>
      </c>
      <c r="E1279" s="21">
        <v>54.758860319666397</v>
      </c>
      <c r="F1279" s="21">
        <v>55.769979152189002</v>
      </c>
      <c r="G1279" s="21">
        <v>55.463516330785303</v>
      </c>
      <c r="H1279" s="21">
        <v>50.726893676164003</v>
      </c>
    </row>
    <row r="1280" spans="1:8" x14ac:dyDescent="0.25">
      <c r="A1280" s="13">
        <v>20194</v>
      </c>
      <c r="B1280" s="13" t="s">
        <v>136</v>
      </c>
      <c r="C1280" s="13" t="s">
        <v>16</v>
      </c>
      <c r="D1280" s="21">
        <v>50.786550685848098</v>
      </c>
      <c r="E1280" s="21">
        <v>50.3924389427902</v>
      </c>
      <c r="F1280" s="21">
        <v>53.706925393108101</v>
      </c>
      <c r="G1280" s="21">
        <v>52.815991970558699</v>
      </c>
      <c r="H1280" s="21">
        <v>48.225493476079002</v>
      </c>
    </row>
    <row r="1281" spans="1:8" x14ac:dyDescent="0.25">
      <c r="A1281" s="13">
        <v>20194</v>
      </c>
      <c r="B1281" s="13" t="s">
        <v>137</v>
      </c>
      <c r="C1281" s="13" t="s">
        <v>14</v>
      </c>
      <c r="D1281" s="21">
        <v>49.404617253948999</v>
      </c>
      <c r="E1281" s="21">
        <v>47.419603078169303</v>
      </c>
      <c r="F1281" s="21">
        <v>52.187390306466902</v>
      </c>
      <c r="G1281" s="21">
        <v>52.121776697718403</v>
      </c>
      <c r="H1281" s="21">
        <v>46.278250303766697</v>
      </c>
    </row>
    <row r="1282" spans="1:8" x14ac:dyDescent="0.25">
      <c r="A1282" s="13">
        <v>20194</v>
      </c>
      <c r="B1282" s="13" t="s">
        <v>137</v>
      </c>
      <c r="C1282" s="13" t="s">
        <v>17</v>
      </c>
      <c r="D1282" s="21">
        <v>48.132760267430797</v>
      </c>
      <c r="E1282" s="21">
        <v>48.534861509073501</v>
      </c>
      <c r="F1282" s="21">
        <v>51.881566380133698</v>
      </c>
      <c r="G1282" s="21">
        <v>50.468003820439399</v>
      </c>
      <c r="H1282" s="21">
        <v>45.953199617956102</v>
      </c>
    </row>
    <row r="1283" spans="1:8" x14ac:dyDescent="0.25">
      <c r="A1283" s="13">
        <v>20194</v>
      </c>
      <c r="B1283" s="13" t="s">
        <v>137</v>
      </c>
      <c r="C1283" s="13" t="s">
        <v>16</v>
      </c>
      <c r="D1283" s="21">
        <v>49.613993710691801</v>
      </c>
      <c r="E1283" s="21">
        <v>47.2360062893082</v>
      </c>
      <c r="F1283" s="21">
        <v>52.237735849056598</v>
      </c>
      <c r="G1283" s="21">
        <v>52.394025157232697</v>
      </c>
      <c r="H1283" s="21">
        <v>46.331761006289298</v>
      </c>
    </row>
    <row r="1284" spans="1:8" x14ac:dyDescent="0.25">
      <c r="A1284" s="13">
        <v>20194</v>
      </c>
      <c r="B1284" s="13" t="s">
        <v>90</v>
      </c>
      <c r="C1284" s="13" t="s">
        <v>14</v>
      </c>
      <c r="D1284" s="21">
        <v>50.9992915338293</v>
      </c>
      <c r="E1284" s="21">
        <v>51.5522493800921</v>
      </c>
      <c r="F1284" s="21">
        <v>53.951115834218903</v>
      </c>
      <c r="G1284" s="21">
        <v>52.757704569606801</v>
      </c>
      <c r="H1284" s="21">
        <v>48.547998583067702</v>
      </c>
    </row>
    <row r="1285" spans="1:8" x14ac:dyDescent="0.25">
      <c r="A1285" s="13">
        <v>20194</v>
      </c>
      <c r="B1285" s="13" t="s">
        <v>90</v>
      </c>
      <c r="C1285" s="13" t="s">
        <v>17</v>
      </c>
      <c r="D1285" s="21">
        <v>45.992042440318301</v>
      </c>
      <c r="E1285" s="21">
        <v>47.541114058355397</v>
      </c>
      <c r="F1285" s="21">
        <v>50.289124668435001</v>
      </c>
      <c r="G1285" s="21">
        <v>47.663129973474803</v>
      </c>
      <c r="H1285" s="21">
        <v>44.716180371352799</v>
      </c>
    </row>
    <row r="1286" spans="1:8" x14ac:dyDescent="0.25">
      <c r="A1286" s="13">
        <v>20194</v>
      </c>
      <c r="B1286" s="13" t="s">
        <v>90</v>
      </c>
      <c r="C1286" s="13" t="s">
        <v>16</v>
      </c>
      <c r="D1286" s="21">
        <v>51.771054783319698</v>
      </c>
      <c r="E1286" s="21">
        <v>52.170482420277999</v>
      </c>
      <c r="F1286" s="21">
        <v>54.5155355682747</v>
      </c>
      <c r="G1286" s="21">
        <v>53.542927228127603</v>
      </c>
      <c r="H1286" s="21">
        <v>49.1385936222404</v>
      </c>
    </row>
    <row r="1287" spans="1:8" x14ac:dyDescent="0.25">
      <c r="A1287" s="13">
        <v>20194</v>
      </c>
      <c r="B1287" s="13" t="s">
        <v>91</v>
      </c>
      <c r="C1287" s="13" t="s">
        <v>14</v>
      </c>
      <c r="D1287" s="21">
        <v>53.081659105638401</v>
      </c>
      <c r="E1287" s="21">
        <v>53.294664074314099</v>
      </c>
      <c r="F1287" s="21">
        <v>55.545474184489102</v>
      </c>
      <c r="G1287" s="21">
        <v>55.097645279758098</v>
      </c>
      <c r="H1287" s="21">
        <v>50.2138690861957</v>
      </c>
    </row>
    <row r="1288" spans="1:8" x14ac:dyDescent="0.25">
      <c r="A1288" s="13">
        <v>20194</v>
      </c>
      <c r="B1288" s="13" t="s">
        <v>91</v>
      </c>
      <c r="C1288" s="13" t="s">
        <v>17</v>
      </c>
      <c r="D1288" s="21">
        <v>52.222133119486799</v>
      </c>
      <c r="E1288" s="21">
        <v>53.4041700080192</v>
      </c>
      <c r="F1288" s="21">
        <v>55.1635926222935</v>
      </c>
      <c r="G1288" s="21">
        <v>54.037690457097</v>
      </c>
      <c r="H1288" s="21">
        <v>49.605453087409799</v>
      </c>
    </row>
    <row r="1289" spans="1:8" x14ac:dyDescent="0.25">
      <c r="A1289" s="13">
        <v>20194</v>
      </c>
      <c r="B1289" s="13" t="s">
        <v>91</v>
      </c>
      <c r="C1289" s="13" t="s">
        <v>16</v>
      </c>
      <c r="D1289" s="21">
        <v>53.398580721466601</v>
      </c>
      <c r="E1289" s="21">
        <v>53.254287403903</v>
      </c>
      <c r="F1289" s="21">
        <v>55.686280307510401</v>
      </c>
      <c r="G1289" s="21">
        <v>55.488468361915999</v>
      </c>
      <c r="H1289" s="21">
        <v>50.438202247191001</v>
      </c>
    </row>
    <row r="1290" spans="1:8" x14ac:dyDescent="0.25">
      <c r="A1290" s="13">
        <v>20194</v>
      </c>
      <c r="B1290" s="13" t="s">
        <v>92</v>
      </c>
      <c r="C1290" s="13" t="s">
        <v>14</v>
      </c>
      <c r="D1290" s="21">
        <v>49.5549889512154</v>
      </c>
      <c r="E1290" s="21">
        <v>51.664286928437903</v>
      </c>
      <c r="F1290" s="21">
        <v>53.656807751147397</v>
      </c>
      <c r="G1290" s="21">
        <v>51.722250552439199</v>
      </c>
      <c r="H1290" s="21">
        <v>48.077341492435799</v>
      </c>
    </row>
    <row r="1291" spans="1:8" x14ac:dyDescent="0.25">
      <c r="A1291" s="13">
        <v>20194</v>
      </c>
      <c r="B1291" s="13" t="s">
        <v>92</v>
      </c>
      <c r="C1291" s="13" t="s">
        <v>17</v>
      </c>
      <c r="D1291" s="21">
        <v>52.834299917149998</v>
      </c>
      <c r="E1291" s="21">
        <v>57.723280861640397</v>
      </c>
      <c r="F1291" s="21">
        <v>56.469759734879901</v>
      </c>
      <c r="G1291" s="21">
        <v>55.194697597348799</v>
      </c>
      <c r="H1291" s="21">
        <v>51.836785418392701</v>
      </c>
    </row>
    <row r="1292" spans="1:8" x14ac:dyDescent="0.25">
      <c r="A1292" s="13">
        <v>20194</v>
      </c>
      <c r="B1292" s="13" t="s">
        <v>92</v>
      </c>
      <c r="C1292" s="13" t="s">
        <v>16</v>
      </c>
      <c r="D1292" s="21">
        <v>48.708511548331899</v>
      </c>
      <c r="E1292" s="21">
        <v>50.100299401197603</v>
      </c>
      <c r="F1292" s="21">
        <v>52.9307100085543</v>
      </c>
      <c r="G1292" s="21">
        <v>50.825919589392697</v>
      </c>
      <c r="H1292" s="21">
        <v>47.1069289991446</v>
      </c>
    </row>
    <row r="1293" spans="1:8" x14ac:dyDescent="0.25">
      <c r="A1293" s="13">
        <v>20194</v>
      </c>
      <c r="B1293" s="13" t="s">
        <v>138</v>
      </c>
      <c r="C1293" s="13" t="s">
        <v>14</v>
      </c>
      <c r="D1293" s="21">
        <v>52.4120394395433</v>
      </c>
      <c r="E1293" s="21">
        <v>51.8655941878568</v>
      </c>
      <c r="F1293" s="21">
        <v>55.730150492994298</v>
      </c>
      <c r="G1293" s="21">
        <v>55.795018162947599</v>
      </c>
      <c r="H1293" s="21">
        <v>49.829787234042598</v>
      </c>
    </row>
    <row r="1294" spans="1:8" x14ac:dyDescent="0.25">
      <c r="A1294" s="13">
        <v>20194</v>
      </c>
      <c r="B1294" s="13" t="s">
        <v>138</v>
      </c>
      <c r="C1294" s="13" t="s">
        <v>17</v>
      </c>
      <c r="D1294" s="21">
        <v>54.045871559632999</v>
      </c>
      <c r="E1294" s="21">
        <v>55.938837920489298</v>
      </c>
      <c r="F1294" s="21">
        <v>57.0091743119266</v>
      </c>
      <c r="G1294" s="21">
        <v>56.128440366972498</v>
      </c>
      <c r="H1294" s="21">
        <v>52.174311926605498</v>
      </c>
    </row>
    <row r="1295" spans="1:8" x14ac:dyDescent="0.25">
      <c r="A1295" s="13">
        <v>20194</v>
      </c>
      <c r="B1295" s="13" t="s">
        <v>138</v>
      </c>
      <c r="C1295" s="13" t="s">
        <v>16</v>
      </c>
      <c r="D1295" s="21">
        <v>52.078125</v>
      </c>
      <c r="E1295" s="21">
        <v>51.033124999999998</v>
      </c>
      <c r="F1295" s="21">
        <v>55.46875</v>
      </c>
      <c r="G1295" s="21">
        <v>55.726875</v>
      </c>
      <c r="H1295" s="21">
        <v>49.350625000000001</v>
      </c>
    </row>
    <row r="1296" spans="1:8" x14ac:dyDescent="0.25">
      <c r="A1296" s="13">
        <v>20194</v>
      </c>
      <c r="B1296" s="13" t="s">
        <v>139</v>
      </c>
      <c r="C1296" s="13" t="s">
        <v>14</v>
      </c>
      <c r="D1296" s="21">
        <v>51.431306306306297</v>
      </c>
      <c r="E1296" s="21">
        <v>49.800112612612601</v>
      </c>
      <c r="F1296" s="21">
        <v>54.344031531531499</v>
      </c>
      <c r="G1296" s="21">
        <v>54.235923423423401</v>
      </c>
      <c r="H1296" s="21">
        <v>48.697072072072103</v>
      </c>
    </row>
    <row r="1297" spans="1:8" x14ac:dyDescent="0.25">
      <c r="A1297" s="13">
        <v>20194</v>
      </c>
      <c r="B1297" s="13" t="s">
        <v>139</v>
      </c>
      <c r="C1297" s="13" t="s">
        <v>17</v>
      </c>
      <c r="D1297" s="21">
        <v>45.798449612403097</v>
      </c>
      <c r="E1297" s="21">
        <v>46.286821705426398</v>
      </c>
      <c r="F1297" s="21">
        <v>50.6279069767442</v>
      </c>
      <c r="G1297" s="21">
        <v>48.1498708010336</v>
      </c>
      <c r="H1297" s="21">
        <v>44.3720930232558</v>
      </c>
    </row>
    <row r="1298" spans="1:8" x14ac:dyDescent="0.25">
      <c r="A1298" s="13">
        <v>20194</v>
      </c>
      <c r="B1298" s="13" t="s">
        <v>139</v>
      </c>
      <c r="C1298" s="13" t="s">
        <v>16</v>
      </c>
      <c r="D1298" s="21">
        <v>53.000719942404601</v>
      </c>
      <c r="E1298" s="21">
        <v>50.778977681785499</v>
      </c>
      <c r="F1298" s="21">
        <v>55.379409647228201</v>
      </c>
      <c r="G1298" s="21">
        <v>55.9316054715623</v>
      </c>
      <c r="H1298" s="21">
        <v>49.9020878329734</v>
      </c>
    </row>
    <row r="1299" spans="1:8" x14ac:dyDescent="0.25">
      <c r="A1299" s="13">
        <v>20194</v>
      </c>
      <c r="B1299" s="13" t="s">
        <v>93</v>
      </c>
      <c r="C1299" s="13" t="s">
        <v>14</v>
      </c>
      <c r="D1299" s="21">
        <v>49.280816095211101</v>
      </c>
      <c r="E1299" s="21">
        <v>48.508359308586002</v>
      </c>
      <c r="F1299" s="21">
        <v>52.8838197789742</v>
      </c>
      <c r="G1299" s="21">
        <v>51.760272031737003</v>
      </c>
      <c r="H1299" s="21">
        <v>47.670444885236599</v>
      </c>
    </row>
    <row r="1300" spans="1:8" x14ac:dyDescent="0.25">
      <c r="A1300" s="13">
        <v>20194</v>
      </c>
      <c r="B1300" s="13" t="s">
        <v>93</v>
      </c>
      <c r="C1300" s="13" t="s">
        <v>17</v>
      </c>
      <c r="D1300" s="21">
        <v>45.879222108495398</v>
      </c>
      <c r="E1300" s="21">
        <v>46.369498464687801</v>
      </c>
      <c r="F1300" s="21">
        <v>50.199590583418598</v>
      </c>
      <c r="G1300" s="21">
        <v>48.222108495394103</v>
      </c>
      <c r="H1300" s="21">
        <v>44.7932446264074</v>
      </c>
    </row>
    <row r="1301" spans="1:8" x14ac:dyDescent="0.25">
      <c r="A1301" s="13">
        <v>20194</v>
      </c>
      <c r="B1301" s="13" t="s">
        <v>93</v>
      </c>
      <c r="C1301" s="13" t="s">
        <v>16</v>
      </c>
      <c r="D1301" s="21">
        <v>50.583072100313501</v>
      </c>
      <c r="E1301" s="21">
        <v>49.3271943573668</v>
      </c>
      <c r="F1301" s="21">
        <v>53.911442006269603</v>
      </c>
      <c r="G1301" s="21">
        <v>53.114811912225697</v>
      </c>
      <c r="H1301" s="21">
        <v>48.771943573667699</v>
      </c>
    </row>
    <row r="1302" spans="1:8" x14ac:dyDescent="0.25">
      <c r="A1302" s="13">
        <v>20194</v>
      </c>
      <c r="B1302" s="13" t="s">
        <v>140</v>
      </c>
      <c r="C1302" s="13" t="s">
        <v>14</v>
      </c>
      <c r="D1302" s="21">
        <v>46.969284121872697</v>
      </c>
      <c r="E1302" s="21">
        <v>44.808768887787998</v>
      </c>
      <c r="F1302" s="21">
        <v>49.935595739410502</v>
      </c>
      <c r="G1302" s="21">
        <v>49.2630666336389</v>
      </c>
      <c r="H1302" s="21">
        <v>44.060688630170901</v>
      </c>
    </row>
    <row r="1303" spans="1:8" x14ac:dyDescent="0.25">
      <c r="A1303" s="13">
        <v>20194</v>
      </c>
      <c r="B1303" s="13" t="s">
        <v>140</v>
      </c>
      <c r="C1303" s="13" t="s">
        <v>17</v>
      </c>
      <c r="D1303" s="21">
        <v>43.043010752688197</v>
      </c>
      <c r="E1303" s="21">
        <v>40.612903225806498</v>
      </c>
      <c r="F1303" s="21">
        <v>46.973118279569903</v>
      </c>
      <c r="G1303" s="21">
        <v>45.446236559139798</v>
      </c>
      <c r="H1303" s="21">
        <v>41.736559139785001</v>
      </c>
    </row>
    <row r="1304" spans="1:8" x14ac:dyDescent="0.25">
      <c r="A1304" s="13">
        <v>20194</v>
      </c>
      <c r="B1304" s="13" t="s">
        <v>140</v>
      </c>
      <c r="C1304" s="13" t="s">
        <v>16</v>
      </c>
      <c r="D1304" s="21">
        <v>47.158919761100996</v>
      </c>
      <c r="E1304" s="21">
        <v>45.011425603739298</v>
      </c>
      <c r="F1304" s="21">
        <v>50.0786808621137</v>
      </c>
      <c r="G1304" s="21">
        <v>49.4474162555181</v>
      </c>
      <c r="H1304" s="21">
        <v>44.172942092962899</v>
      </c>
    </row>
    <row r="1305" spans="1:8" x14ac:dyDescent="0.25">
      <c r="A1305" s="13">
        <v>20194</v>
      </c>
      <c r="B1305" s="13" t="s">
        <v>141</v>
      </c>
      <c r="C1305" s="13" t="s">
        <v>14</v>
      </c>
      <c r="D1305" s="21">
        <v>41.797393364928901</v>
      </c>
      <c r="E1305" s="21">
        <v>43.138033175355503</v>
      </c>
      <c r="F1305" s="21">
        <v>47.379739336492896</v>
      </c>
      <c r="G1305" s="21">
        <v>44.812203791469202</v>
      </c>
      <c r="H1305" s="21">
        <v>40.876777251184798</v>
      </c>
    </row>
    <row r="1306" spans="1:8" x14ac:dyDescent="0.25">
      <c r="A1306" s="13">
        <v>20194</v>
      </c>
      <c r="B1306" s="13" t="s">
        <v>141</v>
      </c>
      <c r="C1306" s="13" t="s">
        <v>17</v>
      </c>
      <c r="D1306" s="21">
        <v>37.3670212765957</v>
      </c>
      <c r="E1306" s="21">
        <v>39.468085106383</v>
      </c>
      <c r="F1306" s="21">
        <v>43.638297872340402</v>
      </c>
      <c r="G1306" s="21">
        <v>39.914893617021299</v>
      </c>
      <c r="H1306" s="21">
        <v>37.803191489361701</v>
      </c>
    </row>
    <row r="1307" spans="1:8" x14ac:dyDescent="0.25">
      <c r="A1307" s="13">
        <v>20194</v>
      </c>
      <c r="B1307" s="13" t="s">
        <v>141</v>
      </c>
      <c r="C1307" s="13" t="s">
        <v>16</v>
      </c>
      <c r="D1307" s="21">
        <v>42.3526666666667</v>
      </c>
      <c r="E1307" s="21">
        <v>43.597999999999999</v>
      </c>
      <c r="F1307" s="21">
        <v>47.848666666666702</v>
      </c>
      <c r="G1307" s="21">
        <v>45.426000000000002</v>
      </c>
      <c r="H1307" s="21">
        <v>41.262</v>
      </c>
    </row>
    <row r="1308" spans="1:8" x14ac:dyDescent="0.25">
      <c r="A1308" s="13">
        <v>20194</v>
      </c>
      <c r="B1308" s="13" t="s">
        <v>94</v>
      </c>
      <c r="C1308" s="13" t="s">
        <v>14</v>
      </c>
      <c r="D1308" s="21">
        <v>46.939735739606803</v>
      </c>
      <c r="E1308" s="21">
        <v>47.852723171124701</v>
      </c>
      <c r="F1308" s="21">
        <v>51.482114083145298</v>
      </c>
      <c r="G1308" s="21">
        <v>49.810183693200102</v>
      </c>
      <c r="H1308" s="21">
        <v>45.269416693522402</v>
      </c>
    </row>
    <row r="1309" spans="1:8" x14ac:dyDescent="0.25">
      <c r="A1309" s="13">
        <v>20194</v>
      </c>
      <c r="B1309" s="13" t="s">
        <v>94</v>
      </c>
      <c r="C1309" s="13" t="s">
        <v>17</v>
      </c>
      <c r="D1309" s="21">
        <v>55.752577319587601</v>
      </c>
      <c r="E1309" s="21">
        <v>63.721649484536101</v>
      </c>
      <c r="F1309" s="21">
        <v>60.577319587628899</v>
      </c>
      <c r="G1309" s="21">
        <v>58.412371134020603</v>
      </c>
      <c r="H1309" s="21">
        <v>56.597938144329902</v>
      </c>
    </row>
    <row r="1310" spans="1:8" x14ac:dyDescent="0.25">
      <c r="A1310" s="13">
        <v>20194</v>
      </c>
      <c r="B1310" s="13" t="s">
        <v>94</v>
      </c>
      <c r="C1310" s="13" t="s">
        <v>16</v>
      </c>
      <c r="D1310" s="21">
        <v>46.655355954757198</v>
      </c>
      <c r="E1310" s="21">
        <v>47.3406520292748</v>
      </c>
      <c r="F1310" s="21">
        <v>51.188622754491</v>
      </c>
      <c r="G1310" s="21">
        <v>49.532601463739198</v>
      </c>
      <c r="H1310" s="21">
        <v>44.903858948769098</v>
      </c>
    </row>
    <row r="1311" spans="1:8" x14ac:dyDescent="0.25">
      <c r="A1311" s="13">
        <v>20194</v>
      </c>
      <c r="B1311" s="13" t="s">
        <v>142</v>
      </c>
      <c r="C1311" s="13" t="s">
        <v>14</v>
      </c>
      <c r="D1311" s="21">
        <v>45.3475147430497</v>
      </c>
      <c r="E1311" s="21">
        <v>44.2203032855939</v>
      </c>
      <c r="F1311" s="21">
        <v>49.451137320977303</v>
      </c>
      <c r="G1311" s="21">
        <v>46.983993260320098</v>
      </c>
      <c r="H1311" s="21">
        <v>42.857624262847501</v>
      </c>
    </row>
    <row r="1312" spans="1:8" x14ac:dyDescent="0.25">
      <c r="A1312" s="13">
        <v>20194</v>
      </c>
      <c r="B1312" s="13" t="s">
        <v>142</v>
      </c>
      <c r="C1312" s="13" t="s">
        <v>17</v>
      </c>
      <c r="D1312" s="21">
        <v>50.832199546485299</v>
      </c>
      <c r="E1312" s="21">
        <v>52.936507936507901</v>
      </c>
      <c r="F1312" s="21">
        <v>55.410430839002302</v>
      </c>
      <c r="G1312" s="21">
        <v>52.893424036281203</v>
      </c>
      <c r="H1312" s="21">
        <v>49.3514739229025</v>
      </c>
    </row>
    <row r="1313" spans="1:8" x14ac:dyDescent="0.25">
      <c r="A1313" s="13">
        <v>20194</v>
      </c>
      <c r="B1313" s="13" t="s">
        <v>142</v>
      </c>
      <c r="C1313" s="13" t="s">
        <v>16</v>
      </c>
      <c r="D1313" s="21">
        <v>44.0962234868081</v>
      </c>
      <c r="E1313" s="21">
        <v>42.2317640972582</v>
      </c>
      <c r="F1313" s="21">
        <v>48.091567511639902</v>
      </c>
      <c r="G1313" s="21">
        <v>45.635799275737199</v>
      </c>
      <c r="H1313" s="21">
        <v>41.3760993274703</v>
      </c>
    </row>
    <row r="1314" spans="1:8" x14ac:dyDescent="0.25">
      <c r="A1314" s="13">
        <v>20194</v>
      </c>
      <c r="B1314" s="13" t="s">
        <v>143</v>
      </c>
      <c r="C1314" s="13" t="s">
        <v>14</v>
      </c>
      <c r="D1314" s="21">
        <v>49.1659102370146</v>
      </c>
      <c r="E1314" s="21">
        <v>51.819465456379199</v>
      </c>
      <c r="F1314" s="21">
        <v>53.945537065053003</v>
      </c>
      <c r="G1314" s="21">
        <v>52.1225416036309</v>
      </c>
      <c r="H1314" s="21">
        <v>47.848714069591502</v>
      </c>
    </row>
    <row r="1315" spans="1:8" x14ac:dyDescent="0.25">
      <c r="A1315" s="13">
        <v>20194</v>
      </c>
      <c r="B1315" s="13" t="s">
        <v>143</v>
      </c>
      <c r="C1315" s="13" t="s">
        <v>17</v>
      </c>
      <c r="D1315" s="21">
        <v>54.247282608695699</v>
      </c>
      <c r="E1315" s="21">
        <v>61.25</v>
      </c>
      <c r="F1315" s="21">
        <v>58.334239130434803</v>
      </c>
      <c r="G1315" s="21">
        <v>57.622282608695699</v>
      </c>
      <c r="H1315" s="21">
        <v>53.736413043478301</v>
      </c>
    </row>
    <row r="1316" spans="1:8" x14ac:dyDescent="0.25">
      <c r="A1316" s="13">
        <v>20194</v>
      </c>
      <c r="B1316" s="13" t="s">
        <v>143</v>
      </c>
      <c r="C1316" s="13" t="s">
        <v>16</v>
      </c>
      <c r="D1316" s="21">
        <v>48.008049535603703</v>
      </c>
      <c r="E1316" s="21">
        <v>49.670588235294098</v>
      </c>
      <c r="F1316" s="21">
        <v>52.945510835913304</v>
      </c>
      <c r="G1316" s="21">
        <v>50.869349845201199</v>
      </c>
      <c r="H1316" s="21">
        <v>46.5071207430341</v>
      </c>
    </row>
    <row r="1317" spans="1:8" x14ac:dyDescent="0.25">
      <c r="A1317" s="13">
        <v>20194</v>
      </c>
      <c r="B1317" s="13" t="s">
        <v>144</v>
      </c>
      <c r="C1317" s="13" t="s">
        <v>14</v>
      </c>
      <c r="D1317" s="21">
        <v>46.208305866842501</v>
      </c>
      <c r="E1317" s="21">
        <v>45.9696769940672</v>
      </c>
      <c r="F1317" s="21">
        <v>50.250494396835897</v>
      </c>
      <c r="G1317" s="21">
        <v>48.143704680290099</v>
      </c>
      <c r="H1317" s="21">
        <v>44.411008569545203</v>
      </c>
    </row>
    <row r="1318" spans="1:8" x14ac:dyDescent="0.25">
      <c r="A1318" s="13">
        <v>20194</v>
      </c>
      <c r="B1318" s="13" t="s">
        <v>144</v>
      </c>
      <c r="C1318" s="13" t="s">
        <v>17</v>
      </c>
      <c r="D1318" s="21">
        <v>50.3272727272727</v>
      </c>
      <c r="E1318" s="21">
        <v>51.381818181818197</v>
      </c>
      <c r="F1318" s="21">
        <v>53.3272727272727</v>
      </c>
      <c r="G1318" s="21">
        <v>52.890909090909098</v>
      </c>
      <c r="H1318" s="21">
        <v>50.2545454545455</v>
      </c>
    </row>
    <row r="1319" spans="1:8" x14ac:dyDescent="0.25">
      <c r="A1319" s="13">
        <v>20194</v>
      </c>
      <c r="B1319" s="13" t="s">
        <v>144</v>
      </c>
      <c r="C1319" s="13" t="s">
        <v>16</v>
      </c>
      <c r="D1319" s="21">
        <v>46.132259147364898</v>
      </c>
      <c r="E1319" s="21">
        <v>45.869754951326001</v>
      </c>
      <c r="F1319" s="21">
        <v>50.193689157435401</v>
      </c>
      <c r="G1319" s="21">
        <v>48.056059080228302</v>
      </c>
      <c r="H1319" s="21">
        <v>44.303121852970797</v>
      </c>
    </row>
    <row r="1320" spans="1:8" x14ac:dyDescent="0.25">
      <c r="A1320" s="13">
        <v>20194</v>
      </c>
      <c r="B1320" s="13" t="s">
        <v>145</v>
      </c>
      <c r="C1320" s="13" t="s">
        <v>14</v>
      </c>
      <c r="D1320" s="21">
        <v>51.783850931677001</v>
      </c>
      <c r="E1320" s="21">
        <v>55.2869565217391</v>
      </c>
      <c r="F1320" s="21">
        <v>56.5068322981367</v>
      </c>
      <c r="G1320" s="21">
        <v>54.032298136645998</v>
      </c>
      <c r="H1320" s="21">
        <v>51.250931677018599</v>
      </c>
    </row>
    <row r="1321" spans="1:8" x14ac:dyDescent="0.25">
      <c r="A1321" s="13">
        <v>20194</v>
      </c>
      <c r="B1321" s="13" t="s">
        <v>145</v>
      </c>
      <c r="C1321" s="13" t="s">
        <v>17</v>
      </c>
      <c r="D1321" s="21">
        <v>56.646739130434803</v>
      </c>
      <c r="E1321" s="21">
        <v>64.5326086956522</v>
      </c>
      <c r="F1321" s="21">
        <v>60.527173913043498</v>
      </c>
      <c r="G1321" s="21">
        <v>59.679347826087003</v>
      </c>
      <c r="H1321" s="21">
        <v>57.353260869565197</v>
      </c>
    </row>
    <row r="1322" spans="1:8" x14ac:dyDescent="0.25">
      <c r="A1322" s="13">
        <v>20194</v>
      </c>
      <c r="B1322" s="13" t="s">
        <v>145</v>
      </c>
      <c r="C1322" s="13" t="s">
        <v>16</v>
      </c>
      <c r="D1322" s="21">
        <v>50.342995169082101</v>
      </c>
      <c r="E1322" s="21">
        <v>52.547504025764901</v>
      </c>
      <c r="F1322" s="21">
        <v>55.3156199677939</v>
      </c>
      <c r="G1322" s="21">
        <v>52.359098228663498</v>
      </c>
      <c r="H1322" s="21">
        <v>49.442834138486297</v>
      </c>
    </row>
    <row r="1323" spans="1:8" x14ac:dyDescent="0.25">
      <c r="A1323" s="13">
        <v>20194</v>
      </c>
      <c r="B1323" s="13" t="s">
        <v>146</v>
      </c>
      <c r="C1323" s="13" t="s">
        <v>14</v>
      </c>
      <c r="D1323" s="21">
        <v>49.582764505119499</v>
      </c>
      <c r="E1323" s="21">
        <v>47.372013651877097</v>
      </c>
      <c r="F1323" s="21">
        <v>52.622013651877097</v>
      </c>
      <c r="G1323" s="21">
        <v>52.246587030716697</v>
      </c>
      <c r="H1323" s="21">
        <v>46.209897610921502</v>
      </c>
    </row>
    <row r="1324" spans="1:8" x14ac:dyDescent="0.25">
      <c r="A1324" s="13">
        <v>20194</v>
      </c>
      <c r="B1324" s="13" t="s">
        <v>146</v>
      </c>
      <c r="C1324" s="13" t="s">
        <v>17</v>
      </c>
      <c r="D1324" s="21">
        <v>53.086206896551701</v>
      </c>
      <c r="E1324" s="21">
        <v>53.632183908046002</v>
      </c>
      <c r="F1324" s="21">
        <v>56.5632183908046</v>
      </c>
      <c r="G1324" s="21">
        <v>56.775862068965502</v>
      </c>
      <c r="H1324" s="21">
        <v>49.821839080459803</v>
      </c>
    </row>
    <row r="1325" spans="1:8" x14ac:dyDescent="0.25">
      <c r="A1325" s="13">
        <v>20194</v>
      </c>
      <c r="B1325" s="13" t="s">
        <v>146</v>
      </c>
      <c r="C1325" s="13" t="s">
        <v>16</v>
      </c>
      <c r="D1325" s="21">
        <v>48.971943887775602</v>
      </c>
      <c r="E1325" s="21">
        <v>46.280561122244499</v>
      </c>
      <c r="F1325" s="21">
        <v>51.934869739478998</v>
      </c>
      <c r="G1325" s="21">
        <v>51.456913827655299</v>
      </c>
      <c r="H1325" s="21">
        <v>45.580160320641298</v>
      </c>
    </row>
    <row r="1326" spans="1:8" x14ac:dyDescent="0.25">
      <c r="A1326" s="13">
        <v>20194</v>
      </c>
      <c r="B1326" s="13" t="s">
        <v>147</v>
      </c>
      <c r="C1326" s="13" t="s">
        <v>14</v>
      </c>
      <c r="D1326" s="21">
        <v>43.793548387096799</v>
      </c>
      <c r="E1326" s="21">
        <v>54.735483870967698</v>
      </c>
      <c r="F1326" s="21">
        <v>49.674193548387102</v>
      </c>
      <c r="G1326" s="21">
        <v>45.885483870967697</v>
      </c>
      <c r="H1326" s="21">
        <v>42.087096774193597</v>
      </c>
    </row>
    <row r="1327" spans="1:8" x14ac:dyDescent="0.25">
      <c r="A1327" s="13">
        <v>20194</v>
      </c>
      <c r="B1327" s="13" t="s">
        <v>147</v>
      </c>
      <c r="C1327" s="13" t="s">
        <v>17</v>
      </c>
      <c r="D1327" s="21">
        <v>48.179310344827599</v>
      </c>
      <c r="E1327" s="21">
        <v>58.855172413793099</v>
      </c>
      <c r="F1327" s="21">
        <v>55.4551724137931</v>
      </c>
      <c r="G1327" s="21">
        <v>50.2068965517241</v>
      </c>
      <c r="H1327" s="21">
        <v>47.531034482758599</v>
      </c>
    </row>
    <row r="1328" spans="1:8" x14ac:dyDescent="0.25">
      <c r="A1328" s="13">
        <v>20194</v>
      </c>
      <c r="B1328" s="13" t="s">
        <v>147</v>
      </c>
      <c r="C1328" s="13" t="s">
        <v>16</v>
      </c>
      <c r="D1328" s="21">
        <v>42.454736842105298</v>
      </c>
      <c r="E1328" s="21">
        <v>53.477894736842103</v>
      </c>
      <c r="F1328" s="21">
        <v>47.909473684210496</v>
      </c>
      <c r="G1328" s="21">
        <v>44.566315789473698</v>
      </c>
      <c r="H1328" s="21">
        <v>40.425263157894697</v>
      </c>
    </row>
    <row r="1329" spans="1:8" x14ac:dyDescent="0.25">
      <c r="A1329" s="13">
        <v>20194</v>
      </c>
      <c r="B1329" s="13" t="s">
        <v>95</v>
      </c>
      <c r="C1329" s="13" t="s">
        <v>14</v>
      </c>
      <c r="D1329" s="21">
        <v>45.509104151493098</v>
      </c>
      <c r="E1329" s="21">
        <v>46.003787878787897</v>
      </c>
      <c r="F1329" s="21">
        <v>50.637436270939602</v>
      </c>
      <c r="G1329" s="21">
        <v>47.554260742898798</v>
      </c>
      <c r="H1329" s="21">
        <v>44.033940276766202</v>
      </c>
    </row>
    <row r="1330" spans="1:8" x14ac:dyDescent="0.25">
      <c r="A1330" s="13">
        <v>20194</v>
      </c>
      <c r="B1330" s="13" t="s">
        <v>95</v>
      </c>
      <c r="C1330" s="13" t="s">
        <v>17</v>
      </c>
      <c r="D1330" s="21">
        <v>50.823823109843097</v>
      </c>
      <c r="E1330" s="21">
        <v>55.19757489301</v>
      </c>
      <c r="F1330" s="21">
        <v>55.582025677603397</v>
      </c>
      <c r="G1330" s="21">
        <v>53.422253922967201</v>
      </c>
      <c r="H1330" s="21">
        <v>49.888017118402303</v>
      </c>
    </row>
    <row r="1331" spans="1:8" x14ac:dyDescent="0.25">
      <c r="A1331" s="13">
        <v>20194</v>
      </c>
      <c r="B1331" s="13" t="s">
        <v>95</v>
      </c>
      <c r="C1331" s="13" t="s">
        <v>16</v>
      </c>
      <c r="D1331" s="21">
        <v>44.145158337909599</v>
      </c>
      <c r="E1331" s="21">
        <v>43.643903332112799</v>
      </c>
      <c r="F1331" s="21">
        <v>49.368478857770498</v>
      </c>
      <c r="G1331" s="21">
        <v>46.048325096101003</v>
      </c>
      <c r="H1331" s="21">
        <v>42.531576057111501</v>
      </c>
    </row>
    <row r="1332" spans="1:8" x14ac:dyDescent="0.25">
      <c r="A1332" s="13">
        <v>20194</v>
      </c>
      <c r="B1332" s="13" t="s">
        <v>148</v>
      </c>
      <c r="C1332" s="13" t="s">
        <v>14</v>
      </c>
      <c r="D1332" s="21">
        <v>49.603470300191603</v>
      </c>
      <c r="E1332" s="21">
        <v>47.213434106876697</v>
      </c>
      <c r="F1332" s="21">
        <v>52.616137960400302</v>
      </c>
      <c r="G1332" s="21">
        <v>52.938364913774798</v>
      </c>
      <c r="H1332" s="21">
        <v>46.759314456035803</v>
      </c>
    </row>
    <row r="1333" spans="1:8" x14ac:dyDescent="0.25">
      <c r="A1333" s="13">
        <v>20194</v>
      </c>
      <c r="B1333" s="13" t="s">
        <v>148</v>
      </c>
      <c r="C1333" s="13" t="s">
        <v>17</v>
      </c>
      <c r="D1333" s="21">
        <v>46.826306913996603</v>
      </c>
      <c r="E1333" s="21">
        <v>46.022765598650899</v>
      </c>
      <c r="F1333" s="21">
        <v>50.583473861720101</v>
      </c>
      <c r="G1333" s="21">
        <v>49.0295109612142</v>
      </c>
      <c r="H1333" s="21">
        <v>44.599494097807799</v>
      </c>
    </row>
    <row r="1334" spans="1:8" x14ac:dyDescent="0.25">
      <c r="A1334" s="13">
        <v>20194</v>
      </c>
      <c r="B1334" s="13" t="s">
        <v>148</v>
      </c>
      <c r="C1334" s="13" t="s">
        <v>16</v>
      </c>
      <c r="D1334" s="21">
        <v>50.004751461988299</v>
      </c>
      <c r="E1334" s="21">
        <v>47.385477582846001</v>
      </c>
      <c r="F1334" s="21">
        <v>52.909844054580901</v>
      </c>
      <c r="G1334" s="21">
        <v>53.503167641325497</v>
      </c>
      <c r="H1334" s="21">
        <v>47.071393762183199</v>
      </c>
    </row>
    <row r="1335" spans="1:8" x14ac:dyDescent="0.25">
      <c r="A1335" s="13">
        <v>20194</v>
      </c>
      <c r="B1335" s="13" t="s">
        <v>149</v>
      </c>
      <c r="C1335" s="13" t="s">
        <v>14</v>
      </c>
      <c r="D1335" s="21">
        <v>50.2230361202324</v>
      </c>
      <c r="E1335" s="21">
        <v>49.2606718868401</v>
      </c>
      <c r="F1335" s="21">
        <v>53.485981308411198</v>
      </c>
      <c r="G1335" s="21">
        <v>51.392270775448402</v>
      </c>
      <c r="H1335" s="21">
        <v>47.318514776458699</v>
      </c>
    </row>
    <row r="1336" spans="1:8" x14ac:dyDescent="0.25">
      <c r="A1336" s="13">
        <v>20194</v>
      </c>
      <c r="B1336" s="13" t="s">
        <v>149</v>
      </c>
      <c r="C1336" s="13" t="s">
        <v>17</v>
      </c>
      <c r="D1336" s="21">
        <v>52.1786085150571</v>
      </c>
      <c r="E1336" s="21">
        <v>53.516095534787098</v>
      </c>
      <c r="F1336" s="21">
        <v>55.436137071651103</v>
      </c>
      <c r="G1336" s="21">
        <v>53.801661474558699</v>
      </c>
      <c r="H1336" s="21">
        <v>50.494288681204601</v>
      </c>
    </row>
    <row r="1337" spans="1:8" x14ac:dyDescent="0.25">
      <c r="A1337" s="13">
        <v>20194</v>
      </c>
      <c r="B1337" s="13" t="s">
        <v>149</v>
      </c>
      <c r="C1337" s="13" t="s">
        <v>16</v>
      </c>
      <c r="D1337" s="21">
        <v>49.594459279038702</v>
      </c>
      <c r="E1337" s="21">
        <v>47.892857142857203</v>
      </c>
      <c r="F1337" s="21">
        <v>52.859145527369797</v>
      </c>
      <c r="G1337" s="21">
        <v>50.617823765019999</v>
      </c>
      <c r="H1337" s="21">
        <v>46.297730307076101</v>
      </c>
    </row>
    <row r="1338" spans="1:8" x14ac:dyDescent="0.25">
      <c r="A1338" s="13">
        <v>20194</v>
      </c>
      <c r="B1338" s="13" t="s">
        <v>150</v>
      </c>
      <c r="C1338" s="13" t="s">
        <v>14</v>
      </c>
      <c r="D1338" s="21">
        <v>48.380851856451002</v>
      </c>
      <c r="E1338" s="21">
        <v>49.4172358127406</v>
      </c>
      <c r="F1338" s="21">
        <v>52.969204023345299</v>
      </c>
      <c r="G1338" s="21">
        <v>50.963119334409498</v>
      </c>
      <c r="H1338" s="21">
        <v>46.708183285731998</v>
      </c>
    </row>
    <row r="1339" spans="1:8" x14ac:dyDescent="0.25">
      <c r="A1339" s="13">
        <v>20194</v>
      </c>
      <c r="B1339" s="13" t="s">
        <v>150</v>
      </c>
      <c r="C1339" s="13" t="s">
        <v>17</v>
      </c>
      <c r="D1339" s="21">
        <v>49.469507527430501</v>
      </c>
      <c r="E1339" s="21">
        <v>50.963000765501398</v>
      </c>
      <c r="F1339" s="21">
        <v>53.9954069915795</v>
      </c>
      <c r="G1339" s="21">
        <v>52.147741770859902</v>
      </c>
      <c r="H1339" s="21">
        <v>47.992600153100298</v>
      </c>
    </row>
    <row r="1340" spans="1:8" x14ac:dyDescent="0.25">
      <c r="A1340" s="13">
        <v>20194</v>
      </c>
      <c r="B1340" s="13" t="s">
        <v>150</v>
      </c>
      <c r="C1340" s="13" t="s">
        <v>16</v>
      </c>
      <c r="D1340" s="21">
        <v>47.348814707305301</v>
      </c>
      <c r="E1340" s="21">
        <v>47.951862602806003</v>
      </c>
      <c r="F1340" s="21">
        <v>51.996371552975297</v>
      </c>
      <c r="G1340" s="21">
        <v>49.840106434446099</v>
      </c>
      <c r="H1340" s="21">
        <v>45.490566037735903</v>
      </c>
    </row>
    <row r="1341" spans="1:8" x14ac:dyDescent="0.25">
      <c r="A1341" s="13">
        <v>20194</v>
      </c>
      <c r="B1341" s="13" t="s">
        <v>151</v>
      </c>
      <c r="C1341" s="13" t="s">
        <v>14</v>
      </c>
      <c r="D1341" s="21">
        <v>54.312531203195199</v>
      </c>
      <c r="E1341" s="21">
        <v>55.252621068397403</v>
      </c>
      <c r="F1341" s="21">
        <v>57.570644033949101</v>
      </c>
      <c r="G1341" s="21">
        <v>57.638542186719903</v>
      </c>
      <c r="H1341" s="21">
        <v>52.806290564153798</v>
      </c>
    </row>
    <row r="1342" spans="1:8" x14ac:dyDescent="0.25">
      <c r="A1342" s="13">
        <v>20194</v>
      </c>
      <c r="B1342" s="13" t="s">
        <v>151</v>
      </c>
      <c r="C1342" s="13" t="s">
        <v>17</v>
      </c>
      <c r="D1342" s="21">
        <v>56.471893491124298</v>
      </c>
      <c r="E1342" s="21">
        <v>59.566568047337299</v>
      </c>
      <c r="F1342" s="21">
        <v>59.5488165680473</v>
      </c>
      <c r="G1342" s="21">
        <v>59.661242603550299</v>
      </c>
      <c r="H1342" s="21">
        <v>55.192307692307701</v>
      </c>
    </row>
    <row r="1343" spans="1:8" x14ac:dyDescent="0.25">
      <c r="A1343" s="13">
        <v>20194</v>
      </c>
      <c r="B1343" s="13" t="s">
        <v>151</v>
      </c>
      <c r="C1343" s="13" t="s">
        <v>16</v>
      </c>
      <c r="D1343" s="21">
        <v>53.212509419743803</v>
      </c>
      <c r="E1343" s="21">
        <v>53.055011303692602</v>
      </c>
      <c r="F1343" s="21">
        <v>56.562923888470202</v>
      </c>
      <c r="G1343" s="21">
        <v>56.608138658628498</v>
      </c>
      <c r="H1343" s="21">
        <v>51.590806330067799</v>
      </c>
    </row>
    <row r="1344" spans="1:8" x14ac:dyDescent="0.25">
      <c r="A1344" s="13">
        <v>20194</v>
      </c>
      <c r="B1344" s="13" t="s">
        <v>152</v>
      </c>
      <c r="C1344" s="13" t="s">
        <v>14</v>
      </c>
      <c r="D1344" s="21">
        <v>46.903230297967198</v>
      </c>
      <c r="E1344" s="21">
        <v>46.939431913116103</v>
      </c>
      <c r="F1344" s="21">
        <v>50.813979392926797</v>
      </c>
      <c r="G1344" s="21">
        <v>48.696463380673897</v>
      </c>
      <c r="H1344" s="21">
        <v>44.3370927318296</v>
      </c>
    </row>
    <row r="1345" spans="1:8" x14ac:dyDescent="0.25">
      <c r="A1345" s="13">
        <v>20194</v>
      </c>
      <c r="B1345" s="13" t="s">
        <v>152</v>
      </c>
      <c r="C1345" s="13" t="s">
        <v>17</v>
      </c>
      <c r="D1345" s="21">
        <v>45.324592878829698</v>
      </c>
      <c r="E1345" s="21">
        <v>45.517526911399401</v>
      </c>
      <c r="F1345" s="21">
        <v>49.539056030913599</v>
      </c>
      <c r="G1345" s="21">
        <v>46.896494617720101</v>
      </c>
      <c r="H1345" s="21">
        <v>43.074523875241503</v>
      </c>
    </row>
    <row r="1346" spans="1:8" x14ac:dyDescent="0.25">
      <c r="A1346" s="13">
        <v>20194</v>
      </c>
      <c r="B1346" s="13" t="s">
        <v>152</v>
      </c>
      <c r="C1346" s="13" t="s">
        <v>16</v>
      </c>
      <c r="D1346" s="21">
        <v>48.510255689800502</v>
      </c>
      <c r="E1346" s="21">
        <v>48.386906434391697</v>
      </c>
      <c r="F1346" s="21">
        <v>52.111829165495898</v>
      </c>
      <c r="G1346" s="21">
        <v>50.528800224782302</v>
      </c>
      <c r="H1346" s="21">
        <v>45.622365833099202</v>
      </c>
    </row>
    <row r="1347" spans="1:8" x14ac:dyDescent="0.25">
      <c r="A1347" s="13">
        <v>20194</v>
      </c>
      <c r="B1347" s="13" t="s">
        <v>153</v>
      </c>
      <c r="C1347" s="13" t="s">
        <v>14</v>
      </c>
      <c r="D1347" s="21">
        <v>45.363545102538403</v>
      </c>
      <c r="E1347" s="21">
        <v>42.769109422056502</v>
      </c>
      <c r="F1347" s="21">
        <v>48.384913236770402</v>
      </c>
      <c r="G1347" s="21">
        <v>46.545676179549702</v>
      </c>
      <c r="H1347" s="21">
        <v>41.685788039581197</v>
      </c>
    </row>
    <row r="1348" spans="1:8" x14ac:dyDescent="0.25">
      <c r="A1348" s="13">
        <v>20194</v>
      </c>
      <c r="B1348" s="13" t="s">
        <v>153</v>
      </c>
      <c r="C1348" s="13" t="s">
        <v>17</v>
      </c>
      <c r="D1348" s="21">
        <v>47.743875278396402</v>
      </c>
      <c r="E1348" s="21">
        <v>46.503340757238298</v>
      </c>
      <c r="F1348" s="21">
        <v>50.993318485523403</v>
      </c>
      <c r="G1348" s="21">
        <v>49.285077951002201</v>
      </c>
      <c r="H1348" s="21">
        <v>44.3452115812918</v>
      </c>
    </row>
    <row r="1349" spans="1:8" x14ac:dyDescent="0.25">
      <c r="A1349" s="13">
        <v>20194</v>
      </c>
      <c r="B1349" s="13" t="s">
        <v>153</v>
      </c>
      <c r="C1349" s="13" t="s">
        <v>16</v>
      </c>
      <c r="D1349" s="21">
        <v>45.1997240956468</v>
      </c>
      <c r="E1349" s="21">
        <v>42.512109135499699</v>
      </c>
      <c r="F1349" s="21">
        <v>48.205395462906203</v>
      </c>
      <c r="G1349" s="21">
        <v>46.357142857142897</v>
      </c>
      <c r="H1349" s="21">
        <v>41.502759043531597</v>
      </c>
    </row>
    <row r="1350" spans="1:8" x14ac:dyDescent="0.25">
      <c r="A1350" s="13">
        <v>20194</v>
      </c>
      <c r="B1350" s="13" t="s">
        <v>154</v>
      </c>
      <c r="C1350" s="13" t="s">
        <v>14</v>
      </c>
      <c r="D1350" s="21">
        <v>44.900098156832797</v>
      </c>
      <c r="E1350" s="21">
        <v>43.780564947104402</v>
      </c>
      <c r="F1350" s="21">
        <v>48.812847638782898</v>
      </c>
      <c r="G1350" s="21">
        <v>46.935543679790598</v>
      </c>
      <c r="H1350" s="21">
        <v>42.763332969789502</v>
      </c>
    </row>
    <row r="1351" spans="1:8" x14ac:dyDescent="0.25">
      <c r="A1351" s="13">
        <v>20194</v>
      </c>
      <c r="B1351" s="13" t="s">
        <v>154</v>
      </c>
      <c r="C1351" s="13" t="s">
        <v>17</v>
      </c>
      <c r="D1351" s="21">
        <v>43.476474981329403</v>
      </c>
      <c r="E1351" s="21">
        <v>43.056011949215801</v>
      </c>
      <c r="F1351" s="21">
        <v>48.057505601194897</v>
      </c>
      <c r="G1351" s="21">
        <v>45.019417475728197</v>
      </c>
      <c r="H1351" s="21">
        <v>42.032860343540001</v>
      </c>
    </row>
    <row r="1352" spans="1:8" x14ac:dyDescent="0.25">
      <c r="A1352" s="13">
        <v>20194</v>
      </c>
      <c r="B1352" s="13" t="s">
        <v>154</v>
      </c>
      <c r="C1352" s="13" t="s">
        <v>16</v>
      </c>
      <c r="D1352" s="21">
        <v>45.143550446998702</v>
      </c>
      <c r="E1352" s="21">
        <v>43.904469987228602</v>
      </c>
      <c r="F1352" s="21">
        <v>48.942017879948899</v>
      </c>
      <c r="G1352" s="21">
        <v>47.263218390804603</v>
      </c>
      <c r="H1352" s="21">
        <v>42.888250319284801</v>
      </c>
    </row>
    <row r="1353" spans="1:8" x14ac:dyDescent="0.25">
      <c r="A1353" s="13">
        <v>20194</v>
      </c>
      <c r="B1353" s="13" t="s">
        <v>155</v>
      </c>
      <c r="C1353" s="13" t="s">
        <v>14</v>
      </c>
      <c r="D1353" s="21">
        <v>50.5902602854744</v>
      </c>
      <c r="E1353" s="21">
        <v>50.965155331654103</v>
      </c>
      <c r="F1353" s="21">
        <v>54.150293870696899</v>
      </c>
      <c r="G1353" s="21">
        <v>52.321578505457602</v>
      </c>
      <c r="H1353" s="21">
        <v>48.848446683459301</v>
      </c>
    </row>
    <row r="1354" spans="1:8" x14ac:dyDescent="0.25">
      <c r="A1354" s="13">
        <v>20194</v>
      </c>
      <c r="B1354" s="13" t="s">
        <v>155</v>
      </c>
      <c r="C1354" s="13" t="s">
        <v>17</v>
      </c>
      <c r="D1354" s="21">
        <v>54.7384615384615</v>
      </c>
      <c r="E1354" s="21">
        <v>58.642307692307703</v>
      </c>
      <c r="F1354" s="21">
        <v>57.848076923076903</v>
      </c>
      <c r="G1354" s="21">
        <v>56.751923076923099</v>
      </c>
      <c r="H1354" s="21">
        <v>53.6480769230769</v>
      </c>
    </row>
    <row r="1355" spans="1:8" x14ac:dyDescent="0.25">
      <c r="A1355" s="13">
        <v>20194</v>
      </c>
      <c r="B1355" s="13" t="s">
        <v>155</v>
      </c>
      <c r="C1355" s="13" t="s">
        <v>16</v>
      </c>
      <c r="D1355" s="21">
        <v>49.431793770139599</v>
      </c>
      <c r="E1355" s="21">
        <v>48.8211600429646</v>
      </c>
      <c r="F1355" s="21">
        <v>53.117615467239503</v>
      </c>
      <c r="G1355" s="21">
        <v>51.0843179377014</v>
      </c>
      <c r="H1355" s="21">
        <v>47.508055853920503</v>
      </c>
    </row>
    <row r="1356" spans="1:8" x14ac:dyDescent="0.25">
      <c r="A1356" s="13">
        <v>20194</v>
      </c>
      <c r="B1356" s="13" t="s">
        <v>156</v>
      </c>
      <c r="C1356" s="13" t="s">
        <v>14</v>
      </c>
      <c r="D1356" s="21">
        <v>39.421826280623598</v>
      </c>
      <c r="E1356" s="21">
        <v>37.607572383073503</v>
      </c>
      <c r="F1356" s="21">
        <v>43.511358574610199</v>
      </c>
      <c r="G1356" s="21">
        <v>41.1683741648107</v>
      </c>
      <c r="H1356" s="21">
        <v>37.4917594654788</v>
      </c>
    </row>
    <row r="1357" spans="1:8" x14ac:dyDescent="0.25">
      <c r="A1357" s="13">
        <v>20194</v>
      </c>
      <c r="B1357" s="13" t="s">
        <v>156</v>
      </c>
      <c r="C1357" s="13" t="s">
        <v>17</v>
      </c>
      <c r="D1357" s="21">
        <v>47.812865497075997</v>
      </c>
      <c r="E1357" s="21">
        <v>48.169590643274901</v>
      </c>
      <c r="F1357" s="21">
        <v>52.204678362573098</v>
      </c>
      <c r="G1357" s="21">
        <v>50.432748538011701</v>
      </c>
      <c r="H1357" s="21">
        <v>46.5555555555556</v>
      </c>
    </row>
    <row r="1358" spans="1:8" x14ac:dyDescent="0.25">
      <c r="A1358" s="13">
        <v>20194</v>
      </c>
      <c r="B1358" s="13" t="s">
        <v>156</v>
      </c>
      <c r="C1358" s="13" t="s">
        <v>16</v>
      </c>
      <c r="D1358" s="21">
        <v>38.729990356798503</v>
      </c>
      <c r="E1358" s="21">
        <v>36.736740597878502</v>
      </c>
      <c r="F1358" s="21">
        <v>42.794599807136002</v>
      </c>
      <c r="G1358" s="21">
        <v>40.404532304725201</v>
      </c>
      <c r="H1358" s="21">
        <v>36.744455159112803</v>
      </c>
    </row>
    <row r="1359" spans="1:8" x14ac:dyDescent="0.25">
      <c r="A1359" s="13">
        <v>20194</v>
      </c>
      <c r="B1359" s="13" t="s">
        <v>157</v>
      </c>
      <c r="C1359" s="13" t="s">
        <v>14</v>
      </c>
      <c r="D1359" s="21">
        <v>53.727828746177401</v>
      </c>
      <c r="E1359" s="21">
        <v>55.720183486238497</v>
      </c>
      <c r="F1359" s="21">
        <v>57.012232415902098</v>
      </c>
      <c r="G1359" s="21">
        <v>57.709097859327201</v>
      </c>
      <c r="H1359" s="21">
        <v>52.443425076452598</v>
      </c>
    </row>
    <row r="1360" spans="1:8" x14ac:dyDescent="0.25">
      <c r="A1360" s="13">
        <v>20194</v>
      </c>
      <c r="B1360" s="13" t="s">
        <v>157</v>
      </c>
      <c r="C1360" s="13" t="s">
        <v>17</v>
      </c>
      <c r="D1360" s="21">
        <v>54.226061204343502</v>
      </c>
      <c r="E1360" s="21">
        <v>56.760118460019697</v>
      </c>
      <c r="F1360" s="21">
        <v>56.722606120434399</v>
      </c>
      <c r="G1360" s="21">
        <v>57.568608094768003</v>
      </c>
      <c r="H1360" s="21">
        <v>52.687068114511398</v>
      </c>
    </row>
    <row r="1361" spans="1:8" x14ac:dyDescent="0.25">
      <c r="A1361" s="13">
        <v>20194</v>
      </c>
      <c r="B1361" s="13" t="s">
        <v>157</v>
      </c>
      <c r="C1361" s="13" t="s">
        <v>16</v>
      </c>
      <c r="D1361" s="21">
        <v>53.412975670617598</v>
      </c>
      <c r="E1361" s="21">
        <v>55.063006862133498</v>
      </c>
      <c r="F1361" s="21">
        <v>57.195258889582</v>
      </c>
      <c r="G1361" s="21">
        <v>57.797878976918298</v>
      </c>
      <c r="H1361" s="21">
        <v>52.289457267623199</v>
      </c>
    </row>
    <row r="1362" spans="1:8" x14ac:dyDescent="0.25">
      <c r="A1362" s="13">
        <v>20194</v>
      </c>
      <c r="B1362" s="13" t="s">
        <v>158</v>
      </c>
      <c r="C1362" s="13" t="s">
        <v>14</v>
      </c>
      <c r="D1362" s="21">
        <v>39.463177115033503</v>
      </c>
      <c r="E1362" s="21">
        <v>38.667072428484502</v>
      </c>
      <c r="F1362" s="21">
        <v>46.020085209981801</v>
      </c>
      <c r="G1362" s="21">
        <v>42.178332318928803</v>
      </c>
      <c r="H1362" s="21">
        <v>38.762020693852698</v>
      </c>
    </row>
    <row r="1363" spans="1:8" x14ac:dyDescent="0.25">
      <c r="A1363" s="13">
        <v>20194</v>
      </c>
      <c r="B1363" s="13" t="s">
        <v>158</v>
      </c>
      <c r="C1363" s="13" t="s">
        <v>17</v>
      </c>
      <c r="D1363" s="21">
        <v>44.520710059171599</v>
      </c>
      <c r="E1363" s="21">
        <v>46.136094674556198</v>
      </c>
      <c r="F1363" s="21">
        <v>52.514792899408299</v>
      </c>
      <c r="G1363" s="21">
        <v>48.360946745562103</v>
      </c>
      <c r="H1363" s="21">
        <v>45.248520710059204</v>
      </c>
    </row>
    <row r="1364" spans="1:8" x14ac:dyDescent="0.25">
      <c r="A1364" s="13">
        <v>20194</v>
      </c>
      <c r="B1364" s="13" t="s">
        <v>158</v>
      </c>
      <c r="C1364" s="13" t="s">
        <v>16</v>
      </c>
      <c r="D1364" s="21">
        <v>38.8833107191316</v>
      </c>
      <c r="E1364" s="21">
        <v>37.810719131614697</v>
      </c>
      <c r="F1364" s="21">
        <v>45.275440976933503</v>
      </c>
      <c r="G1364" s="21">
        <v>41.4694708276798</v>
      </c>
      <c r="H1364" s="21">
        <v>38.018317503392097</v>
      </c>
    </row>
    <row r="1365" spans="1:8" x14ac:dyDescent="0.25">
      <c r="A1365" s="13">
        <v>20194</v>
      </c>
      <c r="B1365" s="13" t="s">
        <v>159</v>
      </c>
      <c r="C1365" s="13" t="s">
        <v>14</v>
      </c>
      <c r="D1365" s="21">
        <v>38.015494636471999</v>
      </c>
      <c r="E1365" s="21">
        <v>37.1239570917759</v>
      </c>
      <c r="F1365" s="21">
        <v>41.330154946364701</v>
      </c>
      <c r="G1365" s="21">
        <v>39.305125148986903</v>
      </c>
      <c r="H1365" s="21">
        <v>35.4755661501788</v>
      </c>
    </row>
    <row r="1366" spans="1:8" x14ac:dyDescent="0.25">
      <c r="A1366" s="13">
        <v>20194</v>
      </c>
      <c r="B1366" s="13" t="s">
        <v>159</v>
      </c>
      <c r="C1366" s="13" t="s">
        <v>16</v>
      </c>
      <c r="D1366" s="21">
        <v>38.015494636471999</v>
      </c>
      <c r="E1366" s="21">
        <v>37.1239570917759</v>
      </c>
      <c r="F1366" s="21">
        <v>41.330154946364701</v>
      </c>
      <c r="G1366" s="21">
        <v>39.305125148986903</v>
      </c>
      <c r="H1366" s="21">
        <v>35.4755661501788</v>
      </c>
    </row>
    <row r="1367" spans="1:8" x14ac:dyDescent="0.25">
      <c r="A1367" s="13">
        <v>20194</v>
      </c>
      <c r="B1367" s="13" t="s">
        <v>96</v>
      </c>
      <c r="C1367" s="13" t="s">
        <v>14</v>
      </c>
      <c r="D1367" s="21">
        <v>46.127463708249699</v>
      </c>
      <c r="E1367" s="21">
        <v>45.349463000118</v>
      </c>
      <c r="F1367" s="21">
        <v>50.8553050867461</v>
      </c>
      <c r="G1367" s="21">
        <v>48.160155788976802</v>
      </c>
      <c r="H1367" s="21">
        <v>44.526613950194701</v>
      </c>
    </row>
    <row r="1368" spans="1:8" x14ac:dyDescent="0.25">
      <c r="A1368" s="13">
        <v>20194</v>
      </c>
      <c r="B1368" s="13" t="s">
        <v>96</v>
      </c>
      <c r="C1368" s="13" t="s">
        <v>17</v>
      </c>
      <c r="D1368" s="21">
        <v>45.7533414337789</v>
      </c>
      <c r="E1368" s="21">
        <v>46.663426488456899</v>
      </c>
      <c r="F1368" s="21">
        <v>50.303766707168897</v>
      </c>
      <c r="G1368" s="21">
        <v>47.464155528554102</v>
      </c>
      <c r="H1368" s="21">
        <v>44.450789793438602</v>
      </c>
    </row>
    <row r="1369" spans="1:8" x14ac:dyDescent="0.25">
      <c r="A1369" s="13">
        <v>20194</v>
      </c>
      <c r="B1369" s="13" t="s">
        <v>96</v>
      </c>
      <c r="C1369" s="13" t="s">
        <v>16</v>
      </c>
      <c r="D1369" s="21">
        <v>46.167712418300702</v>
      </c>
      <c r="E1369" s="21">
        <v>45.208104575163397</v>
      </c>
      <c r="F1369" s="21">
        <v>50.9146405228758</v>
      </c>
      <c r="G1369" s="21">
        <v>48.235032679738602</v>
      </c>
      <c r="H1369" s="21">
        <v>44.5347712418301</v>
      </c>
    </row>
    <row r="1370" spans="1:8" x14ac:dyDescent="0.25">
      <c r="A1370" s="13">
        <v>20194</v>
      </c>
      <c r="B1370" s="13" t="s">
        <v>97</v>
      </c>
      <c r="C1370" s="13" t="s">
        <v>14</v>
      </c>
      <c r="D1370" s="21">
        <v>49.610234171725899</v>
      </c>
      <c r="E1370" s="21">
        <v>49.892801387684301</v>
      </c>
      <c r="F1370" s="21">
        <v>53.022029488291402</v>
      </c>
      <c r="G1370" s="21">
        <v>51.471986123157002</v>
      </c>
      <c r="H1370" s="21">
        <v>47.138768430182097</v>
      </c>
    </row>
    <row r="1371" spans="1:8" x14ac:dyDescent="0.25">
      <c r="A1371" s="13">
        <v>20194</v>
      </c>
      <c r="B1371" s="13" t="s">
        <v>97</v>
      </c>
      <c r="C1371" s="13" t="s">
        <v>17</v>
      </c>
      <c r="D1371" s="21">
        <v>52.708121827411198</v>
      </c>
      <c r="E1371" s="21">
        <v>56.472081218274099</v>
      </c>
      <c r="F1371" s="21">
        <v>55.795685279187801</v>
      </c>
      <c r="G1371" s="21">
        <v>54.956218274111698</v>
      </c>
      <c r="H1371" s="21">
        <v>51.2036802030457</v>
      </c>
    </row>
    <row r="1372" spans="1:8" x14ac:dyDescent="0.25">
      <c r="A1372" s="13">
        <v>20194</v>
      </c>
      <c r="B1372" s="13" t="s">
        <v>97</v>
      </c>
      <c r="C1372" s="13" t="s">
        <v>16</v>
      </c>
      <c r="D1372" s="21">
        <v>48.444736213893499</v>
      </c>
      <c r="E1372" s="21">
        <v>47.417522081642403</v>
      </c>
      <c r="F1372" s="21">
        <v>51.978515158749097</v>
      </c>
      <c r="G1372" s="21">
        <v>50.161136309381703</v>
      </c>
      <c r="H1372" s="21">
        <v>45.609453330150401</v>
      </c>
    </row>
    <row r="1373" spans="1:8" x14ac:dyDescent="0.25">
      <c r="A1373" s="13">
        <v>20194</v>
      </c>
      <c r="B1373" s="13" t="s">
        <v>160</v>
      </c>
      <c r="C1373" s="13" t="s">
        <v>14</v>
      </c>
      <c r="D1373" s="21">
        <v>41.420454545454596</v>
      </c>
      <c r="E1373" s="21">
        <v>41.482954545454497</v>
      </c>
      <c r="F1373" s="21">
        <v>44.761363636363598</v>
      </c>
      <c r="G1373" s="21">
        <v>42.210227272727302</v>
      </c>
      <c r="H1373" s="21">
        <v>39.505681818181799</v>
      </c>
    </row>
    <row r="1374" spans="1:8" x14ac:dyDescent="0.25">
      <c r="A1374" s="13">
        <v>20194</v>
      </c>
      <c r="B1374" s="13" t="s">
        <v>160</v>
      </c>
      <c r="C1374" s="13" t="s">
        <v>17</v>
      </c>
      <c r="D1374" s="21">
        <v>40.6666666666667</v>
      </c>
      <c r="E1374" s="21">
        <v>40.2222222222222</v>
      </c>
      <c r="F1374" s="21">
        <v>46.1111111111111</v>
      </c>
      <c r="G1374" s="21">
        <v>39.8888888888889</v>
      </c>
      <c r="H1374" s="21">
        <v>42.7777777777778</v>
      </c>
    </row>
    <row r="1375" spans="1:8" x14ac:dyDescent="0.25">
      <c r="A1375" s="13">
        <v>20194</v>
      </c>
      <c r="B1375" s="13" t="s">
        <v>160</v>
      </c>
      <c r="C1375" s="13" t="s">
        <v>16</v>
      </c>
      <c r="D1375" s="21">
        <v>41.440233236151599</v>
      </c>
      <c r="E1375" s="21">
        <v>41.516034985422699</v>
      </c>
      <c r="F1375" s="21">
        <v>44.725947521865898</v>
      </c>
      <c r="G1375" s="21">
        <v>42.271137026239103</v>
      </c>
      <c r="H1375" s="21">
        <v>39.419825072886297</v>
      </c>
    </row>
    <row r="1376" spans="1:8" x14ac:dyDescent="0.25">
      <c r="A1376" s="13">
        <v>20194</v>
      </c>
      <c r="B1376" s="13" t="s">
        <v>161</v>
      </c>
      <c r="C1376" s="13" t="s">
        <v>14</v>
      </c>
      <c r="D1376" s="21">
        <v>45.002012072434603</v>
      </c>
      <c r="E1376" s="21">
        <v>42.042253521126803</v>
      </c>
      <c r="F1376" s="21">
        <v>47.623742454728401</v>
      </c>
      <c r="G1376" s="21">
        <v>45.977867203219297</v>
      </c>
      <c r="H1376" s="21">
        <v>42.655935613682097</v>
      </c>
    </row>
    <row r="1377" spans="1:8" x14ac:dyDescent="0.25">
      <c r="A1377" s="13">
        <v>20194</v>
      </c>
      <c r="B1377" s="13" t="s">
        <v>161</v>
      </c>
      <c r="C1377" s="13" t="s">
        <v>16</v>
      </c>
      <c r="D1377" s="21">
        <v>45.002012072434603</v>
      </c>
      <c r="E1377" s="21">
        <v>42.042253521126803</v>
      </c>
      <c r="F1377" s="21">
        <v>47.623742454728401</v>
      </c>
      <c r="G1377" s="21">
        <v>45.977867203219297</v>
      </c>
      <c r="H1377" s="21">
        <v>42.655935613682097</v>
      </c>
    </row>
    <row r="1378" spans="1:8" x14ac:dyDescent="0.25">
      <c r="A1378" s="13">
        <v>20194</v>
      </c>
      <c r="B1378" s="13" t="s">
        <v>162</v>
      </c>
      <c r="C1378" s="13" t="s">
        <v>14</v>
      </c>
      <c r="D1378" s="21">
        <v>49.900228136882099</v>
      </c>
      <c r="E1378" s="21">
        <v>50.355741444866901</v>
      </c>
      <c r="F1378" s="21">
        <v>54.033155893536097</v>
      </c>
      <c r="G1378" s="21">
        <v>53.247604562737699</v>
      </c>
      <c r="H1378" s="21">
        <v>47.976425855513298</v>
      </c>
    </row>
    <row r="1379" spans="1:8" x14ac:dyDescent="0.25">
      <c r="A1379" s="13">
        <v>20194</v>
      </c>
      <c r="B1379" s="13" t="s">
        <v>162</v>
      </c>
      <c r="C1379" s="13" t="s">
        <v>17</v>
      </c>
      <c r="D1379" s="21">
        <v>48.283497154681797</v>
      </c>
      <c r="E1379" s="21">
        <v>49.721158820486302</v>
      </c>
      <c r="F1379" s="21">
        <v>52.522503879979297</v>
      </c>
      <c r="G1379" s="21">
        <v>51.026901189860297</v>
      </c>
      <c r="H1379" s="21">
        <v>46.546301086394202</v>
      </c>
    </row>
    <row r="1380" spans="1:8" x14ac:dyDescent="0.25">
      <c r="A1380" s="13">
        <v>20194</v>
      </c>
      <c r="B1380" s="13" t="s">
        <v>162</v>
      </c>
      <c r="C1380" s="13" t="s">
        <v>16</v>
      </c>
      <c r="D1380" s="21">
        <v>50.5734597156398</v>
      </c>
      <c r="E1380" s="21">
        <v>50.619991383024598</v>
      </c>
      <c r="F1380" s="21">
        <v>54.662214562688497</v>
      </c>
      <c r="G1380" s="21">
        <v>54.172339508832401</v>
      </c>
      <c r="H1380" s="21">
        <v>48.5719517449375</v>
      </c>
    </row>
    <row r="1381" spans="1:8" x14ac:dyDescent="0.25">
      <c r="A1381" s="13">
        <v>20194</v>
      </c>
      <c r="B1381" s="13" t="s">
        <v>163</v>
      </c>
      <c r="C1381" s="13" t="s">
        <v>14</v>
      </c>
      <c r="D1381" s="21">
        <v>48.812947067238902</v>
      </c>
      <c r="E1381" s="21">
        <v>49.537195994277504</v>
      </c>
      <c r="F1381" s="21">
        <v>52.542918454935602</v>
      </c>
      <c r="G1381" s="21">
        <v>52.278612303290402</v>
      </c>
      <c r="H1381" s="21">
        <v>46.946351931330497</v>
      </c>
    </row>
    <row r="1382" spans="1:8" x14ac:dyDescent="0.25">
      <c r="A1382" s="13">
        <v>20194</v>
      </c>
      <c r="B1382" s="13" t="s">
        <v>163</v>
      </c>
      <c r="C1382" s="13" t="s">
        <v>17</v>
      </c>
      <c r="D1382" s="21">
        <v>53.700258397932799</v>
      </c>
      <c r="E1382" s="21">
        <v>55.8863049095607</v>
      </c>
      <c r="F1382" s="21">
        <v>56.379844961240302</v>
      </c>
      <c r="G1382" s="21">
        <v>56.7054263565892</v>
      </c>
      <c r="H1382" s="21">
        <v>51.950904392764897</v>
      </c>
    </row>
    <row r="1383" spans="1:8" x14ac:dyDescent="0.25">
      <c r="A1383" s="13">
        <v>20194</v>
      </c>
      <c r="B1383" s="13" t="s">
        <v>163</v>
      </c>
      <c r="C1383" s="13" t="s">
        <v>16</v>
      </c>
      <c r="D1383" s="21">
        <v>48.027812370278099</v>
      </c>
      <c r="E1383" s="21">
        <v>48.5172270651723</v>
      </c>
      <c r="F1383" s="21">
        <v>51.926525529265298</v>
      </c>
      <c r="G1383" s="21">
        <v>51.567455375674598</v>
      </c>
      <c r="H1383" s="21">
        <v>46.142382731423801</v>
      </c>
    </row>
    <row r="1384" spans="1:8" x14ac:dyDescent="0.25">
      <c r="A1384" s="13">
        <v>20194</v>
      </c>
      <c r="B1384" s="13" t="s">
        <v>98</v>
      </c>
      <c r="C1384" s="13" t="s">
        <v>14</v>
      </c>
      <c r="D1384" s="21">
        <v>46.036448598130796</v>
      </c>
      <c r="E1384" s="21">
        <v>45.612149532710298</v>
      </c>
      <c r="F1384" s="21">
        <v>50.5663551401869</v>
      </c>
      <c r="G1384" s="21">
        <v>47.806542056074797</v>
      </c>
      <c r="H1384" s="21">
        <v>44.253271028037403</v>
      </c>
    </row>
    <row r="1385" spans="1:8" x14ac:dyDescent="0.25">
      <c r="A1385" s="13">
        <v>20194</v>
      </c>
      <c r="B1385" s="13" t="s">
        <v>98</v>
      </c>
      <c r="C1385" s="13" t="s">
        <v>17</v>
      </c>
      <c r="D1385" s="21">
        <v>43.2634146341464</v>
      </c>
      <c r="E1385" s="21">
        <v>45.146341463414601</v>
      </c>
      <c r="F1385" s="21">
        <v>48.9853658536585</v>
      </c>
      <c r="G1385" s="21">
        <v>45.497560975609801</v>
      </c>
      <c r="H1385" s="21">
        <v>42.307317073170701</v>
      </c>
    </row>
    <row r="1386" spans="1:8" x14ac:dyDescent="0.25">
      <c r="A1386" s="13">
        <v>20194</v>
      </c>
      <c r="B1386" s="13" t="s">
        <v>98</v>
      </c>
      <c r="C1386" s="13" t="s">
        <v>16</v>
      </c>
      <c r="D1386" s="21">
        <v>46.693641618497097</v>
      </c>
      <c r="E1386" s="21">
        <v>45.7225433526012</v>
      </c>
      <c r="F1386" s="21">
        <v>50.9410404624278</v>
      </c>
      <c r="G1386" s="21">
        <v>48.353757225433498</v>
      </c>
      <c r="H1386" s="21">
        <v>44.714450867052001</v>
      </c>
    </row>
    <row r="1387" spans="1:8" x14ac:dyDescent="0.25">
      <c r="A1387" s="13">
        <v>20194</v>
      </c>
      <c r="B1387" s="13" t="s">
        <v>164</v>
      </c>
      <c r="C1387" s="13" t="s">
        <v>14</v>
      </c>
      <c r="D1387" s="21">
        <v>53.425249169435197</v>
      </c>
      <c r="E1387" s="21">
        <v>54.110963455149502</v>
      </c>
      <c r="F1387" s="21">
        <v>56.351495016611302</v>
      </c>
      <c r="G1387" s="21">
        <v>56.412624584717598</v>
      </c>
      <c r="H1387" s="21">
        <v>51.3920265780731</v>
      </c>
    </row>
    <row r="1388" spans="1:8" x14ac:dyDescent="0.25">
      <c r="A1388" s="13">
        <v>20194</v>
      </c>
      <c r="B1388" s="13" t="s">
        <v>164</v>
      </c>
      <c r="C1388" s="13" t="s">
        <v>17</v>
      </c>
      <c r="D1388" s="21">
        <v>54.914241960183801</v>
      </c>
      <c r="E1388" s="21">
        <v>58.303215926493102</v>
      </c>
      <c r="F1388" s="21">
        <v>57.857580398162298</v>
      </c>
      <c r="G1388" s="21">
        <v>58.143950995405802</v>
      </c>
      <c r="H1388" s="21">
        <v>53.320061255742701</v>
      </c>
    </row>
    <row r="1389" spans="1:8" x14ac:dyDescent="0.25">
      <c r="A1389" s="13">
        <v>20194</v>
      </c>
      <c r="B1389" s="13" t="s">
        <v>164</v>
      </c>
      <c r="C1389" s="13" t="s">
        <v>16</v>
      </c>
      <c r="D1389" s="21">
        <v>52.284037558685498</v>
      </c>
      <c r="E1389" s="21">
        <v>50.897887323943699</v>
      </c>
      <c r="F1389" s="21">
        <v>55.197183098591601</v>
      </c>
      <c r="G1389" s="21">
        <v>55.085680751173697</v>
      </c>
      <c r="H1389" s="21">
        <v>49.914319248826303</v>
      </c>
    </row>
    <row r="1390" spans="1:8" x14ac:dyDescent="0.25">
      <c r="A1390" s="13">
        <v>20201</v>
      </c>
      <c r="B1390" s="13" t="s">
        <v>69</v>
      </c>
      <c r="C1390" s="13" t="s">
        <v>14</v>
      </c>
      <c r="D1390" s="21">
        <v>60.579439252336499</v>
      </c>
      <c r="E1390" s="21">
        <v>81.467289719626194</v>
      </c>
      <c r="F1390" s="21">
        <v>62.766355140186903</v>
      </c>
      <c r="G1390" s="21">
        <v>63.495327102803699</v>
      </c>
      <c r="H1390" s="21">
        <v>59.495327102803699</v>
      </c>
    </row>
    <row r="1391" spans="1:8" x14ac:dyDescent="0.25">
      <c r="A1391" s="13">
        <v>20201</v>
      </c>
      <c r="B1391" s="13" t="s">
        <v>69</v>
      </c>
      <c r="C1391" s="13" t="s">
        <v>17</v>
      </c>
      <c r="D1391" s="21">
        <v>60.579439252336499</v>
      </c>
      <c r="E1391" s="21">
        <v>81.467289719626194</v>
      </c>
      <c r="F1391" s="21">
        <v>62.766355140186903</v>
      </c>
      <c r="G1391" s="21">
        <v>63.495327102803699</v>
      </c>
      <c r="H1391" s="21">
        <v>59.495327102803699</v>
      </c>
    </row>
    <row r="1392" spans="1:8" x14ac:dyDescent="0.25">
      <c r="A1392" s="13">
        <v>20201</v>
      </c>
      <c r="B1392" s="13" t="s">
        <v>70</v>
      </c>
      <c r="C1392" s="13" t="s">
        <v>14</v>
      </c>
      <c r="D1392" s="21">
        <v>61.528610354223403</v>
      </c>
      <c r="E1392" s="21">
        <v>80.130790190735695</v>
      </c>
      <c r="F1392" s="21">
        <v>63.509536784741201</v>
      </c>
      <c r="G1392" s="21">
        <v>64.261580381471404</v>
      </c>
      <c r="H1392" s="21">
        <v>60.005449591280701</v>
      </c>
    </row>
    <row r="1393" spans="1:8" x14ac:dyDescent="0.25">
      <c r="A1393" s="13">
        <v>20201</v>
      </c>
      <c r="B1393" s="13" t="s">
        <v>70</v>
      </c>
      <c r="C1393" s="13" t="s">
        <v>17</v>
      </c>
      <c r="D1393" s="21">
        <v>61.528610354223403</v>
      </c>
      <c r="E1393" s="21">
        <v>80.130790190735695</v>
      </c>
      <c r="F1393" s="21">
        <v>63.509536784741201</v>
      </c>
      <c r="G1393" s="21">
        <v>64.261580381471404</v>
      </c>
      <c r="H1393" s="21">
        <v>60.005449591280701</v>
      </c>
    </row>
    <row r="1394" spans="1:8" x14ac:dyDescent="0.25">
      <c r="A1394" s="13">
        <v>20201</v>
      </c>
      <c r="B1394" s="13" t="s">
        <v>71</v>
      </c>
      <c r="C1394" s="13" t="s">
        <v>14</v>
      </c>
      <c r="D1394" s="21">
        <v>61.628742514970099</v>
      </c>
      <c r="E1394" s="21">
        <v>80.059880239520993</v>
      </c>
      <c r="F1394" s="21">
        <v>66.37125748503</v>
      </c>
      <c r="G1394" s="21">
        <v>65.299401197604794</v>
      </c>
      <c r="H1394" s="21">
        <v>61.089820359281397</v>
      </c>
    </row>
    <row r="1395" spans="1:8" x14ac:dyDescent="0.25">
      <c r="A1395" s="13">
        <v>20201</v>
      </c>
      <c r="B1395" s="13" t="s">
        <v>71</v>
      </c>
      <c r="C1395" s="13" t="s">
        <v>17</v>
      </c>
      <c r="D1395" s="21">
        <v>61.628742514970099</v>
      </c>
      <c r="E1395" s="21">
        <v>80.059880239520993</v>
      </c>
      <c r="F1395" s="21">
        <v>66.37125748503</v>
      </c>
      <c r="G1395" s="21">
        <v>65.299401197604794</v>
      </c>
      <c r="H1395" s="21">
        <v>61.089820359281397</v>
      </c>
    </row>
    <row r="1396" spans="1:8" x14ac:dyDescent="0.25">
      <c r="A1396" s="13">
        <v>20201</v>
      </c>
      <c r="B1396" s="13" t="s">
        <v>72</v>
      </c>
      <c r="C1396" s="13" t="s">
        <v>14</v>
      </c>
      <c r="D1396" s="21">
        <v>64.372060206961393</v>
      </c>
      <c r="E1396" s="21">
        <v>81.908278457196602</v>
      </c>
      <c r="F1396" s="21">
        <v>66.509877704609593</v>
      </c>
      <c r="G1396" s="21">
        <v>68.705550329256795</v>
      </c>
      <c r="H1396" s="21">
        <v>64.571025399811901</v>
      </c>
    </row>
    <row r="1397" spans="1:8" x14ac:dyDescent="0.25">
      <c r="A1397" s="13">
        <v>20201</v>
      </c>
      <c r="B1397" s="13" t="s">
        <v>72</v>
      </c>
      <c r="C1397" s="13" t="s">
        <v>17</v>
      </c>
      <c r="D1397" s="21">
        <v>64.372060206961393</v>
      </c>
      <c r="E1397" s="21">
        <v>81.908278457196602</v>
      </c>
      <c r="F1397" s="21">
        <v>66.509877704609593</v>
      </c>
      <c r="G1397" s="21">
        <v>68.705550329256795</v>
      </c>
      <c r="H1397" s="21">
        <v>64.571025399811901</v>
      </c>
    </row>
    <row r="1398" spans="1:8" x14ac:dyDescent="0.25">
      <c r="A1398" s="13">
        <v>20201</v>
      </c>
      <c r="B1398" s="13" t="s">
        <v>74</v>
      </c>
      <c r="C1398" s="13" t="s">
        <v>14</v>
      </c>
      <c r="D1398" s="21">
        <v>57.3113553113553</v>
      </c>
      <c r="E1398" s="21">
        <v>64.260073260073298</v>
      </c>
      <c r="F1398" s="21">
        <v>60.098901098901102</v>
      </c>
      <c r="G1398" s="21">
        <v>58.915750915750898</v>
      </c>
      <c r="H1398" s="21">
        <v>55.395604395604401</v>
      </c>
    </row>
    <row r="1399" spans="1:8" x14ac:dyDescent="0.25">
      <c r="A1399" s="13">
        <v>20201</v>
      </c>
      <c r="B1399" s="13" t="s">
        <v>74</v>
      </c>
      <c r="C1399" s="13" t="s">
        <v>17</v>
      </c>
      <c r="D1399" s="21">
        <v>57.3113553113553</v>
      </c>
      <c r="E1399" s="21">
        <v>64.260073260073298</v>
      </c>
      <c r="F1399" s="21">
        <v>60.098901098901102</v>
      </c>
      <c r="G1399" s="21">
        <v>58.915750915750898</v>
      </c>
      <c r="H1399" s="21">
        <v>55.395604395604401</v>
      </c>
    </row>
    <row r="1400" spans="1:8" x14ac:dyDescent="0.25">
      <c r="A1400" s="13">
        <v>20201</v>
      </c>
      <c r="B1400" s="13" t="s">
        <v>75</v>
      </c>
      <c r="C1400" s="13" t="s">
        <v>14</v>
      </c>
      <c r="D1400" s="21">
        <v>61.459016393442603</v>
      </c>
      <c r="E1400" s="21">
        <v>81.032786885245898</v>
      </c>
      <c r="F1400" s="21">
        <v>62.7049180327869</v>
      </c>
      <c r="G1400" s="21">
        <v>67.163934426229503</v>
      </c>
      <c r="H1400" s="21">
        <v>61.442622950819697</v>
      </c>
    </row>
    <row r="1401" spans="1:8" x14ac:dyDescent="0.25">
      <c r="A1401" s="13">
        <v>20201</v>
      </c>
      <c r="B1401" s="13" t="s">
        <v>75</v>
      </c>
      <c r="C1401" s="13" t="s">
        <v>17</v>
      </c>
      <c r="D1401" s="21">
        <v>61.459016393442603</v>
      </c>
      <c r="E1401" s="21">
        <v>81.032786885245898</v>
      </c>
      <c r="F1401" s="21">
        <v>62.7049180327869</v>
      </c>
      <c r="G1401" s="21">
        <v>67.163934426229503</v>
      </c>
      <c r="H1401" s="21">
        <v>61.442622950819697</v>
      </c>
    </row>
    <row r="1402" spans="1:8" x14ac:dyDescent="0.25">
      <c r="A1402" s="13">
        <v>20201</v>
      </c>
      <c r="B1402" s="13" t="s">
        <v>76</v>
      </c>
      <c r="C1402" s="13" t="s">
        <v>14</v>
      </c>
      <c r="D1402" s="21">
        <v>57.598939554612897</v>
      </c>
      <c r="E1402" s="21">
        <v>65.390243902438996</v>
      </c>
      <c r="F1402" s="21">
        <v>60.744432661717902</v>
      </c>
      <c r="G1402" s="21">
        <v>59.932555673382801</v>
      </c>
      <c r="H1402" s="21">
        <v>56.303075291622498</v>
      </c>
    </row>
    <row r="1403" spans="1:8" x14ac:dyDescent="0.25">
      <c r="A1403" s="13">
        <v>20201</v>
      </c>
      <c r="B1403" s="13" t="s">
        <v>76</v>
      </c>
      <c r="C1403" s="13" t="s">
        <v>17</v>
      </c>
      <c r="D1403" s="21">
        <v>57.598939554612897</v>
      </c>
      <c r="E1403" s="21">
        <v>65.390243902438996</v>
      </c>
      <c r="F1403" s="21">
        <v>60.744432661717902</v>
      </c>
      <c r="G1403" s="21">
        <v>59.932555673382801</v>
      </c>
      <c r="H1403" s="21">
        <v>56.303075291622498</v>
      </c>
    </row>
    <row r="1404" spans="1:8" x14ac:dyDescent="0.25">
      <c r="A1404" s="13">
        <v>20201</v>
      </c>
      <c r="B1404" s="13" t="s">
        <v>77</v>
      </c>
      <c r="C1404" s="13" t="s">
        <v>14</v>
      </c>
      <c r="D1404" s="21">
        <v>66.722891566265105</v>
      </c>
      <c r="E1404" s="21">
        <v>83.138554216867504</v>
      </c>
      <c r="F1404" s="21">
        <v>68.4156626506024</v>
      </c>
      <c r="G1404" s="21">
        <v>69.469879518072304</v>
      </c>
      <c r="H1404" s="21">
        <v>66.240963855421697</v>
      </c>
    </row>
    <row r="1405" spans="1:8" x14ac:dyDescent="0.25">
      <c r="A1405" s="13">
        <v>20201</v>
      </c>
      <c r="B1405" s="13" t="s">
        <v>77</v>
      </c>
      <c r="C1405" s="13" t="s">
        <v>17</v>
      </c>
      <c r="D1405" s="21">
        <v>66.722891566265105</v>
      </c>
      <c r="E1405" s="21">
        <v>83.138554216867504</v>
      </c>
      <c r="F1405" s="21">
        <v>68.4156626506024</v>
      </c>
      <c r="G1405" s="21">
        <v>69.469879518072304</v>
      </c>
      <c r="H1405" s="21">
        <v>66.240963855421697</v>
      </c>
    </row>
    <row r="1406" spans="1:8" x14ac:dyDescent="0.25">
      <c r="A1406" s="13">
        <v>20201</v>
      </c>
      <c r="B1406" s="13" t="s">
        <v>78</v>
      </c>
      <c r="C1406" s="13" t="s">
        <v>14</v>
      </c>
      <c r="D1406" s="21">
        <v>56.207792207792203</v>
      </c>
      <c r="E1406" s="21">
        <v>65.935064935064901</v>
      </c>
      <c r="F1406" s="21">
        <v>60.571428571428598</v>
      </c>
      <c r="G1406" s="21">
        <v>59.2467532467533</v>
      </c>
      <c r="H1406" s="21">
        <v>55.038961038960998</v>
      </c>
    </row>
    <row r="1407" spans="1:8" x14ac:dyDescent="0.25">
      <c r="A1407" s="13">
        <v>20201</v>
      </c>
      <c r="B1407" s="13" t="s">
        <v>78</v>
      </c>
      <c r="C1407" s="13" t="s">
        <v>17</v>
      </c>
      <c r="D1407" s="21">
        <v>56.207792207792203</v>
      </c>
      <c r="E1407" s="21">
        <v>65.935064935064901</v>
      </c>
      <c r="F1407" s="21">
        <v>60.571428571428598</v>
      </c>
      <c r="G1407" s="21">
        <v>59.2467532467533</v>
      </c>
      <c r="H1407" s="21">
        <v>55.038961038960998</v>
      </c>
    </row>
    <row r="1408" spans="1:8" x14ac:dyDescent="0.25">
      <c r="A1408" s="13">
        <v>20201</v>
      </c>
      <c r="B1408" s="13" t="s">
        <v>79</v>
      </c>
      <c r="C1408" s="13" t="s">
        <v>14</v>
      </c>
      <c r="D1408" s="21">
        <v>47.707317073170699</v>
      </c>
      <c r="E1408" s="21">
        <v>49.963414634146297</v>
      </c>
      <c r="F1408" s="21">
        <v>51.560975609756099</v>
      </c>
      <c r="G1408" s="21">
        <v>50.914634146341498</v>
      </c>
      <c r="H1408" s="21">
        <v>45.085365853658502</v>
      </c>
    </row>
    <row r="1409" spans="1:8" x14ac:dyDescent="0.25">
      <c r="A1409" s="13">
        <v>20201</v>
      </c>
      <c r="B1409" s="13" t="s">
        <v>79</v>
      </c>
      <c r="C1409" s="13" t="s">
        <v>17</v>
      </c>
      <c r="D1409" s="21">
        <v>47.707317073170699</v>
      </c>
      <c r="E1409" s="21">
        <v>49.963414634146297</v>
      </c>
      <c r="F1409" s="21">
        <v>51.560975609756099</v>
      </c>
      <c r="G1409" s="21">
        <v>50.914634146341498</v>
      </c>
      <c r="H1409" s="21">
        <v>45.085365853658502</v>
      </c>
    </row>
    <row r="1410" spans="1:8" x14ac:dyDescent="0.25">
      <c r="A1410" s="13">
        <v>20201</v>
      </c>
      <c r="B1410" s="13" t="s">
        <v>80</v>
      </c>
      <c r="C1410" s="13" t="s">
        <v>14</v>
      </c>
      <c r="D1410" s="21">
        <v>60.785977859778598</v>
      </c>
      <c r="E1410" s="21">
        <v>78.675276752767502</v>
      </c>
      <c r="F1410" s="21">
        <v>64.745387453874599</v>
      </c>
      <c r="G1410" s="21">
        <v>64.424354243542396</v>
      </c>
      <c r="H1410" s="21">
        <v>61.483394833948303</v>
      </c>
    </row>
    <row r="1411" spans="1:8" x14ac:dyDescent="0.25">
      <c r="A1411" s="13">
        <v>20201</v>
      </c>
      <c r="B1411" s="13" t="s">
        <v>80</v>
      </c>
      <c r="C1411" s="13" t="s">
        <v>17</v>
      </c>
      <c r="D1411" s="21">
        <v>60.785977859778598</v>
      </c>
      <c r="E1411" s="21">
        <v>78.675276752767502</v>
      </c>
      <c r="F1411" s="21">
        <v>64.745387453874599</v>
      </c>
      <c r="G1411" s="21">
        <v>64.424354243542396</v>
      </c>
      <c r="H1411" s="21">
        <v>61.483394833948303</v>
      </c>
    </row>
    <row r="1412" spans="1:8" x14ac:dyDescent="0.25">
      <c r="A1412" s="13">
        <v>20201</v>
      </c>
      <c r="B1412" s="13" t="s">
        <v>81</v>
      </c>
      <c r="C1412" s="13" t="s">
        <v>14</v>
      </c>
      <c r="D1412" s="21">
        <v>64.516393442622999</v>
      </c>
      <c r="E1412" s="21">
        <v>80.549180327868896</v>
      </c>
      <c r="F1412" s="21">
        <v>66.453551912568301</v>
      </c>
      <c r="G1412" s="21">
        <v>67.144808743169406</v>
      </c>
      <c r="H1412" s="21">
        <v>64.319672131147598</v>
      </c>
    </row>
    <row r="1413" spans="1:8" x14ac:dyDescent="0.25">
      <c r="A1413" s="13">
        <v>20201</v>
      </c>
      <c r="B1413" s="13" t="s">
        <v>81</v>
      </c>
      <c r="C1413" s="13" t="s">
        <v>17</v>
      </c>
      <c r="D1413" s="21">
        <v>64.516393442622999</v>
      </c>
      <c r="E1413" s="21">
        <v>80.549180327868896</v>
      </c>
      <c r="F1413" s="21">
        <v>66.453551912568301</v>
      </c>
      <c r="G1413" s="21">
        <v>67.144808743169406</v>
      </c>
      <c r="H1413" s="21">
        <v>64.319672131147598</v>
      </c>
    </row>
    <row r="1414" spans="1:8" x14ac:dyDescent="0.25">
      <c r="A1414" s="13">
        <v>20201</v>
      </c>
      <c r="B1414" s="13" t="s">
        <v>82</v>
      </c>
      <c r="C1414" s="13" t="s">
        <v>14</v>
      </c>
      <c r="D1414" s="21">
        <v>60.1666666666667</v>
      </c>
      <c r="E1414" s="21">
        <v>82</v>
      </c>
      <c r="F1414" s="21">
        <v>62.506666666666703</v>
      </c>
      <c r="G1414" s="21">
        <v>65.1666666666667</v>
      </c>
      <c r="H1414" s="21">
        <v>57.906666666666702</v>
      </c>
    </row>
    <row r="1415" spans="1:8" x14ac:dyDescent="0.25">
      <c r="A1415" s="13">
        <v>20201</v>
      </c>
      <c r="B1415" s="13" t="s">
        <v>82</v>
      </c>
      <c r="C1415" s="13" t="s">
        <v>17</v>
      </c>
      <c r="D1415" s="21">
        <v>60.1666666666667</v>
      </c>
      <c r="E1415" s="21">
        <v>82</v>
      </c>
      <c r="F1415" s="21">
        <v>62.506666666666703</v>
      </c>
      <c r="G1415" s="21">
        <v>65.1666666666667</v>
      </c>
      <c r="H1415" s="21">
        <v>57.906666666666702</v>
      </c>
    </row>
    <row r="1416" spans="1:8" x14ac:dyDescent="0.25">
      <c r="A1416" s="13">
        <v>20201</v>
      </c>
      <c r="B1416" s="13" t="s">
        <v>83</v>
      </c>
      <c r="C1416" s="13" t="s">
        <v>14</v>
      </c>
      <c r="D1416" s="21">
        <v>73.150537634408593</v>
      </c>
      <c r="E1416" s="21">
        <v>88.655913978494596</v>
      </c>
      <c r="F1416" s="21">
        <v>73.215053763440906</v>
      </c>
      <c r="G1416" s="21">
        <v>77.817204301075293</v>
      </c>
      <c r="H1416" s="21">
        <v>72.569892473118301</v>
      </c>
    </row>
    <row r="1417" spans="1:8" x14ac:dyDescent="0.25">
      <c r="A1417" s="13">
        <v>20201</v>
      </c>
      <c r="B1417" s="13" t="s">
        <v>83</v>
      </c>
      <c r="C1417" s="13" t="s">
        <v>17</v>
      </c>
      <c r="D1417" s="21">
        <v>73.150537634408593</v>
      </c>
      <c r="E1417" s="21">
        <v>88.655913978494596</v>
      </c>
      <c r="F1417" s="21">
        <v>73.215053763440906</v>
      </c>
      <c r="G1417" s="21">
        <v>77.817204301075293</v>
      </c>
      <c r="H1417" s="21">
        <v>72.569892473118301</v>
      </c>
    </row>
    <row r="1418" spans="1:8" x14ac:dyDescent="0.25">
      <c r="A1418" s="13">
        <v>20201</v>
      </c>
      <c r="B1418" s="13" t="s">
        <v>84</v>
      </c>
      <c r="C1418" s="13" t="s">
        <v>14</v>
      </c>
      <c r="D1418" s="21">
        <v>56.16</v>
      </c>
      <c r="E1418" s="21">
        <v>59.34</v>
      </c>
      <c r="F1418" s="21">
        <v>58.65</v>
      </c>
      <c r="G1418" s="21">
        <v>57.54</v>
      </c>
      <c r="H1418" s="21">
        <v>55.44</v>
      </c>
    </row>
    <row r="1419" spans="1:8" x14ac:dyDescent="0.25">
      <c r="A1419" s="13">
        <v>20201</v>
      </c>
      <c r="B1419" s="13" t="s">
        <v>84</v>
      </c>
      <c r="C1419" s="13" t="s">
        <v>17</v>
      </c>
      <c r="D1419" s="21">
        <v>56.16</v>
      </c>
      <c r="E1419" s="21">
        <v>59.34</v>
      </c>
      <c r="F1419" s="21">
        <v>58.65</v>
      </c>
      <c r="G1419" s="21">
        <v>57.54</v>
      </c>
      <c r="H1419" s="21">
        <v>55.44</v>
      </c>
    </row>
    <row r="1420" spans="1:8" x14ac:dyDescent="0.25">
      <c r="A1420" s="13">
        <v>20201</v>
      </c>
      <c r="B1420" s="13" t="s">
        <v>85</v>
      </c>
      <c r="C1420" s="13" t="s">
        <v>14</v>
      </c>
      <c r="D1420" s="21">
        <v>64.473684210526301</v>
      </c>
      <c r="E1420" s="21">
        <v>80.526315789473699</v>
      </c>
      <c r="F1420" s="21">
        <v>62.842105263157897</v>
      </c>
      <c r="G1420" s="21">
        <v>67.684210526315795</v>
      </c>
      <c r="H1420" s="21">
        <v>61.210526315789501</v>
      </c>
    </row>
    <row r="1421" spans="1:8" x14ac:dyDescent="0.25">
      <c r="A1421" s="13">
        <v>20201</v>
      </c>
      <c r="B1421" s="13" t="s">
        <v>85</v>
      </c>
      <c r="C1421" s="13" t="s">
        <v>17</v>
      </c>
      <c r="D1421" s="21">
        <v>64.473684210526301</v>
      </c>
      <c r="E1421" s="21">
        <v>80.526315789473699</v>
      </c>
      <c r="F1421" s="21">
        <v>62.842105263157897</v>
      </c>
      <c r="G1421" s="21">
        <v>67.684210526315795</v>
      </c>
      <c r="H1421" s="21">
        <v>61.210526315789501</v>
      </c>
    </row>
    <row r="1422" spans="1:8" x14ac:dyDescent="0.25">
      <c r="A1422" s="13">
        <v>20201</v>
      </c>
      <c r="B1422" s="13" t="s">
        <v>86</v>
      </c>
      <c r="C1422" s="13" t="s">
        <v>14</v>
      </c>
      <c r="D1422" s="21">
        <v>57.9</v>
      </c>
      <c r="E1422" s="21">
        <v>65.55</v>
      </c>
      <c r="F1422" s="21">
        <v>60.25</v>
      </c>
      <c r="G1422" s="21">
        <v>60.4</v>
      </c>
      <c r="H1422" s="21">
        <v>54.3</v>
      </c>
    </row>
    <row r="1423" spans="1:8" x14ac:dyDescent="0.25">
      <c r="A1423" s="13">
        <v>20201</v>
      </c>
      <c r="B1423" s="13" t="s">
        <v>86</v>
      </c>
      <c r="C1423" s="13" t="s">
        <v>17</v>
      </c>
      <c r="D1423" s="21">
        <v>57.9</v>
      </c>
      <c r="E1423" s="21">
        <v>65.55</v>
      </c>
      <c r="F1423" s="21">
        <v>60.25</v>
      </c>
      <c r="G1423" s="21">
        <v>60.4</v>
      </c>
      <c r="H1423" s="21">
        <v>54.3</v>
      </c>
    </row>
    <row r="1424" spans="1:8" x14ac:dyDescent="0.25">
      <c r="A1424" s="13">
        <v>20201</v>
      </c>
      <c r="B1424" s="13" t="s">
        <v>87</v>
      </c>
      <c r="C1424" s="13" t="s">
        <v>14</v>
      </c>
      <c r="D1424" s="21">
        <v>63.439393939393902</v>
      </c>
      <c r="E1424" s="21">
        <v>77.136363636363697</v>
      </c>
      <c r="F1424" s="21">
        <v>65.681818181818201</v>
      </c>
      <c r="G1424" s="21">
        <v>66.803030303030297</v>
      </c>
      <c r="H1424" s="21">
        <v>63.984848484848499</v>
      </c>
    </row>
    <row r="1425" spans="1:8" x14ac:dyDescent="0.25">
      <c r="A1425" s="13">
        <v>20201</v>
      </c>
      <c r="B1425" s="13" t="s">
        <v>87</v>
      </c>
      <c r="C1425" s="13" t="s">
        <v>17</v>
      </c>
      <c r="D1425" s="21">
        <v>63.439393939393902</v>
      </c>
      <c r="E1425" s="21">
        <v>77.136363636363697</v>
      </c>
      <c r="F1425" s="21">
        <v>65.681818181818201</v>
      </c>
      <c r="G1425" s="21">
        <v>66.803030303030297</v>
      </c>
      <c r="H1425" s="21">
        <v>63.984848484848499</v>
      </c>
    </row>
    <row r="1426" spans="1:8" x14ac:dyDescent="0.25">
      <c r="A1426" s="13">
        <v>20201</v>
      </c>
      <c r="B1426" s="13" t="s">
        <v>88</v>
      </c>
      <c r="C1426" s="13" t="s">
        <v>14</v>
      </c>
      <c r="D1426" s="21">
        <v>59.423529411764697</v>
      </c>
      <c r="E1426" s="21">
        <v>82</v>
      </c>
      <c r="F1426" s="21">
        <v>63.288235294117698</v>
      </c>
      <c r="G1426" s="21">
        <v>64.235294117647101</v>
      </c>
      <c r="H1426" s="21">
        <v>57.952941176470603</v>
      </c>
    </row>
    <row r="1427" spans="1:8" x14ac:dyDescent="0.25">
      <c r="A1427" s="13">
        <v>20201</v>
      </c>
      <c r="B1427" s="13" t="s">
        <v>88</v>
      </c>
      <c r="C1427" s="13" t="s">
        <v>17</v>
      </c>
      <c r="D1427" s="21">
        <v>59.423529411764697</v>
      </c>
      <c r="E1427" s="21">
        <v>82</v>
      </c>
      <c r="F1427" s="21">
        <v>63.288235294117698</v>
      </c>
      <c r="G1427" s="21">
        <v>64.235294117647101</v>
      </c>
      <c r="H1427" s="21">
        <v>57.952941176470603</v>
      </c>
    </row>
    <row r="1428" spans="1:8" x14ac:dyDescent="0.25">
      <c r="A1428" s="13">
        <v>20201</v>
      </c>
      <c r="B1428" s="13" t="s">
        <v>89</v>
      </c>
      <c r="C1428" s="13" t="s">
        <v>14</v>
      </c>
      <c r="D1428" s="21">
        <v>63.5555555555556</v>
      </c>
      <c r="E1428" s="21">
        <v>79.703703703703695</v>
      </c>
      <c r="F1428" s="21">
        <v>68.037037037036995</v>
      </c>
      <c r="G1428" s="21">
        <v>64.4444444444445</v>
      </c>
      <c r="H1428" s="21">
        <v>62.8888888888889</v>
      </c>
    </row>
    <row r="1429" spans="1:8" x14ac:dyDescent="0.25">
      <c r="A1429" s="13">
        <v>20201</v>
      </c>
      <c r="B1429" s="13" t="s">
        <v>89</v>
      </c>
      <c r="C1429" s="13" t="s">
        <v>17</v>
      </c>
      <c r="D1429" s="21">
        <v>63.5555555555556</v>
      </c>
      <c r="E1429" s="21">
        <v>79.703703703703695</v>
      </c>
      <c r="F1429" s="21">
        <v>68.037037037036995</v>
      </c>
      <c r="G1429" s="21">
        <v>64.4444444444445</v>
      </c>
      <c r="H1429" s="21">
        <v>62.8888888888889</v>
      </c>
    </row>
    <row r="1430" spans="1:8" x14ac:dyDescent="0.25">
      <c r="A1430" s="13">
        <v>20201</v>
      </c>
      <c r="B1430" s="13" t="s">
        <v>90</v>
      </c>
      <c r="C1430" s="13" t="s">
        <v>14</v>
      </c>
      <c r="D1430" s="21">
        <v>56.023166023165999</v>
      </c>
      <c r="E1430" s="21">
        <v>61.708494208494201</v>
      </c>
      <c r="F1430" s="21">
        <v>58.764478764478802</v>
      </c>
      <c r="G1430" s="21">
        <v>56.953667953668003</v>
      </c>
      <c r="H1430" s="21">
        <v>54.507722007722002</v>
      </c>
    </row>
    <row r="1431" spans="1:8" x14ac:dyDescent="0.25">
      <c r="A1431" s="13">
        <v>20201</v>
      </c>
      <c r="B1431" s="13" t="s">
        <v>90</v>
      </c>
      <c r="C1431" s="13" t="s">
        <v>17</v>
      </c>
      <c r="D1431" s="21">
        <v>56.023166023165999</v>
      </c>
      <c r="E1431" s="21">
        <v>61.708494208494201</v>
      </c>
      <c r="F1431" s="21">
        <v>58.764478764478802</v>
      </c>
      <c r="G1431" s="21">
        <v>56.953667953668003</v>
      </c>
      <c r="H1431" s="21">
        <v>54.507722007722002</v>
      </c>
    </row>
    <row r="1432" spans="1:8" x14ac:dyDescent="0.25">
      <c r="A1432" s="13">
        <v>20201</v>
      </c>
      <c r="B1432" s="13" t="s">
        <v>91</v>
      </c>
      <c r="C1432" s="13" t="s">
        <v>14</v>
      </c>
      <c r="D1432" s="21">
        <v>61.1467181467182</v>
      </c>
      <c r="E1432" s="21">
        <v>65.478764478764504</v>
      </c>
      <c r="F1432" s="21">
        <v>63.162162162162197</v>
      </c>
      <c r="G1432" s="21">
        <v>63.254826254826298</v>
      </c>
      <c r="H1432" s="21">
        <v>60.428571428571402</v>
      </c>
    </row>
    <row r="1433" spans="1:8" x14ac:dyDescent="0.25">
      <c r="A1433" s="13">
        <v>20201</v>
      </c>
      <c r="B1433" s="13" t="s">
        <v>91</v>
      </c>
      <c r="C1433" s="13" t="s">
        <v>17</v>
      </c>
      <c r="D1433" s="21">
        <v>61.1467181467182</v>
      </c>
      <c r="E1433" s="21">
        <v>65.478764478764504</v>
      </c>
      <c r="F1433" s="21">
        <v>63.162162162162197</v>
      </c>
      <c r="G1433" s="21">
        <v>63.254826254826298</v>
      </c>
      <c r="H1433" s="21">
        <v>60.428571428571402</v>
      </c>
    </row>
    <row r="1434" spans="1:8" x14ac:dyDescent="0.25">
      <c r="A1434" s="13">
        <v>20201</v>
      </c>
      <c r="B1434" s="13" t="s">
        <v>92</v>
      </c>
      <c r="C1434" s="13" t="s">
        <v>14</v>
      </c>
      <c r="D1434" s="21">
        <v>63</v>
      </c>
      <c r="E1434" s="21">
        <v>79.195488721804495</v>
      </c>
      <c r="F1434" s="21">
        <v>66.240601503759393</v>
      </c>
      <c r="G1434" s="21">
        <v>66.428571428571402</v>
      </c>
      <c r="H1434" s="21">
        <v>62.308270676691698</v>
      </c>
    </row>
    <row r="1435" spans="1:8" x14ac:dyDescent="0.25">
      <c r="A1435" s="13">
        <v>20201</v>
      </c>
      <c r="B1435" s="13" t="s">
        <v>92</v>
      </c>
      <c r="C1435" s="13" t="s">
        <v>17</v>
      </c>
      <c r="D1435" s="21">
        <v>63</v>
      </c>
      <c r="E1435" s="21">
        <v>79.195488721804495</v>
      </c>
      <c r="F1435" s="21">
        <v>66.240601503759393</v>
      </c>
      <c r="G1435" s="21">
        <v>66.428571428571402</v>
      </c>
      <c r="H1435" s="21">
        <v>62.308270676691698</v>
      </c>
    </row>
    <row r="1436" spans="1:8" x14ac:dyDescent="0.25">
      <c r="A1436" s="13">
        <v>20201</v>
      </c>
      <c r="B1436" s="13" t="s">
        <v>93</v>
      </c>
      <c r="C1436" s="13" t="s">
        <v>14</v>
      </c>
      <c r="D1436" s="21">
        <v>61.143724696356301</v>
      </c>
      <c r="E1436" s="21">
        <v>65.404858299595205</v>
      </c>
      <c r="F1436" s="21">
        <v>63.688259109311801</v>
      </c>
      <c r="G1436" s="21">
        <v>64.129554655870507</v>
      </c>
      <c r="H1436" s="21">
        <v>59.437246963562799</v>
      </c>
    </row>
    <row r="1437" spans="1:8" x14ac:dyDescent="0.25">
      <c r="A1437" s="13">
        <v>20201</v>
      </c>
      <c r="B1437" s="13" t="s">
        <v>93</v>
      </c>
      <c r="C1437" s="13" t="s">
        <v>17</v>
      </c>
      <c r="D1437" s="21">
        <v>61.143724696356301</v>
      </c>
      <c r="E1437" s="21">
        <v>65.404858299595205</v>
      </c>
      <c r="F1437" s="21">
        <v>63.688259109311801</v>
      </c>
      <c r="G1437" s="21">
        <v>64.129554655870507</v>
      </c>
      <c r="H1437" s="21">
        <v>59.437246963562799</v>
      </c>
    </row>
    <row r="1438" spans="1:8" x14ac:dyDescent="0.25">
      <c r="A1438" s="13">
        <v>20201</v>
      </c>
      <c r="B1438" s="13" t="s">
        <v>94</v>
      </c>
      <c r="C1438" s="13" t="s">
        <v>14</v>
      </c>
      <c r="D1438" s="21">
        <v>65.868421052631604</v>
      </c>
      <c r="E1438" s="21">
        <v>86.052631578947398</v>
      </c>
      <c r="F1438" s="21">
        <v>70.552631578947398</v>
      </c>
      <c r="G1438" s="21">
        <v>71.131578947368396</v>
      </c>
      <c r="H1438" s="21">
        <v>69.368421052631604</v>
      </c>
    </row>
    <row r="1439" spans="1:8" x14ac:dyDescent="0.25">
      <c r="A1439" s="13">
        <v>20201</v>
      </c>
      <c r="B1439" s="13" t="s">
        <v>94</v>
      </c>
      <c r="C1439" s="13" t="s">
        <v>17</v>
      </c>
      <c r="D1439" s="21">
        <v>65.868421052631604</v>
      </c>
      <c r="E1439" s="21">
        <v>86.052631578947398</v>
      </c>
      <c r="F1439" s="21">
        <v>70.552631578947398</v>
      </c>
      <c r="G1439" s="21">
        <v>71.131578947368396</v>
      </c>
      <c r="H1439" s="21">
        <v>69.368421052631604</v>
      </c>
    </row>
    <row r="1440" spans="1:8" x14ac:dyDescent="0.25">
      <c r="A1440" s="13">
        <v>20201</v>
      </c>
      <c r="B1440" s="13" t="s">
        <v>145</v>
      </c>
      <c r="C1440" s="13" t="s">
        <v>14</v>
      </c>
      <c r="D1440" s="21">
        <v>64.75</v>
      </c>
      <c r="E1440" s="21">
        <v>80.1875</v>
      </c>
      <c r="F1440" s="21">
        <v>67.125</v>
      </c>
      <c r="G1440" s="21">
        <v>67.625</v>
      </c>
      <c r="H1440" s="21">
        <v>62.71875</v>
      </c>
    </row>
    <row r="1441" spans="1:8" x14ac:dyDescent="0.25">
      <c r="A1441" s="13">
        <v>20201</v>
      </c>
      <c r="B1441" s="13" t="s">
        <v>145</v>
      </c>
      <c r="C1441" s="13" t="s">
        <v>17</v>
      </c>
      <c r="D1441" s="21">
        <v>64.75</v>
      </c>
      <c r="E1441" s="21">
        <v>80.1875</v>
      </c>
      <c r="F1441" s="21">
        <v>67.125</v>
      </c>
      <c r="G1441" s="21">
        <v>67.625</v>
      </c>
      <c r="H1441" s="21">
        <v>62.71875</v>
      </c>
    </row>
    <row r="1442" spans="1:8" x14ac:dyDescent="0.25">
      <c r="A1442" s="13">
        <v>20201</v>
      </c>
      <c r="B1442" s="13" t="s">
        <v>95</v>
      </c>
      <c r="C1442" s="13" t="s">
        <v>14</v>
      </c>
      <c r="D1442" s="21">
        <v>62.206349206349202</v>
      </c>
      <c r="E1442" s="21">
        <v>82.952380952381006</v>
      </c>
      <c r="F1442" s="21">
        <v>66.460317460317498</v>
      </c>
      <c r="G1442" s="21">
        <v>66.253968253968296</v>
      </c>
      <c r="H1442" s="21">
        <v>64.857142857142904</v>
      </c>
    </row>
    <row r="1443" spans="1:8" x14ac:dyDescent="0.25">
      <c r="A1443" s="13">
        <v>20201</v>
      </c>
      <c r="B1443" s="13" t="s">
        <v>95</v>
      </c>
      <c r="C1443" s="13" t="s">
        <v>17</v>
      </c>
      <c r="D1443" s="21">
        <v>62.206349206349202</v>
      </c>
      <c r="E1443" s="21">
        <v>82.952380952381006</v>
      </c>
      <c r="F1443" s="21">
        <v>66.460317460317498</v>
      </c>
      <c r="G1443" s="21">
        <v>66.253968253968296</v>
      </c>
      <c r="H1443" s="21">
        <v>64.857142857142904</v>
      </c>
    </row>
    <row r="1444" spans="1:8" x14ac:dyDescent="0.25">
      <c r="A1444" s="13">
        <v>20201</v>
      </c>
      <c r="B1444" s="13" t="s">
        <v>96</v>
      </c>
      <c r="C1444" s="13" t="s">
        <v>14</v>
      </c>
      <c r="D1444" s="21">
        <v>57.467455621301802</v>
      </c>
      <c r="E1444" s="21">
        <v>61.952662721893503</v>
      </c>
      <c r="F1444" s="21">
        <v>60.763313609467502</v>
      </c>
      <c r="G1444" s="21">
        <v>58.207100591715999</v>
      </c>
      <c r="H1444" s="21">
        <v>57.207100591715999</v>
      </c>
    </row>
    <row r="1445" spans="1:8" x14ac:dyDescent="0.25">
      <c r="A1445" s="13">
        <v>20201</v>
      </c>
      <c r="B1445" s="13" t="s">
        <v>96</v>
      </c>
      <c r="C1445" s="13" t="s">
        <v>17</v>
      </c>
      <c r="D1445" s="21">
        <v>57.467455621301802</v>
      </c>
      <c r="E1445" s="21">
        <v>61.952662721893503</v>
      </c>
      <c r="F1445" s="21">
        <v>60.763313609467502</v>
      </c>
      <c r="G1445" s="21">
        <v>58.207100591715999</v>
      </c>
      <c r="H1445" s="21">
        <v>57.207100591715999</v>
      </c>
    </row>
    <row r="1446" spans="1:8" x14ac:dyDescent="0.25">
      <c r="A1446" s="13">
        <v>20201</v>
      </c>
      <c r="B1446" s="13" t="s">
        <v>97</v>
      </c>
      <c r="C1446" s="13" t="s">
        <v>14</v>
      </c>
      <c r="D1446" s="21">
        <v>62.093023255814003</v>
      </c>
      <c r="E1446" s="21">
        <v>79.441860465116307</v>
      </c>
      <c r="F1446" s="21">
        <v>66.767441860465098</v>
      </c>
      <c r="G1446" s="21">
        <v>66.046511627906995</v>
      </c>
      <c r="H1446" s="21">
        <v>64.488372093023301</v>
      </c>
    </row>
    <row r="1447" spans="1:8" x14ac:dyDescent="0.25">
      <c r="A1447" s="13">
        <v>20201</v>
      </c>
      <c r="B1447" s="13" t="s">
        <v>97</v>
      </c>
      <c r="C1447" s="13" t="s">
        <v>17</v>
      </c>
      <c r="D1447" s="21">
        <v>62.093023255814003</v>
      </c>
      <c r="E1447" s="21">
        <v>79.441860465116307</v>
      </c>
      <c r="F1447" s="21">
        <v>66.767441860465098</v>
      </c>
      <c r="G1447" s="21">
        <v>66.046511627906995</v>
      </c>
      <c r="H1447" s="21">
        <v>64.488372093023301</v>
      </c>
    </row>
    <row r="1448" spans="1:8" x14ac:dyDescent="0.25">
      <c r="A1448" s="13">
        <v>20201</v>
      </c>
      <c r="B1448" s="13" t="s">
        <v>98</v>
      </c>
      <c r="C1448" s="13" t="s">
        <v>14</v>
      </c>
      <c r="D1448" s="21">
        <v>56.122222222222199</v>
      </c>
      <c r="E1448" s="21">
        <v>68.672222222222203</v>
      </c>
      <c r="F1448" s="21">
        <v>59.8888888888889</v>
      </c>
      <c r="G1448" s="21">
        <v>59.077777777777797</v>
      </c>
      <c r="H1448" s="21">
        <v>55.7777777777778</v>
      </c>
    </row>
    <row r="1449" spans="1:8" x14ac:dyDescent="0.25">
      <c r="A1449" s="13">
        <v>20201</v>
      </c>
      <c r="B1449" s="13" t="s">
        <v>98</v>
      </c>
      <c r="C1449" s="13" t="s">
        <v>17</v>
      </c>
      <c r="D1449" s="21">
        <v>56.122222222222199</v>
      </c>
      <c r="E1449" s="21">
        <v>68.672222222222203</v>
      </c>
      <c r="F1449" s="21">
        <v>59.8888888888889</v>
      </c>
      <c r="G1449" s="21">
        <v>59.077777777777797</v>
      </c>
      <c r="H1449" s="21">
        <v>55.7777777777778</v>
      </c>
    </row>
    <row r="1450" spans="1:8" x14ac:dyDescent="0.25">
      <c r="A1450" s="13">
        <v>20204</v>
      </c>
      <c r="B1450" s="13" t="s">
        <v>99</v>
      </c>
      <c r="C1450" s="13" t="s">
        <v>14</v>
      </c>
      <c r="D1450" s="21">
        <v>43.286846275752801</v>
      </c>
      <c r="E1450" s="21">
        <v>42.510301109350202</v>
      </c>
      <c r="F1450" s="21">
        <v>46.686212361331201</v>
      </c>
      <c r="G1450" s="21">
        <v>44.478605388272598</v>
      </c>
      <c r="H1450" s="21">
        <v>42.8019017432647</v>
      </c>
    </row>
    <row r="1451" spans="1:8" x14ac:dyDescent="0.25">
      <c r="A1451" s="13">
        <v>20204</v>
      </c>
      <c r="B1451" s="13" t="s">
        <v>99</v>
      </c>
      <c r="C1451" s="13" t="s">
        <v>17</v>
      </c>
      <c r="D1451" s="21">
        <v>58.7826086956522</v>
      </c>
      <c r="E1451" s="21">
        <v>59.739130434782602</v>
      </c>
      <c r="F1451" s="21">
        <v>63.2173913043478</v>
      </c>
      <c r="G1451" s="21">
        <v>66.478260869565204</v>
      </c>
      <c r="H1451" s="21">
        <v>60.434782608695699</v>
      </c>
    </row>
    <row r="1452" spans="1:8" x14ac:dyDescent="0.25">
      <c r="A1452" s="13">
        <v>20204</v>
      </c>
      <c r="B1452" s="13" t="s">
        <v>99</v>
      </c>
      <c r="C1452" s="13" t="s">
        <v>16</v>
      </c>
      <c r="D1452" s="21">
        <v>42.7006578947368</v>
      </c>
      <c r="E1452" s="21">
        <v>41.858552631578902</v>
      </c>
      <c r="F1452" s="21">
        <v>46.060855263157897</v>
      </c>
      <c r="G1452" s="21">
        <v>43.646381578947398</v>
      </c>
      <c r="H1452" s="21">
        <v>42.134868421052602</v>
      </c>
    </row>
    <row r="1453" spans="1:8" x14ac:dyDescent="0.25">
      <c r="A1453" s="13">
        <v>20204</v>
      </c>
      <c r="B1453" s="13" t="s">
        <v>69</v>
      </c>
      <c r="C1453" s="13" t="s">
        <v>14</v>
      </c>
      <c r="D1453" s="21">
        <v>45.053093429688097</v>
      </c>
      <c r="E1453" s="21">
        <v>43.5960616564643</v>
      </c>
      <c r="F1453" s="21">
        <v>49.907934518103403</v>
      </c>
      <c r="G1453" s="21">
        <v>47.963498267089498</v>
      </c>
      <c r="H1453" s="21">
        <v>45.708465452400297</v>
      </c>
    </row>
    <row r="1454" spans="1:8" x14ac:dyDescent="0.25">
      <c r="A1454" s="13">
        <v>20204</v>
      </c>
      <c r="B1454" s="13" t="s">
        <v>69</v>
      </c>
      <c r="C1454" s="13" t="s">
        <v>17</v>
      </c>
      <c r="D1454" s="21">
        <v>51.0064585575888</v>
      </c>
      <c r="E1454" s="21">
        <v>52.906889128094697</v>
      </c>
      <c r="F1454" s="21">
        <v>55.599031216361702</v>
      </c>
      <c r="G1454" s="21">
        <v>54.726587728740597</v>
      </c>
      <c r="H1454" s="21">
        <v>52.715823466092601</v>
      </c>
    </row>
    <row r="1455" spans="1:8" x14ac:dyDescent="0.25">
      <c r="A1455" s="13">
        <v>20204</v>
      </c>
      <c r="B1455" s="13" t="s">
        <v>69</v>
      </c>
      <c r="C1455" s="13" t="s">
        <v>16</v>
      </c>
      <c r="D1455" s="21">
        <v>44.615262824572497</v>
      </c>
      <c r="E1455" s="21">
        <v>42.911203483768801</v>
      </c>
      <c r="F1455" s="21">
        <v>49.489392020266003</v>
      </c>
      <c r="G1455" s="21">
        <v>47.466117796073497</v>
      </c>
      <c r="H1455" s="21">
        <v>45.193120645978503</v>
      </c>
    </row>
    <row r="1456" spans="1:8" x14ac:dyDescent="0.25">
      <c r="A1456" s="13">
        <v>20204</v>
      </c>
      <c r="B1456" s="13" t="s">
        <v>100</v>
      </c>
      <c r="C1456" s="13" t="s">
        <v>14</v>
      </c>
      <c r="D1456" s="21">
        <v>44.662130177514797</v>
      </c>
      <c r="E1456" s="21">
        <v>44.226627218934901</v>
      </c>
      <c r="F1456" s="21">
        <v>49.650295857988198</v>
      </c>
      <c r="G1456" s="21">
        <v>47.371005917159799</v>
      </c>
      <c r="H1456" s="21">
        <v>45.543786982248498</v>
      </c>
    </row>
    <row r="1457" spans="1:8" x14ac:dyDescent="0.25">
      <c r="A1457" s="13">
        <v>20204</v>
      </c>
      <c r="B1457" s="13" t="s">
        <v>100</v>
      </c>
      <c r="C1457" s="13" t="s">
        <v>17</v>
      </c>
      <c r="D1457" s="21">
        <v>53.602836879432601</v>
      </c>
      <c r="E1457" s="21">
        <v>55.120567375886502</v>
      </c>
      <c r="F1457" s="21">
        <v>58.212765957446798</v>
      </c>
      <c r="G1457" s="21">
        <v>57.312056737588698</v>
      </c>
      <c r="H1457" s="21">
        <v>55.241134751773103</v>
      </c>
    </row>
    <row r="1458" spans="1:8" x14ac:dyDescent="0.25">
      <c r="A1458" s="13">
        <v>20204</v>
      </c>
      <c r="B1458" s="13" t="s">
        <v>100</v>
      </c>
      <c r="C1458" s="13" t="s">
        <v>16</v>
      </c>
      <c r="D1458" s="21">
        <v>43.848289218850901</v>
      </c>
      <c r="E1458" s="21">
        <v>43.234990316333104</v>
      </c>
      <c r="F1458" s="21">
        <v>48.8708844415752</v>
      </c>
      <c r="G1458" s="21">
        <v>46.466107165913499</v>
      </c>
      <c r="H1458" s="21">
        <v>44.661071659134898</v>
      </c>
    </row>
    <row r="1459" spans="1:8" x14ac:dyDescent="0.25">
      <c r="A1459" s="13">
        <v>20204</v>
      </c>
      <c r="B1459" s="13" t="s">
        <v>101</v>
      </c>
      <c r="C1459" s="13" t="s">
        <v>14</v>
      </c>
      <c r="D1459" s="21">
        <v>47.022423025435103</v>
      </c>
      <c r="E1459" s="21">
        <v>44.489959839357397</v>
      </c>
      <c r="F1459" s="21">
        <v>50.313587684069603</v>
      </c>
      <c r="G1459" s="21">
        <v>49.822623828647899</v>
      </c>
      <c r="H1459" s="21">
        <v>46</v>
      </c>
    </row>
    <row r="1460" spans="1:8" x14ac:dyDescent="0.25">
      <c r="A1460" s="13">
        <v>20204</v>
      </c>
      <c r="B1460" s="13" t="s">
        <v>101</v>
      </c>
      <c r="C1460" s="13" t="s">
        <v>17</v>
      </c>
      <c r="D1460" s="21">
        <v>47.265306122448997</v>
      </c>
      <c r="E1460" s="21">
        <v>45.642857142857203</v>
      </c>
      <c r="F1460" s="21">
        <v>50.547619047619101</v>
      </c>
      <c r="G1460" s="21">
        <v>49.568027210884402</v>
      </c>
      <c r="H1460" s="21">
        <v>47.571428571428598</v>
      </c>
    </row>
    <row r="1461" spans="1:8" x14ac:dyDescent="0.25">
      <c r="A1461" s="13">
        <v>20204</v>
      </c>
      <c r="B1461" s="13" t="s">
        <v>101</v>
      </c>
      <c r="C1461" s="13" t="s">
        <v>16</v>
      </c>
      <c r="D1461" s="21">
        <v>46.995916852264301</v>
      </c>
      <c r="E1461" s="21">
        <v>44.3641425389755</v>
      </c>
      <c r="F1461" s="21">
        <v>50.288047512991803</v>
      </c>
      <c r="G1461" s="21">
        <v>49.850408314773603</v>
      </c>
      <c r="H1461" s="21">
        <v>45.828507795100201</v>
      </c>
    </row>
    <row r="1462" spans="1:8" x14ac:dyDescent="0.25">
      <c r="A1462" s="13">
        <v>20204</v>
      </c>
      <c r="B1462" s="13" t="s">
        <v>102</v>
      </c>
      <c r="C1462" s="13" t="s">
        <v>14</v>
      </c>
      <c r="D1462" s="21">
        <v>51.020178630499501</v>
      </c>
      <c r="E1462" s="21">
        <v>49.910684750248102</v>
      </c>
      <c r="F1462" s="21">
        <v>54.967581872312302</v>
      </c>
      <c r="G1462" s="21">
        <v>53.837909361561401</v>
      </c>
      <c r="H1462" s="21">
        <v>51.353622229573297</v>
      </c>
    </row>
    <row r="1463" spans="1:8" x14ac:dyDescent="0.25">
      <c r="A1463" s="13">
        <v>20204</v>
      </c>
      <c r="B1463" s="13" t="s">
        <v>102</v>
      </c>
      <c r="C1463" s="13" t="s">
        <v>17</v>
      </c>
      <c r="D1463" s="21">
        <v>57.951111111111103</v>
      </c>
      <c r="E1463" s="21">
        <v>58.362222222222201</v>
      </c>
      <c r="F1463" s="21">
        <v>60.646666666666697</v>
      </c>
      <c r="G1463" s="21">
        <v>60.72</v>
      </c>
      <c r="H1463" s="21">
        <v>58.96</v>
      </c>
    </row>
    <row r="1464" spans="1:8" x14ac:dyDescent="0.25">
      <c r="A1464" s="13">
        <v>20204</v>
      </c>
      <c r="B1464" s="13" t="s">
        <v>102</v>
      </c>
      <c r="C1464" s="13" t="s">
        <v>16</v>
      </c>
      <c r="D1464" s="21">
        <v>49.808006218422101</v>
      </c>
      <c r="E1464" s="21">
        <v>48.432568985619902</v>
      </c>
      <c r="F1464" s="21">
        <v>53.974349008939001</v>
      </c>
      <c r="G1464" s="21">
        <v>52.634279051690598</v>
      </c>
      <c r="H1464" s="21">
        <v>50.023319082782798</v>
      </c>
    </row>
    <row r="1465" spans="1:8" x14ac:dyDescent="0.25">
      <c r="A1465" s="13">
        <v>20204</v>
      </c>
      <c r="B1465" s="13" t="s">
        <v>70</v>
      </c>
      <c r="C1465" s="13" t="s">
        <v>14</v>
      </c>
      <c r="D1465" s="21">
        <v>44.649795017344701</v>
      </c>
      <c r="E1465" s="21">
        <v>43.756662986910598</v>
      </c>
      <c r="F1465" s="21">
        <v>48.262062440870402</v>
      </c>
      <c r="G1465" s="21">
        <v>46.878114159571098</v>
      </c>
      <c r="H1465" s="21">
        <v>43.904604225796298</v>
      </c>
    </row>
    <row r="1466" spans="1:8" x14ac:dyDescent="0.25">
      <c r="A1466" s="13">
        <v>20204</v>
      </c>
      <c r="B1466" s="13" t="s">
        <v>70</v>
      </c>
      <c r="C1466" s="13" t="s">
        <v>17</v>
      </c>
      <c r="D1466" s="21">
        <v>55.074074074074097</v>
      </c>
      <c r="E1466" s="21">
        <v>57.886831275720198</v>
      </c>
      <c r="F1466" s="21">
        <v>57.475308641975303</v>
      </c>
      <c r="G1466" s="21">
        <v>57.4650205761317</v>
      </c>
      <c r="H1466" s="21">
        <v>54.709876543209901</v>
      </c>
    </row>
    <row r="1467" spans="1:8" x14ac:dyDescent="0.25">
      <c r="A1467" s="13">
        <v>20204</v>
      </c>
      <c r="B1467" s="13" t="s">
        <v>70</v>
      </c>
      <c r="C1467" s="13" t="s">
        <v>16</v>
      </c>
      <c r="D1467" s="21">
        <v>43.7846653005465</v>
      </c>
      <c r="E1467" s="21">
        <v>42.583774551665201</v>
      </c>
      <c r="F1467" s="21">
        <v>47.497438524590201</v>
      </c>
      <c r="G1467" s="21">
        <v>45.999487704918003</v>
      </c>
      <c r="H1467" s="21">
        <v>43.007855191256802</v>
      </c>
    </row>
    <row r="1468" spans="1:8" x14ac:dyDescent="0.25">
      <c r="A1468" s="13">
        <v>20204</v>
      </c>
      <c r="B1468" s="13" t="s">
        <v>103</v>
      </c>
      <c r="C1468" s="13" t="s">
        <v>14</v>
      </c>
      <c r="D1468" s="21">
        <v>50.455924559245602</v>
      </c>
      <c r="E1468" s="21">
        <v>48.489954899548998</v>
      </c>
      <c r="F1468" s="21">
        <v>54.385403854038501</v>
      </c>
      <c r="G1468" s="21">
        <v>52.815498154981597</v>
      </c>
      <c r="H1468" s="21">
        <v>50.619926199261997</v>
      </c>
    </row>
    <row r="1469" spans="1:8" x14ac:dyDescent="0.25">
      <c r="A1469" s="13">
        <v>20204</v>
      </c>
      <c r="B1469" s="13" t="s">
        <v>103</v>
      </c>
      <c r="C1469" s="13" t="s">
        <v>17</v>
      </c>
      <c r="D1469" s="21">
        <v>57.0902527075812</v>
      </c>
      <c r="E1469" s="21">
        <v>56.3483754512635</v>
      </c>
      <c r="F1469" s="21">
        <v>59.1516245487365</v>
      </c>
      <c r="G1469" s="21">
        <v>59.362815884476497</v>
      </c>
      <c r="H1469" s="21">
        <v>56.361010830324901</v>
      </c>
    </row>
    <row r="1470" spans="1:8" x14ac:dyDescent="0.25">
      <c r="A1470" s="13">
        <v>20204</v>
      </c>
      <c r="B1470" s="13" t="s">
        <v>103</v>
      </c>
      <c r="C1470" s="13" t="s">
        <v>16</v>
      </c>
      <c r="D1470" s="21">
        <v>48.506100795755998</v>
      </c>
      <c r="E1470" s="21">
        <v>46.180371352785201</v>
      </c>
      <c r="F1470" s="21">
        <v>52.984615384615402</v>
      </c>
      <c r="G1470" s="21">
        <v>50.891246684350101</v>
      </c>
      <c r="H1470" s="21">
        <v>48.932625994695002</v>
      </c>
    </row>
    <row r="1471" spans="1:8" x14ac:dyDescent="0.25">
      <c r="A1471" s="13">
        <v>20204</v>
      </c>
      <c r="B1471" s="13" t="s">
        <v>71</v>
      </c>
      <c r="C1471" s="13" t="s">
        <v>14</v>
      </c>
      <c r="D1471" s="21">
        <v>48.3676558454491</v>
      </c>
      <c r="E1471" s="21">
        <v>48.753883946355103</v>
      </c>
      <c r="F1471" s="21">
        <v>53.023368518887303</v>
      </c>
      <c r="G1471" s="21">
        <v>51.701586669322197</v>
      </c>
      <c r="H1471" s="21">
        <v>48.6156808072761</v>
      </c>
    </row>
    <row r="1472" spans="1:8" x14ac:dyDescent="0.25">
      <c r="A1472" s="13">
        <v>20204</v>
      </c>
      <c r="B1472" s="13" t="s">
        <v>71</v>
      </c>
      <c r="C1472" s="13" t="s">
        <v>17</v>
      </c>
      <c r="D1472" s="21">
        <v>53.004336043360397</v>
      </c>
      <c r="E1472" s="21">
        <v>55.743019788560602</v>
      </c>
      <c r="F1472" s="21">
        <v>57.127642276422797</v>
      </c>
      <c r="G1472" s="21">
        <v>55.988075880758799</v>
      </c>
      <c r="H1472" s="21">
        <v>53.837669376693803</v>
      </c>
    </row>
    <row r="1473" spans="1:8" x14ac:dyDescent="0.25">
      <c r="A1473" s="13">
        <v>20204</v>
      </c>
      <c r="B1473" s="13" t="s">
        <v>71</v>
      </c>
      <c r="C1473" s="13" t="s">
        <v>16</v>
      </c>
      <c r="D1473" s="21">
        <v>46.863272663325397</v>
      </c>
      <c r="E1473" s="21">
        <v>46.4868548316187</v>
      </c>
      <c r="F1473" s="21">
        <v>51.691726017761397</v>
      </c>
      <c r="G1473" s="21">
        <v>50.310823881121998</v>
      </c>
      <c r="H1473" s="21">
        <v>46.921392772355603</v>
      </c>
    </row>
    <row r="1474" spans="1:8" x14ac:dyDescent="0.25">
      <c r="A1474" s="13">
        <v>20204</v>
      </c>
      <c r="B1474" s="13" t="s">
        <v>104</v>
      </c>
      <c r="C1474" s="13" t="s">
        <v>14</v>
      </c>
      <c r="D1474" s="21">
        <v>47.526295133437998</v>
      </c>
      <c r="E1474" s="21">
        <v>47.365973312401898</v>
      </c>
      <c r="F1474" s="21">
        <v>53.053571428571402</v>
      </c>
      <c r="G1474" s="21">
        <v>50.475078492935602</v>
      </c>
      <c r="H1474" s="21">
        <v>48.983908948194703</v>
      </c>
    </row>
    <row r="1475" spans="1:8" x14ac:dyDescent="0.25">
      <c r="A1475" s="13">
        <v>20204</v>
      </c>
      <c r="B1475" s="13" t="s">
        <v>104</v>
      </c>
      <c r="C1475" s="13" t="s">
        <v>17</v>
      </c>
      <c r="D1475" s="21">
        <v>49.643161094224901</v>
      </c>
      <c r="E1475" s="21">
        <v>50.544072948328299</v>
      </c>
      <c r="F1475" s="21">
        <v>54.813373860182402</v>
      </c>
      <c r="G1475" s="21">
        <v>52.555015197568402</v>
      </c>
      <c r="H1475" s="21">
        <v>51.355623100304001</v>
      </c>
    </row>
    <row r="1476" spans="1:8" x14ac:dyDescent="0.25">
      <c r="A1476" s="13">
        <v>20204</v>
      </c>
      <c r="B1476" s="13" t="s">
        <v>104</v>
      </c>
      <c r="C1476" s="13" t="s">
        <v>16</v>
      </c>
      <c r="D1476" s="21">
        <v>46.517241379310299</v>
      </c>
      <c r="E1476" s="21">
        <v>45.851057664445101</v>
      </c>
      <c r="F1476" s="21">
        <v>52.214720370907003</v>
      </c>
      <c r="G1476" s="21">
        <v>49.483627933932198</v>
      </c>
      <c r="H1476" s="21">
        <v>47.853375833091903</v>
      </c>
    </row>
    <row r="1477" spans="1:8" x14ac:dyDescent="0.25">
      <c r="A1477" s="13">
        <v>20204</v>
      </c>
      <c r="B1477" s="13" t="s">
        <v>72</v>
      </c>
      <c r="C1477" s="13" t="s">
        <v>14</v>
      </c>
      <c r="D1477" s="21">
        <v>51.607555388464696</v>
      </c>
      <c r="E1477" s="21">
        <v>51.038791147528201</v>
      </c>
      <c r="F1477" s="21">
        <v>55.447865486083202</v>
      </c>
      <c r="G1477" s="21">
        <v>54.893267822186502</v>
      </c>
      <c r="H1477" s="21">
        <v>52.389592543137503</v>
      </c>
    </row>
    <row r="1478" spans="1:8" x14ac:dyDescent="0.25">
      <c r="A1478" s="13">
        <v>20204</v>
      </c>
      <c r="B1478" s="13" t="s">
        <v>72</v>
      </c>
      <c r="C1478" s="13" t="s">
        <v>17</v>
      </c>
      <c r="D1478" s="21">
        <v>54.678565000899901</v>
      </c>
      <c r="E1478" s="21">
        <v>55.924050632911403</v>
      </c>
      <c r="F1478" s="21">
        <v>58.092717019617297</v>
      </c>
      <c r="G1478" s="21">
        <v>58.086597876297297</v>
      </c>
      <c r="H1478" s="21">
        <v>55.966104745335699</v>
      </c>
    </row>
    <row r="1479" spans="1:8" x14ac:dyDescent="0.25">
      <c r="A1479" s="13">
        <v>20204</v>
      </c>
      <c r="B1479" s="13" t="s">
        <v>72</v>
      </c>
      <c r="C1479" s="13" t="s">
        <v>16</v>
      </c>
      <c r="D1479" s="21">
        <v>49.270028996095803</v>
      </c>
      <c r="E1479" s="21">
        <v>47.319822802730997</v>
      </c>
      <c r="F1479" s="21">
        <v>53.4347131213041</v>
      </c>
      <c r="G1479" s="21">
        <v>52.462636133245098</v>
      </c>
      <c r="H1479" s="21">
        <v>49.667298340144796</v>
      </c>
    </row>
    <row r="1480" spans="1:8" x14ac:dyDescent="0.25">
      <c r="A1480" s="13">
        <v>20204</v>
      </c>
      <c r="B1480" s="13" t="s">
        <v>105</v>
      </c>
      <c r="C1480" s="13" t="s">
        <v>14</v>
      </c>
      <c r="D1480" s="21">
        <v>42.4754260800634</v>
      </c>
      <c r="E1480" s="21">
        <v>41.1486473094837</v>
      </c>
      <c r="F1480" s="21">
        <v>46.2544589774079</v>
      </c>
      <c r="G1480" s="21">
        <v>44.556381292112597</v>
      </c>
      <c r="H1480" s="21">
        <v>41.533888228299602</v>
      </c>
    </row>
    <row r="1481" spans="1:8" x14ac:dyDescent="0.25">
      <c r="A1481" s="13">
        <v>20204</v>
      </c>
      <c r="B1481" s="13" t="s">
        <v>105</v>
      </c>
      <c r="C1481" s="13" t="s">
        <v>17</v>
      </c>
      <c r="D1481" s="21">
        <v>51.202435312024399</v>
      </c>
      <c r="E1481" s="21">
        <v>51.068493150684901</v>
      </c>
      <c r="F1481" s="21">
        <v>55.3196347031964</v>
      </c>
      <c r="G1481" s="21">
        <v>53.960426179604298</v>
      </c>
      <c r="H1481" s="21">
        <v>51.878234398782404</v>
      </c>
    </row>
    <row r="1482" spans="1:8" x14ac:dyDescent="0.25">
      <c r="A1482" s="13">
        <v>20204</v>
      </c>
      <c r="B1482" s="13" t="s">
        <v>105</v>
      </c>
      <c r="C1482" s="13" t="s">
        <v>16</v>
      </c>
      <c r="D1482" s="21">
        <v>41.867726550079503</v>
      </c>
      <c r="E1482" s="21">
        <v>40.457812168751303</v>
      </c>
      <c r="F1482" s="21">
        <v>45.623211446740903</v>
      </c>
      <c r="G1482" s="21">
        <v>43.901536830948601</v>
      </c>
      <c r="H1482" s="21">
        <v>40.8135665076842</v>
      </c>
    </row>
    <row r="1483" spans="1:8" x14ac:dyDescent="0.25">
      <c r="A1483" s="13">
        <v>20204</v>
      </c>
      <c r="B1483" s="13" t="s">
        <v>106</v>
      </c>
      <c r="C1483" s="13" t="s">
        <v>14</v>
      </c>
      <c r="D1483" s="21">
        <v>49.092584654950699</v>
      </c>
      <c r="E1483" s="21">
        <v>45.517038148306902</v>
      </c>
      <c r="F1483" s="21">
        <v>51.750214316330897</v>
      </c>
      <c r="G1483" s="21">
        <v>52.313866266609502</v>
      </c>
      <c r="H1483" s="21">
        <v>48.288255465066399</v>
      </c>
    </row>
    <row r="1484" spans="1:8" x14ac:dyDescent="0.25">
      <c r="A1484" s="13">
        <v>20204</v>
      </c>
      <c r="B1484" s="13" t="s">
        <v>106</v>
      </c>
      <c r="C1484" s="13" t="s">
        <v>17</v>
      </c>
      <c r="D1484" s="21">
        <v>55.813614262560797</v>
      </c>
      <c r="E1484" s="21">
        <v>55.235008103727701</v>
      </c>
      <c r="F1484" s="21">
        <v>58.2463533225284</v>
      </c>
      <c r="G1484" s="21">
        <v>59.677471636953001</v>
      </c>
      <c r="H1484" s="21">
        <v>56.764991896272299</v>
      </c>
    </row>
    <row r="1485" spans="1:8" x14ac:dyDescent="0.25">
      <c r="A1485" s="13">
        <v>20204</v>
      </c>
      <c r="B1485" s="13" t="s">
        <v>106</v>
      </c>
      <c r="C1485" s="13" t="s">
        <v>16</v>
      </c>
      <c r="D1485" s="21">
        <v>48.616752725186501</v>
      </c>
      <c r="E1485" s="21">
        <v>44.829030407343701</v>
      </c>
      <c r="F1485" s="21">
        <v>51.290304073436602</v>
      </c>
      <c r="G1485" s="21">
        <v>51.792541594951203</v>
      </c>
      <c r="H1485" s="21">
        <v>47.688123924268503</v>
      </c>
    </row>
    <row r="1486" spans="1:8" x14ac:dyDescent="0.25">
      <c r="A1486" s="13">
        <v>20204</v>
      </c>
      <c r="B1486" s="13" t="s">
        <v>107</v>
      </c>
      <c r="C1486" s="13" t="s">
        <v>14</v>
      </c>
      <c r="D1486" s="21">
        <v>54.217972636815901</v>
      </c>
      <c r="E1486" s="21">
        <v>52.962686567164198</v>
      </c>
      <c r="F1486" s="21">
        <v>57.016324626865703</v>
      </c>
      <c r="G1486" s="21">
        <v>57.585043532338297</v>
      </c>
      <c r="H1486" s="21">
        <v>54.070895522388099</v>
      </c>
    </row>
    <row r="1487" spans="1:8" x14ac:dyDescent="0.25">
      <c r="A1487" s="13">
        <v>20204</v>
      </c>
      <c r="B1487" s="13" t="s">
        <v>107</v>
      </c>
      <c r="C1487" s="13" t="s">
        <v>17</v>
      </c>
      <c r="D1487" s="21">
        <v>56.648565573770497</v>
      </c>
      <c r="E1487" s="21">
        <v>58.653688524590201</v>
      </c>
      <c r="F1487" s="21">
        <v>59.251536885245898</v>
      </c>
      <c r="G1487" s="21">
        <v>59.889344262295097</v>
      </c>
      <c r="H1487" s="21">
        <v>56.906762295081997</v>
      </c>
    </row>
    <row r="1488" spans="1:8" x14ac:dyDescent="0.25">
      <c r="A1488" s="13">
        <v>20204</v>
      </c>
      <c r="B1488" s="13" t="s">
        <v>107</v>
      </c>
      <c r="C1488" s="13" t="s">
        <v>16</v>
      </c>
      <c r="D1488" s="21">
        <v>53.158928571428604</v>
      </c>
      <c r="E1488" s="21">
        <v>50.483035714285698</v>
      </c>
      <c r="F1488" s="21">
        <v>56.042410714285701</v>
      </c>
      <c r="G1488" s="21">
        <v>56.5810267857143</v>
      </c>
      <c r="H1488" s="21">
        <v>52.835267857142902</v>
      </c>
    </row>
    <row r="1489" spans="1:8" x14ac:dyDescent="0.25">
      <c r="A1489" s="13">
        <v>20204</v>
      </c>
      <c r="B1489" s="13" t="s">
        <v>73</v>
      </c>
      <c r="C1489" s="13" t="s">
        <v>14</v>
      </c>
      <c r="D1489" s="21">
        <v>42.590951061865198</v>
      </c>
      <c r="E1489" s="21">
        <v>42.661121380160203</v>
      </c>
      <c r="F1489" s="21">
        <v>47.670975684826097</v>
      </c>
      <c r="G1489" s="21">
        <v>45.155124653739598</v>
      </c>
      <c r="H1489" s="21">
        <v>42.709756848261001</v>
      </c>
    </row>
    <row r="1490" spans="1:8" x14ac:dyDescent="0.25">
      <c r="A1490" s="13">
        <v>20204</v>
      </c>
      <c r="B1490" s="13" t="s">
        <v>73</v>
      </c>
      <c r="C1490" s="13" t="s">
        <v>17</v>
      </c>
      <c r="D1490" s="21">
        <v>45.851251840942602</v>
      </c>
      <c r="E1490" s="21">
        <v>46.767304860088402</v>
      </c>
      <c r="F1490" s="21">
        <v>51.449189985272497</v>
      </c>
      <c r="G1490" s="21">
        <v>48.755522827687798</v>
      </c>
      <c r="H1490" s="21">
        <v>46.687776141384397</v>
      </c>
    </row>
    <row r="1491" spans="1:8" x14ac:dyDescent="0.25">
      <c r="A1491" s="13">
        <v>20204</v>
      </c>
      <c r="B1491" s="13" t="s">
        <v>73</v>
      </c>
      <c r="C1491" s="13" t="s">
        <v>16</v>
      </c>
      <c r="D1491" s="21">
        <v>41.7295719844358</v>
      </c>
      <c r="E1491" s="21">
        <v>41.574990261005098</v>
      </c>
      <c r="F1491" s="21">
        <v>46.672762645914403</v>
      </c>
      <c r="G1491" s="21">
        <v>44.203891050583699</v>
      </c>
      <c r="H1491" s="21">
        <v>41.658754863813201</v>
      </c>
    </row>
    <row r="1492" spans="1:8" x14ac:dyDescent="0.25">
      <c r="A1492" s="13">
        <v>20204</v>
      </c>
      <c r="B1492" s="13" t="s">
        <v>74</v>
      </c>
      <c r="C1492" s="13" t="s">
        <v>14</v>
      </c>
      <c r="D1492" s="21">
        <v>50.354518371400196</v>
      </c>
      <c r="E1492" s="21">
        <v>47.892750744786497</v>
      </c>
      <c r="F1492" s="21">
        <v>54.045680238331698</v>
      </c>
      <c r="G1492" s="21">
        <v>52.514399205561098</v>
      </c>
      <c r="H1492" s="21">
        <v>50.412115193644503</v>
      </c>
    </row>
    <row r="1493" spans="1:8" x14ac:dyDescent="0.25">
      <c r="A1493" s="13">
        <v>20204</v>
      </c>
      <c r="B1493" s="13" t="s">
        <v>74</v>
      </c>
      <c r="C1493" s="13" t="s">
        <v>17</v>
      </c>
      <c r="D1493" s="21">
        <v>47.5</v>
      </c>
      <c r="E1493" s="21">
        <v>45.43</v>
      </c>
      <c r="F1493" s="21">
        <v>52.8</v>
      </c>
      <c r="G1493" s="21">
        <v>50.27</v>
      </c>
      <c r="H1493" s="21">
        <v>47.38</v>
      </c>
    </row>
    <row r="1494" spans="1:8" x14ac:dyDescent="0.25">
      <c r="A1494" s="13">
        <v>20204</v>
      </c>
      <c r="B1494" s="13" t="s">
        <v>74</v>
      </c>
      <c r="C1494" s="13" t="s">
        <v>16</v>
      </c>
      <c r="D1494" s="21">
        <v>50.669239250275602</v>
      </c>
      <c r="E1494" s="21">
        <v>48.164277839029801</v>
      </c>
      <c r="F1494" s="21">
        <v>54.183020948180797</v>
      </c>
      <c r="G1494" s="21">
        <v>52.761852260198502</v>
      </c>
      <c r="H1494" s="21">
        <v>50.746416758544697</v>
      </c>
    </row>
    <row r="1495" spans="1:8" x14ac:dyDescent="0.25">
      <c r="A1495" s="13">
        <v>20204</v>
      </c>
      <c r="B1495" s="13" t="s">
        <v>75</v>
      </c>
      <c r="C1495" s="13" t="s">
        <v>14</v>
      </c>
      <c r="D1495" s="21">
        <v>46.970350877192999</v>
      </c>
      <c r="E1495" s="21">
        <v>44.870701754385998</v>
      </c>
      <c r="F1495" s="21">
        <v>50.8466666666667</v>
      </c>
      <c r="G1495" s="21">
        <v>48.952807017543897</v>
      </c>
      <c r="H1495" s="21">
        <v>46.784385964912303</v>
      </c>
    </row>
    <row r="1496" spans="1:8" x14ac:dyDescent="0.25">
      <c r="A1496" s="13">
        <v>20204</v>
      </c>
      <c r="B1496" s="13" t="s">
        <v>75</v>
      </c>
      <c r="C1496" s="13" t="s">
        <v>17</v>
      </c>
      <c r="D1496" s="21">
        <v>50.766423357664202</v>
      </c>
      <c r="E1496" s="21">
        <v>50.919708029197103</v>
      </c>
      <c r="F1496" s="21">
        <v>54.463503649635001</v>
      </c>
      <c r="G1496" s="21">
        <v>52.8868613138686</v>
      </c>
      <c r="H1496" s="21">
        <v>51.156934306569298</v>
      </c>
    </row>
    <row r="1497" spans="1:8" x14ac:dyDescent="0.25">
      <c r="A1497" s="13">
        <v>20204</v>
      </c>
      <c r="B1497" s="13" t="s">
        <v>75</v>
      </c>
      <c r="C1497" s="13" t="s">
        <v>16</v>
      </c>
      <c r="D1497" s="21">
        <v>46.778658311831897</v>
      </c>
      <c r="E1497" s="21">
        <v>44.565241430151097</v>
      </c>
      <c r="F1497" s="21">
        <v>50.664025064504202</v>
      </c>
      <c r="G1497" s="21">
        <v>48.754146701068898</v>
      </c>
      <c r="H1497" s="21">
        <v>46.563582749723601</v>
      </c>
    </row>
    <row r="1498" spans="1:8" x14ac:dyDescent="0.25">
      <c r="A1498" s="13">
        <v>20204</v>
      </c>
      <c r="B1498" s="13" t="s">
        <v>76</v>
      </c>
      <c r="C1498" s="13" t="s">
        <v>14</v>
      </c>
      <c r="D1498" s="21">
        <v>47.857989347536602</v>
      </c>
      <c r="E1498" s="21">
        <v>46.633815009655699</v>
      </c>
      <c r="F1498" s="21">
        <v>52.798069241012001</v>
      </c>
      <c r="G1498" s="21">
        <v>50.591211717709697</v>
      </c>
      <c r="H1498" s="21">
        <v>48.4892809587217</v>
      </c>
    </row>
    <row r="1499" spans="1:8" x14ac:dyDescent="0.25">
      <c r="A1499" s="13">
        <v>20204</v>
      </c>
      <c r="B1499" s="13" t="s">
        <v>76</v>
      </c>
      <c r="C1499" s="13" t="s">
        <v>17</v>
      </c>
      <c r="D1499" s="21">
        <v>48.523104531179897</v>
      </c>
      <c r="E1499" s="21">
        <v>46.822975095355602</v>
      </c>
      <c r="F1499" s="21">
        <v>53.2871242709735</v>
      </c>
      <c r="G1499" s="21">
        <v>50.950650515926398</v>
      </c>
      <c r="H1499" s="21">
        <v>48.926648721399701</v>
      </c>
    </row>
    <row r="1500" spans="1:8" x14ac:dyDescent="0.25">
      <c r="A1500" s="13">
        <v>20204</v>
      </c>
      <c r="B1500" s="13" t="s">
        <v>76</v>
      </c>
      <c r="C1500" s="13" t="s">
        <v>16</v>
      </c>
      <c r="D1500" s="21">
        <v>47.5772580950578</v>
      </c>
      <c r="E1500" s="21">
        <v>46.553977272727302</v>
      </c>
      <c r="F1500" s="21">
        <v>52.591649308843003</v>
      </c>
      <c r="G1500" s="21">
        <v>50.439500094678998</v>
      </c>
      <c r="H1500" s="21">
        <v>48.304677144480202</v>
      </c>
    </row>
    <row r="1501" spans="1:8" x14ac:dyDescent="0.25">
      <c r="A1501" s="13">
        <v>20204</v>
      </c>
      <c r="B1501" s="13" t="s">
        <v>108</v>
      </c>
      <c r="C1501" s="13" t="s">
        <v>14</v>
      </c>
      <c r="D1501" s="21">
        <v>44.379926431949599</v>
      </c>
      <c r="E1501" s="21">
        <v>42.6127167630058</v>
      </c>
      <c r="F1501" s="21">
        <v>47.740935365212799</v>
      </c>
      <c r="G1501" s="21">
        <v>46.7036258539149</v>
      </c>
      <c r="H1501" s="21">
        <v>43.5486074619023</v>
      </c>
    </row>
    <row r="1502" spans="1:8" x14ac:dyDescent="0.25">
      <c r="A1502" s="13">
        <v>20204</v>
      </c>
      <c r="B1502" s="13" t="s">
        <v>108</v>
      </c>
      <c r="C1502" s="13" t="s">
        <v>17</v>
      </c>
      <c r="D1502" s="21">
        <v>48.7222222222222</v>
      </c>
      <c r="E1502" s="21">
        <v>48.6666666666667</v>
      </c>
      <c r="F1502" s="21">
        <v>50.8333333333333</v>
      </c>
      <c r="G1502" s="21">
        <v>50.7777777777778</v>
      </c>
      <c r="H1502" s="21">
        <v>48.2777777777778</v>
      </c>
    </row>
    <row r="1503" spans="1:8" x14ac:dyDescent="0.25">
      <c r="A1503" s="13">
        <v>20204</v>
      </c>
      <c r="B1503" s="13" t="s">
        <v>108</v>
      </c>
      <c r="C1503" s="13" t="s">
        <v>16</v>
      </c>
      <c r="D1503" s="21">
        <v>44.338461538461502</v>
      </c>
      <c r="E1503" s="21">
        <v>42.554907161803698</v>
      </c>
      <c r="F1503" s="21">
        <v>47.7114058355438</v>
      </c>
      <c r="G1503" s="21">
        <v>46.6647214854111</v>
      </c>
      <c r="H1503" s="21">
        <v>43.503448275862098</v>
      </c>
    </row>
    <row r="1504" spans="1:8" x14ac:dyDescent="0.25">
      <c r="A1504" s="13">
        <v>20204</v>
      </c>
      <c r="B1504" s="13" t="s">
        <v>77</v>
      </c>
      <c r="C1504" s="13" t="s">
        <v>14</v>
      </c>
      <c r="D1504" s="21">
        <v>45.998746769013898</v>
      </c>
      <c r="E1504" s="21">
        <v>46.298135672881102</v>
      </c>
      <c r="F1504" s="21">
        <v>50.863711130257698</v>
      </c>
      <c r="G1504" s="21">
        <v>48.8178898723271</v>
      </c>
      <c r="H1504" s="21">
        <v>46.128534503015601</v>
      </c>
    </row>
    <row r="1505" spans="1:8" x14ac:dyDescent="0.25">
      <c r="A1505" s="13">
        <v>20204</v>
      </c>
      <c r="B1505" s="13" t="s">
        <v>77</v>
      </c>
      <c r="C1505" s="13" t="s">
        <v>17</v>
      </c>
      <c r="D1505" s="21">
        <v>51.759259259259302</v>
      </c>
      <c r="E1505" s="21">
        <v>53.061554512258702</v>
      </c>
      <c r="F1505" s="21">
        <v>56.430620761606697</v>
      </c>
      <c r="G1505" s="21">
        <v>54.938184663536802</v>
      </c>
      <c r="H1505" s="21">
        <v>52.723004694835701</v>
      </c>
    </row>
    <row r="1506" spans="1:8" x14ac:dyDescent="0.25">
      <c r="A1506" s="13">
        <v>20204</v>
      </c>
      <c r="B1506" s="13" t="s">
        <v>77</v>
      </c>
      <c r="C1506" s="13" t="s">
        <v>16</v>
      </c>
      <c r="D1506" s="21">
        <v>43.526362923989701</v>
      </c>
      <c r="E1506" s="21">
        <v>43.3949843260188</v>
      </c>
      <c r="F1506" s="21">
        <v>48.474420687339098</v>
      </c>
      <c r="G1506" s="21">
        <v>46.191089219746999</v>
      </c>
      <c r="H1506" s="21">
        <v>43.298220082838903</v>
      </c>
    </row>
    <row r="1507" spans="1:8" x14ac:dyDescent="0.25">
      <c r="A1507" s="13">
        <v>20204</v>
      </c>
      <c r="B1507" s="13" t="s">
        <v>78</v>
      </c>
      <c r="C1507" s="13" t="s">
        <v>14</v>
      </c>
      <c r="D1507" s="21">
        <v>47.189423835832699</v>
      </c>
      <c r="E1507" s="21">
        <v>46.745067087608497</v>
      </c>
      <c r="F1507" s="21">
        <v>52.624309392265197</v>
      </c>
      <c r="G1507" s="21">
        <v>50.650355169692197</v>
      </c>
      <c r="H1507" s="21">
        <v>47.9597474348856</v>
      </c>
    </row>
    <row r="1508" spans="1:8" x14ac:dyDescent="0.25">
      <c r="A1508" s="13">
        <v>20204</v>
      </c>
      <c r="B1508" s="13" t="s">
        <v>78</v>
      </c>
      <c r="C1508" s="13" t="s">
        <v>17</v>
      </c>
      <c r="D1508" s="21">
        <v>46.881118881118901</v>
      </c>
      <c r="E1508" s="21">
        <v>49.356643356643403</v>
      </c>
      <c r="F1508" s="21">
        <v>52.132867132867098</v>
      </c>
      <c r="G1508" s="21">
        <v>50.132867132867098</v>
      </c>
      <c r="H1508" s="21">
        <v>47.832167832167798</v>
      </c>
    </row>
    <row r="1509" spans="1:8" x14ac:dyDescent="0.25">
      <c r="A1509" s="13">
        <v>20204</v>
      </c>
      <c r="B1509" s="13" t="s">
        <v>78</v>
      </c>
      <c r="C1509" s="13" t="s">
        <v>16</v>
      </c>
      <c r="D1509" s="21">
        <v>47.228647686832701</v>
      </c>
      <c r="E1509" s="21">
        <v>46.412811387900398</v>
      </c>
      <c r="F1509" s="21">
        <v>52.686832740213497</v>
      </c>
      <c r="G1509" s="21">
        <v>50.716192170818502</v>
      </c>
      <c r="H1509" s="21">
        <v>47.975978647686802</v>
      </c>
    </row>
    <row r="1510" spans="1:8" x14ac:dyDescent="0.25">
      <c r="A1510" s="13">
        <v>20204</v>
      </c>
      <c r="B1510" s="13" t="s">
        <v>109</v>
      </c>
      <c r="C1510" s="13" t="s">
        <v>14</v>
      </c>
      <c r="D1510" s="21">
        <v>48.085446335533199</v>
      </c>
      <c r="E1510" s="21">
        <v>44.706495310871802</v>
      </c>
      <c r="F1510" s="21">
        <v>51.1649878430011</v>
      </c>
      <c r="G1510" s="21">
        <v>51.148662730114602</v>
      </c>
      <c r="H1510" s="21">
        <v>46.902396665508903</v>
      </c>
    </row>
    <row r="1511" spans="1:8" x14ac:dyDescent="0.25">
      <c r="A1511" s="13">
        <v>20204</v>
      </c>
      <c r="B1511" s="13" t="s">
        <v>109</v>
      </c>
      <c r="C1511" s="13" t="s">
        <v>17</v>
      </c>
      <c r="D1511" s="21">
        <v>54.375</v>
      </c>
      <c r="E1511" s="21">
        <v>54.2</v>
      </c>
      <c r="F1511" s="21">
        <v>56.225000000000001</v>
      </c>
      <c r="G1511" s="21">
        <v>56.6</v>
      </c>
      <c r="H1511" s="21">
        <v>53.75</v>
      </c>
    </row>
    <row r="1512" spans="1:8" x14ac:dyDescent="0.25">
      <c r="A1512" s="13">
        <v>20204</v>
      </c>
      <c r="B1512" s="13" t="s">
        <v>109</v>
      </c>
      <c r="C1512" s="13" t="s">
        <v>16</v>
      </c>
      <c r="D1512" s="21">
        <v>47.996829869672403</v>
      </c>
      <c r="E1512" s="21">
        <v>44.572736879182798</v>
      </c>
      <c r="F1512" s="21">
        <v>51.093694963015203</v>
      </c>
      <c r="G1512" s="21">
        <v>51.071856287425199</v>
      </c>
      <c r="H1512" s="21">
        <v>46.805917576611499</v>
      </c>
    </row>
    <row r="1513" spans="1:8" x14ac:dyDescent="0.25">
      <c r="A1513" s="13">
        <v>20204</v>
      </c>
      <c r="B1513" s="13" t="s">
        <v>79</v>
      </c>
      <c r="C1513" s="13" t="s">
        <v>14</v>
      </c>
      <c r="D1513" s="21">
        <v>43.771698315631397</v>
      </c>
      <c r="E1513" s="21">
        <v>41.478926377061597</v>
      </c>
      <c r="F1513" s="21">
        <v>46.945070271430097</v>
      </c>
      <c r="G1513" s="21">
        <v>45.651968672889197</v>
      </c>
      <c r="H1513" s="21">
        <v>42.624932947108697</v>
      </c>
    </row>
    <row r="1514" spans="1:8" x14ac:dyDescent="0.25">
      <c r="A1514" s="13">
        <v>20204</v>
      </c>
      <c r="B1514" s="13" t="s">
        <v>79</v>
      </c>
      <c r="C1514" s="13" t="s">
        <v>17</v>
      </c>
      <c r="D1514" s="21">
        <v>44.108167770419399</v>
      </c>
      <c r="E1514" s="21">
        <v>42.487858719646802</v>
      </c>
      <c r="F1514" s="21">
        <v>49.174392935982397</v>
      </c>
      <c r="G1514" s="21">
        <v>47.019867549668902</v>
      </c>
      <c r="H1514" s="21">
        <v>43.933774834437102</v>
      </c>
    </row>
    <row r="1515" spans="1:8" x14ac:dyDescent="0.25">
      <c r="A1515" s="13">
        <v>20204</v>
      </c>
      <c r="B1515" s="13" t="s">
        <v>79</v>
      </c>
      <c r="C1515" s="13" t="s">
        <v>16</v>
      </c>
      <c r="D1515" s="21">
        <v>43.7545105999098</v>
      </c>
      <c r="E1515" s="21">
        <v>41.427130553037202</v>
      </c>
      <c r="F1515" s="21">
        <v>46.831190798376198</v>
      </c>
      <c r="G1515" s="21">
        <v>45.5820929183582</v>
      </c>
      <c r="H1515" s="21">
        <v>42.558073973838503</v>
      </c>
    </row>
    <row r="1516" spans="1:8" x14ac:dyDescent="0.25">
      <c r="A1516" s="13">
        <v>20204</v>
      </c>
      <c r="B1516" s="13" t="s">
        <v>110</v>
      </c>
      <c r="C1516" s="13" t="s">
        <v>14</v>
      </c>
      <c r="D1516" s="21">
        <v>45.336054233536302</v>
      </c>
      <c r="E1516" s="21">
        <v>43.105175754220902</v>
      </c>
      <c r="F1516" s="21">
        <v>48.837161040398499</v>
      </c>
      <c r="G1516" s="21">
        <v>47.489762036524603</v>
      </c>
      <c r="H1516" s="21">
        <v>44.166989485334803</v>
      </c>
    </row>
    <row r="1517" spans="1:8" x14ac:dyDescent="0.25">
      <c r="A1517" s="13">
        <v>20204</v>
      </c>
      <c r="B1517" s="13" t="s">
        <v>110</v>
      </c>
      <c r="C1517" s="13" t="s">
        <v>17</v>
      </c>
      <c r="D1517" s="21">
        <v>43.680656934306597</v>
      </c>
      <c r="E1517" s="21">
        <v>43.558394160583902</v>
      </c>
      <c r="F1517" s="21">
        <v>47.454379562043798</v>
      </c>
      <c r="G1517" s="21">
        <v>46.260948905109501</v>
      </c>
      <c r="H1517" s="21">
        <v>42.671532846715301</v>
      </c>
    </row>
    <row r="1518" spans="1:8" x14ac:dyDescent="0.25">
      <c r="A1518" s="13">
        <v>20204</v>
      </c>
      <c r="B1518" s="13" t="s">
        <v>110</v>
      </c>
      <c r="C1518" s="13" t="s">
        <v>16</v>
      </c>
      <c r="D1518" s="21">
        <v>45.471856287425197</v>
      </c>
      <c r="E1518" s="21">
        <v>43.067984426475</v>
      </c>
      <c r="F1518" s="21">
        <v>48.950598802395199</v>
      </c>
      <c r="G1518" s="21">
        <v>47.590568862275497</v>
      </c>
      <c r="H1518" s="21">
        <v>44.289670658682603</v>
      </c>
    </row>
    <row r="1519" spans="1:8" x14ac:dyDescent="0.25">
      <c r="A1519" s="13">
        <v>20204</v>
      </c>
      <c r="B1519" s="13" t="s">
        <v>80</v>
      </c>
      <c r="C1519" s="13" t="s">
        <v>14</v>
      </c>
      <c r="D1519" s="21">
        <v>53.226066897347202</v>
      </c>
      <c r="E1519" s="21">
        <v>54.299307958477499</v>
      </c>
      <c r="F1519" s="21">
        <v>56.968858131487899</v>
      </c>
      <c r="G1519" s="21">
        <v>56.6724336793541</v>
      </c>
      <c r="H1519" s="21">
        <v>54.186274509803901</v>
      </c>
    </row>
    <row r="1520" spans="1:8" x14ac:dyDescent="0.25">
      <c r="A1520" s="13">
        <v>20204</v>
      </c>
      <c r="B1520" s="13" t="s">
        <v>80</v>
      </c>
      <c r="C1520" s="13" t="s">
        <v>17</v>
      </c>
      <c r="D1520" s="21">
        <v>56.983910891089103</v>
      </c>
      <c r="E1520" s="21">
        <v>61.189356435643603</v>
      </c>
      <c r="F1520" s="21">
        <v>60.157178217821802</v>
      </c>
      <c r="G1520" s="21">
        <v>60.425742574257399</v>
      </c>
      <c r="H1520" s="21">
        <v>57.783415841584201</v>
      </c>
    </row>
    <row r="1521" spans="1:8" x14ac:dyDescent="0.25">
      <c r="A1521" s="13">
        <v>20204</v>
      </c>
      <c r="B1521" s="13" t="s">
        <v>80</v>
      </c>
      <c r="C1521" s="13" t="s">
        <v>16</v>
      </c>
      <c r="D1521" s="21">
        <v>49.9470842332613</v>
      </c>
      <c r="E1521" s="21">
        <v>48.287257019438499</v>
      </c>
      <c r="F1521" s="21">
        <v>54.186825053995697</v>
      </c>
      <c r="G1521" s="21">
        <v>53.397408207343403</v>
      </c>
      <c r="H1521" s="21">
        <v>51.047516198704102</v>
      </c>
    </row>
    <row r="1522" spans="1:8" x14ac:dyDescent="0.25">
      <c r="A1522" s="13">
        <v>20204</v>
      </c>
      <c r="B1522" s="13" t="s">
        <v>111</v>
      </c>
      <c r="C1522" s="13" t="s">
        <v>14</v>
      </c>
      <c r="D1522" s="21">
        <v>38.9534376136777</v>
      </c>
      <c r="E1522" s="21">
        <v>41.004002911208197</v>
      </c>
      <c r="F1522" s="21">
        <v>42.582393597671903</v>
      </c>
      <c r="G1522" s="21">
        <v>40.817024372499098</v>
      </c>
      <c r="H1522" s="21">
        <v>38.282284467078902</v>
      </c>
    </row>
    <row r="1523" spans="1:8" x14ac:dyDescent="0.25">
      <c r="A1523" s="13">
        <v>20204</v>
      </c>
      <c r="B1523" s="13" t="s">
        <v>111</v>
      </c>
      <c r="C1523" s="13" t="s">
        <v>16</v>
      </c>
      <c r="D1523" s="21">
        <v>38.9534376136777</v>
      </c>
      <c r="E1523" s="21">
        <v>41.004002911208197</v>
      </c>
      <c r="F1523" s="21">
        <v>42.582393597671903</v>
      </c>
      <c r="G1523" s="21">
        <v>40.817024372499098</v>
      </c>
      <c r="H1523" s="21">
        <v>38.282284467078902</v>
      </c>
    </row>
    <row r="1524" spans="1:8" x14ac:dyDescent="0.25">
      <c r="A1524" s="13">
        <v>20204</v>
      </c>
      <c r="B1524" s="13" t="s">
        <v>112</v>
      </c>
      <c r="C1524" s="13" t="s">
        <v>14</v>
      </c>
      <c r="D1524" s="21">
        <v>42.231555880204503</v>
      </c>
      <c r="E1524" s="21">
        <v>41.669101533966398</v>
      </c>
      <c r="F1524" s="21">
        <v>46.132943754565403</v>
      </c>
      <c r="G1524" s="21">
        <v>44.342585829072299</v>
      </c>
      <c r="H1524" s="21">
        <v>41.899926953981002</v>
      </c>
    </row>
    <row r="1525" spans="1:8" x14ac:dyDescent="0.25">
      <c r="A1525" s="13">
        <v>20204</v>
      </c>
      <c r="B1525" s="13" t="s">
        <v>112</v>
      </c>
      <c r="C1525" s="13" t="s">
        <v>17</v>
      </c>
      <c r="D1525" s="21">
        <v>46.043824701195199</v>
      </c>
      <c r="E1525" s="21">
        <v>46.426294820717096</v>
      </c>
      <c r="F1525" s="21">
        <v>50.191235059760999</v>
      </c>
      <c r="G1525" s="21">
        <v>48.820717131474098</v>
      </c>
      <c r="H1525" s="21">
        <v>46.075697211155401</v>
      </c>
    </row>
    <row r="1526" spans="1:8" x14ac:dyDescent="0.25">
      <c r="A1526" s="13">
        <v>20204</v>
      </c>
      <c r="B1526" s="13" t="s">
        <v>112</v>
      </c>
      <c r="C1526" s="13" t="s">
        <v>16</v>
      </c>
      <c r="D1526" s="21">
        <v>41.375670840787102</v>
      </c>
      <c r="E1526" s="21">
        <v>40.601073345259401</v>
      </c>
      <c r="F1526" s="21">
        <v>45.221824686940998</v>
      </c>
      <c r="G1526" s="21">
        <v>43.337209302325597</v>
      </c>
      <c r="H1526" s="21">
        <v>40.962432915921298</v>
      </c>
    </row>
    <row r="1527" spans="1:8" x14ac:dyDescent="0.25">
      <c r="A1527" s="13">
        <v>20204</v>
      </c>
      <c r="B1527" s="13" t="s">
        <v>113</v>
      </c>
      <c r="C1527" s="13" t="s">
        <v>14</v>
      </c>
      <c r="D1527" s="21">
        <v>44.526565381575502</v>
      </c>
      <c r="E1527" s="21">
        <v>42.370002635972199</v>
      </c>
      <c r="F1527" s="21">
        <v>47.9035742513393</v>
      </c>
      <c r="G1527" s="21">
        <v>46.084921401598301</v>
      </c>
      <c r="H1527" s="21">
        <v>43.301571968033699</v>
      </c>
    </row>
    <row r="1528" spans="1:8" x14ac:dyDescent="0.25">
      <c r="A1528" s="13">
        <v>20204</v>
      </c>
      <c r="B1528" s="13" t="s">
        <v>113</v>
      </c>
      <c r="C1528" s="13" t="s">
        <v>17</v>
      </c>
      <c r="D1528" s="21">
        <v>51.6107193229901</v>
      </c>
      <c r="E1528" s="21">
        <v>51.212976022566998</v>
      </c>
      <c r="F1528" s="21">
        <v>54.873060648801101</v>
      </c>
      <c r="G1528" s="21">
        <v>53.712270803949203</v>
      </c>
      <c r="H1528" s="21">
        <v>52.149506346967598</v>
      </c>
    </row>
    <row r="1529" spans="1:8" x14ac:dyDescent="0.25">
      <c r="A1529" s="13">
        <v>20204</v>
      </c>
      <c r="B1529" s="13" t="s">
        <v>113</v>
      </c>
      <c r="C1529" s="13" t="s">
        <v>16</v>
      </c>
      <c r="D1529" s="21">
        <v>44.056190297808598</v>
      </c>
      <c r="E1529" s="21">
        <v>41.782514992503799</v>
      </c>
      <c r="F1529" s="21">
        <v>47.440812886308301</v>
      </c>
      <c r="G1529" s="21">
        <v>45.578479115939302</v>
      </c>
      <c r="H1529" s="21">
        <v>42.714085034650701</v>
      </c>
    </row>
    <row r="1530" spans="1:8" x14ac:dyDescent="0.25">
      <c r="A1530" s="13">
        <v>20204</v>
      </c>
      <c r="B1530" s="13" t="s">
        <v>114</v>
      </c>
      <c r="C1530" s="13" t="s">
        <v>14</v>
      </c>
      <c r="D1530" s="21">
        <v>51.317677419354801</v>
      </c>
      <c r="E1530" s="21">
        <v>49.436185314234102</v>
      </c>
      <c r="F1530" s="21">
        <v>54.490580645161302</v>
      </c>
      <c r="G1530" s="21">
        <v>55.009161290322602</v>
      </c>
      <c r="H1530" s="21">
        <v>50.610193548387102</v>
      </c>
    </row>
    <row r="1531" spans="1:8" x14ac:dyDescent="0.25">
      <c r="A1531" s="13">
        <v>20204</v>
      </c>
      <c r="B1531" s="13" t="s">
        <v>114</v>
      </c>
      <c r="C1531" s="13" t="s">
        <v>17</v>
      </c>
      <c r="D1531" s="21">
        <v>50.264820592823703</v>
      </c>
      <c r="E1531" s="21">
        <v>50.260530421216899</v>
      </c>
      <c r="F1531" s="21">
        <v>53.976209048361902</v>
      </c>
      <c r="G1531" s="21">
        <v>53.558112324493003</v>
      </c>
      <c r="H1531" s="21">
        <v>50.466848673946998</v>
      </c>
    </row>
    <row r="1532" spans="1:8" x14ac:dyDescent="0.25">
      <c r="A1532" s="13">
        <v>20204</v>
      </c>
      <c r="B1532" s="13" t="s">
        <v>114</v>
      </c>
      <c r="C1532" s="13" t="s">
        <v>16</v>
      </c>
      <c r="D1532" s="21">
        <v>51.838218279984602</v>
      </c>
      <c r="E1532" s="21">
        <v>49.028543876566999</v>
      </c>
      <c r="F1532" s="21">
        <v>54.744890088700402</v>
      </c>
      <c r="G1532" s="21">
        <v>55.726571538758201</v>
      </c>
      <c r="H1532" s="21">
        <v>50.681064404165099</v>
      </c>
    </row>
    <row r="1533" spans="1:8" x14ac:dyDescent="0.25">
      <c r="A1533" s="13">
        <v>20204</v>
      </c>
      <c r="B1533" s="13" t="s">
        <v>81</v>
      </c>
      <c r="C1533" s="13" t="s">
        <v>14</v>
      </c>
      <c r="D1533" s="21">
        <v>49.8879606879607</v>
      </c>
      <c r="E1533" s="21">
        <v>47.525491400491397</v>
      </c>
      <c r="F1533" s="21">
        <v>53.231388206388203</v>
      </c>
      <c r="G1533" s="21">
        <v>53.169901719901702</v>
      </c>
      <c r="H1533" s="21">
        <v>49.728194103194099</v>
      </c>
    </row>
    <row r="1534" spans="1:8" x14ac:dyDescent="0.25">
      <c r="A1534" s="13">
        <v>20204</v>
      </c>
      <c r="B1534" s="13" t="s">
        <v>81</v>
      </c>
      <c r="C1534" s="13" t="s">
        <v>17</v>
      </c>
      <c r="D1534" s="21">
        <v>55.123708461323702</v>
      </c>
      <c r="E1534" s="21">
        <v>55.750349064507098</v>
      </c>
      <c r="F1534" s="21">
        <v>57.761519128735003</v>
      </c>
      <c r="G1534" s="21">
        <v>58.628874616029101</v>
      </c>
      <c r="H1534" s="21">
        <v>55.619100809829703</v>
      </c>
    </row>
    <row r="1535" spans="1:8" x14ac:dyDescent="0.25">
      <c r="A1535" s="13">
        <v>20204</v>
      </c>
      <c r="B1535" s="13" t="s">
        <v>81</v>
      </c>
      <c r="C1535" s="13" t="s">
        <v>16</v>
      </c>
      <c r="D1535" s="21">
        <v>48.411528466808399</v>
      </c>
      <c r="E1535" s="21">
        <v>45.206157965194102</v>
      </c>
      <c r="F1535" s="21">
        <v>51.953933380581198</v>
      </c>
      <c r="G1535" s="21">
        <v>51.630522088353402</v>
      </c>
      <c r="H1535" s="21">
        <v>48.067013150641799</v>
      </c>
    </row>
    <row r="1536" spans="1:8" x14ac:dyDescent="0.25">
      <c r="A1536" s="13">
        <v>20204</v>
      </c>
      <c r="B1536" s="13" t="s">
        <v>115</v>
      </c>
      <c r="C1536" s="13" t="s">
        <v>14</v>
      </c>
      <c r="D1536" s="21">
        <v>50.773237997957096</v>
      </c>
      <c r="E1536" s="21">
        <v>49.749744637385099</v>
      </c>
      <c r="F1536" s="21">
        <v>54.705311542390199</v>
      </c>
      <c r="G1536" s="21">
        <v>53.169560776302397</v>
      </c>
      <c r="H1536" s="21">
        <v>51.265066394279899</v>
      </c>
    </row>
    <row r="1537" spans="1:8" x14ac:dyDescent="0.25">
      <c r="A1537" s="13">
        <v>20204</v>
      </c>
      <c r="B1537" s="13" t="s">
        <v>115</v>
      </c>
      <c r="C1537" s="13" t="s">
        <v>17</v>
      </c>
      <c r="D1537" s="21">
        <v>51.040712468193398</v>
      </c>
      <c r="E1537" s="21">
        <v>51.735368956743002</v>
      </c>
      <c r="F1537" s="21">
        <v>55.114503816793899</v>
      </c>
      <c r="G1537" s="21">
        <v>53.396946564885504</v>
      </c>
      <c r="H1537" s="21">
        <v>52.1094147582697</v>
      </c>
    </row>
    <row r="1538" spans="1:8" x14ac:dyDescent="0.25">
      <c r="A1538" s="13">
        <v>20204</v>
      </c>
      <c r="B1538" s="13" t="s">
        <v>115</v>
      </c>
      <c r="C1538" s="13" t="s">
        <v>16</v>
      </c>
      <c r="D1538" s="21">
        <v>50.706070287539902</v>
      </c>
      <c r="E1538" s="21">
        <v>49.2511182108626</v>
      </c>
      <c r="F1538" s="21">
        <v>54.602555910543103</v>
      </c>
      <c r="G1538" s="21">
        <v>53.1124600638978</v>
      </c>
      <c r="H1538" s="21">
        <v>51.053035143770003</v>
      </c>
    </row>
    <row r="1539" spans="1:8" x14ac:dyDescent="0.25">
      <c r="A1539" s="13">
        <v>20204</v>
      </c>
      <c r="B1539" s="13" t="s">
        <v>116</v>
      </c>
      <c r="C1539" s="13" t="s">
        <v>14</v>
      </c>
      <c r="D1539" s="21">
        <v>53.989355742296901</v>
      </c>
      <c r="E1539" s="21">
        <v>51.482913165266098</v>
      </c>
      <c r="F1539" s="21">
        <v>56.977030812324898</v>
      </c>
      <c r="G1539" s="21">
        <v>57.916526610644297</v>
      </c>
      <c r="H1539" s="21">
        <v>54.585994397759102</v>
      </c>
    </row>
    <row r="1540" spans="1:8" x14ac:dyDescent="0.25">
      <c r="A1540" s="13">
        <v>20204</v>
      </c>
      <c r="B1540" s="13" t="s">
        <v>116</v>
      </c>
      <c r="C1540" s="13" t="s">
        <v>17</v>
      </c>
      <c r="D1540" s="21">
        <v>57.287828947368403</v>
      </c>
      <c r="E1540" s="21">
        <v>55.998355263157897</v>
      </c>
      <c r="F1540" s="21">
        <v>59.598684210526301</v>
      </c>
      <c r="G1540" s="21">
        <v>61.391447368421098</v>
      </c>
      <c r="H1540" s="21">
        <v>58.712171052631597</v>
      </c>
    </row>
    <row r="1541" spans="1:8" x14ac:dyDescent="0.25">
      <c r="A1541" s="13">
        <v>20204</v>
      </c>
      <c r="B1541" s="13" t="s">
        <v>116</v>
      </c>
      <c r="C1541" s="13" t="s">
        <v>16</v>
      </c>
      <c r="D1541" s="21">
        <v>52.285471537808</v>
      </c>
      <c r="E1541" s="21">
        <v>49.1503823279524</v>
      </c>
      <c r="F1541" s="21">
        <v>55.622769753610903</v>
      </c>
      <c r="G1541" s="21">
        <v>56.121495327102799</v>
      </c>
      <c r="H1541" s="21">
        <v>52.454545454545503</v>
      </c>
    </row>
    <row r="1542" spans="1:8" x14ac:dyDescent="0.25">
      <c r="A1542" s="13">
        <v>20204</v>
      </c>
      <c r="B1542" s="13" t="s">
        <v>82</v>
      </c>
      <c r="C1542" s="13" t="s">
        <v>14</v>
      </c>
      <c r="D1542" s="21">
        <v>52.454827052142498</v>
      </c>
      <c r="E1542" s="21">
        <v>56.790913784202402</v>
      </c>
      <c r="F1542" s="21">
        <v>57.423851316468799</v>
      </c>
      <c r="G1542" s="21">
        <v>56.667010841507498</v>
      </c>
      <c r="H1542" s="21">
        <v>54.833247289623102</v>
      </c>
    </row>
    <row r="1543" spans="1:8" x14ac:dyDescent="0.25">
      <c r="A1543" s="13">
        <v>20204</v>
      </c>
      <c r="B1543" s="13" t="s">
        <v>82</v>
      </c>
      <c r="C1543" s="13" t="s">
        <v>17</v>
      </c>
      <c r="D1543" s="21">
        <v>56.319672131147598</v>
      </c>
      <c r="E1543" s="21">
        <v>63.377049180327901</v>
      </c>
      <c r="F1543" s="21">
        <v>59.6580796252928</v>
      </c>
      <c r="G1543" s="21">
        <v>60.293911007025798</v>
      </c>
      <c r="H1543" s="21">
        <v>58.529274004683899</v>
      </c>
    </row>
    <row r="1544" spans="1:8" x14ac:dyDescent="0.25">
      <c r="A1544" s="13">
        <v>20204</v>
      </c>
      <c r="B1544" s="13" t="s">
        <v>82</v>
      </c>
      <c r="C1544" s="13" t="s">
        <v>16</v>
      </c>
      <c r="D1544" s="21">
        <v>49.407202216066501</v>
      </c>
      <c r="E1544" s="21">
        <v>51.597414589104297</v>
      </c>
      <c r="F1544" s="21">
        <v>55.662049861495902</v>
      </c>
      <c r="G1544" s="21">
        <v>53.8070175438597</v>
      </c>
      <c r="H1544" s="21">
        <v>51.918744228993503</v>
      </c>
    </row>
    <row r="1545" spans="1:8" x14ac:dyDescent="0.25">
      <c r="A1545" s="13">
        <v>20204</v>
      </c>
      <c r="B1545" s="13" t="s">
        <v>117</v>
      </c>
      <c r="C1545" s="13" t="s">
        <v>14</v>
      </c>
      <c r="D1545" s="21">
        <v>52.025547445255498</v>
      </c>
      <c r="E1545" s="21">
        <v>50.653892944038901</v>
      </c>
      <c r="F1545" s="21">
        <v>55.816909975669098</v>
      </c>
      <c r="G1545" s="21">
        <v>55.374695863747</v>
      </c>
      <c r="H1545" s="21">
        <v>52.699513381995096</v>
      </c>
    </row>
    <row r="1546" spans="1:8" x14ac:dyDescent="0.25">
      <c r="A1546" s="13">
        <v>20204</v>
      </c>
      <c r="B1546" s="13" t="s">
        <v>117</v>
      </c>
      <c r="C1546" s="13" t="s">
        <v>17</v>
      </c>
      <c r="D1546" s="21">
        <v>52.545741324921103</v>
      </c>
      <c r="E1546" s="21">
        <v>53.5820189274448</v>
      </c>
      <c r="F1546" s="21">
        <v>56.479495268138798</v>
      </c>
      <c r="G1546" s="21">
        <v>55.801261829653001</v>
      </c>
      <c r="H1546" s="21">
        <v>53.307570977917997</v>
      </c>
    </row>
    <row r="1547" spans="1:8" x14ac:dyDescent="0.25">
      <c r="A1547" s="13">
        <v>20204</v>
      </c>
      <c r="B1547" s="13" t="s">
        <v>117</v>
      </c>
      <c r="C1547" s="13" t="s">
        <v>16</v>
      </c>
      <c r="D1547" s="21">
        <v>51.699009900990099</v>
      </c>
      <c r="E1547" s="21">
        <v>48.815841584158399</v>
      </c>
      <c r="F1547" s="21">
        <v>55.400990099009903</v>
      </c>
      <c r="G1547" s="21">
        <v>55.106930693069302</v>
      </c>
      <c r="H1547" s="21">
        <v>52.3178217821782</v>
      </c>
    </row>
    <row r="1548" spans="1:8" x14ac:dyDescent="0.25">
      <c r="A1548" s="13">
        <v>20204</v>
      </c>
      <c r="B1548" s="13" t="s">
        <v>118</v>
      </c>
      <c r="C1548" s="13" t="s">
        <v>14</v>
      </c>
      <c r="D1548" s="21">
        <v>47.450941526263598</v>
      </c>
      <c r="E1548" s="21">
        <v>45.8111992071358</v>
      </c>
      <c r="F1548" s="21">
        <v>51.6888007928642</v>
      </c>
      <c r="G1548" s="21">
        <v>50.679881070366697</v>
      </c>
      <c r="H1548" s="21">
        <v>48.011397423191298</v>
      </c>
    </row>
    <row r="1549" spans="1:8" x14ac:dyDescent="0.25">
      <c r="A1549" s="13">
        <v>20204</v>
      </c>
      <c r="B1549" s="13" t="s">
        <v>118</v>
      </c>
      <c r="C1549" s="13" t="s">
        <v>17</v>
      </c>
      <c r="D1549" s="21">
        <v>45.751798561151098</v>
      </c>
      <c r="E1549" s="21">
        <v>46.1079136690648</v>
      </c>
      <c r="F1549" s="21">
        <v>49.782374100719402</v>
      </c>
      <c r="G1549" s="21">
        <v>48.627697841726601</v>
      </c>
      <c r="H1549" s="21">
        <v>46.352517985611499</v>
      </c>
    </row>
    <row r="1550" spans="1:8" x14ac:dyDescent="0.25">
      <c r="A1550" s="13">
        <v>20204</v>
      </c>
      <c r="B1550" s="13" t="s">
        <v>118</v>
      </c>
      <c r="C1550" s="13" t="s">
        <v>16</v>
      </c>
      <c r="D1550" s="21">
        <v>48.097127222982202</v>
      </c>
      <c r="E1550" s="21">
        <v>45.698358413132702</v>
      </c>
      <c r="F1550" s="21">
        <v>52.413816689466501</v>
      </c>
      <c r="G1550" s="21">
        <v>51.460328317373502</v>
      </c>
      <c r="H1550" s="21">
        <v>48.642270861833097</v>
      </c>
    </row>
    <row r="1551" spans="1:8" x14ac:dyDescent="0.25">
      <c r="A1551" s="13">
        <v>20204</v>
      </c>
      <c r="B1551" s="13" t="s">
        <v>83</v>
      </c>
      <c r="C1551" s="13" t="s">
        <v>14</v>
      </c>
      <c r="D1551" s="21">
        <v>53.971792225662199</v>
      </c>
      <c r="E1551" s="21">
        <v>52.405916752666002</v>
      </c>
      <c r="F1551" s="21">
        <v>57.255245958032297</v>
      </c>
      <c r="G1551" s="21">
        <v>57.140350877193001</v>
      </c>
      <c r="H1551" s="21">
        <v>53.558307533539697</v>
      </c>
    </row>
    <row r="1552" spans="1:8" x14ac:dyDescent="0.25">
      <c r="A1552" s="13">
        <v>20204</v>
      </c>
      <c r="B1552" s="13" t="s">
        <v>83</v>
      </c>
      <c r="C1552" s="13" t="s">
        <v>17</v>
      </c>
      <c r="D1552" s="21">
        <v>58.134282807731402</v>
      </c>
      <c r="E1552" s="21">
        <v>59.412004069176</v>
      </c>
      <c r="F1552" s="21">
        <v>60.282807731434403</v>
      </c>
      <c r="G1552" s="21">
        <v>61.314343845371297</v>
      </c>
      <c r="H1552" s="21">
        <v>58.0549338758901</v>
      </c>
    </row>
    <row r="1553" spans="1:8" x14ac:dyDescent="0.25">
      <c r="A1553" s="13">
        <v>20204</v>
      </c>
      <c r="B1553" s="13" t="s">
        <v>83</v>
      </c>
      <c r="C1553" s="13" t="s">
        <v>16</v>
      </c>
      <c r="D1553" s="21">
        <v>51.845114345114403</v>
      </c>
      <c r="E1553" s="21">
        <v>48.826403326403302</v>
      </c>
      <c r="F1553" s="21">
        <v>55.708419958420002</v>
      </c>
      <c r="G1553" s="21">
        <v>55.007796257796301</v>
      </c>
      <c r="H1553" s="21">
        <v>51.260914760914801</v>
      </c>
    </row>
    <row r="1554" spans="1:8" x14ac:dyDescent="0.25">
      <c r="A1554" s="13">
        <v>20204</v>
      </c>
      <c r="B1554" s="13" t="s">
        <v>119</v>
      </c>
      <c r="C1554" s="13" t="s">
        <v>14</v>
      </c>
      <c r="D1554" s="21">
        <v>51.396907216494903</v>
      </c>
      <c r="E1554" s="21">
        <v>49.821796759941101</v>
      </c>
      <c r="F1554" s="21">
        <v>55.264359351988197</v>
      </c>
      <c r="G1554" s="21">
        <v>54.285714285714299</v>
      </c>
      <c r="H1554" s="21">
        <v>51.997054491899902</v>
      </c>
    </row>
    <row r="1555" spans="1:8" x14ac:dyDescent="0.25">
      <c r="A1555" s="13">
        <v>20204</v>
      </c>
      <c r="B1555" s="13" t="s">
        <v>119</v>
      </c>
      <c r="C1555" s="13" t="s">
        <v>17</v>
      </c>
      <c r="D1555" s="21">
        <v>52.735660847880297</v>
      </c>
      <c r="E1555" s="21">
        <v>52.037406483790498</v>
      </c>
      <c r="F1555" s="21">
        <v>56.506234413965103</v>
      </c>
      <c r="G1555" s="21">
        <v>55.940149625935199</v>
      </c>
      <c r="H1555" s="21">
        <v>53.687032418952597</v>
      </c>
    </row>
    <row r="1556" spans="1:8" x14ac:dyDescent="0.25">
      <c r="A1556" s="13">
        <v>20204</v>
      </c>
      <c r="B1556" s="13" t="s">
        <v>119</v>
      </c>
      <c r="C1556" s="13" t="s">
        <v>16</v>
      </c>
      <c r="D1556" s="21">
        <v>49.4658273381295</v>
      </c>
      <c r="E1556" s="21">
        <v>46.625899280575503</v>
      </c>
      <c r="F1556" s="21">
        <v>53.4730215827338</v>
      </c>
      <c r="G1556" s="21">
        <v>51.899280575539599</v>
      </c>
      <c r="H1556" s="21">
        <v>49.559352517985602</v>
      </c>
    </row>
    <row r="1557" spans="1:8" x14ac:dyDescent="0.25">
      <c r="A1557" s="13">
        <v>20204</v>
      </c>
      <c r="B1557" s="13" t="s">
        <v>120</v>
      </c>
      <c r="C1557" s="13" t="s">
        <v>14</v>
      </c>
      <c r="D1557" s="21">
        <v>48.590038314176297</v>
      </c>
      <c r="E1557" s="21">
        <v>47.310344827586199</v>
      </c>
      <c r="F1557" s="21">
        <v>53.170771756978702</v>
      </c>
      <c r="G1557" s="21">
        <v>52.690749863163703</v>
      </c>
      <c r="H1557" s="21">
        <v>49.305966064586798</v>
      </c>
    </row>
    <row r="1558" spans="1:8" x14ac:dyDescent="0.25">
      <c r="A1558" s="13">
        <v>20204</v>
      </c>
      <c r="B1558" s="13" t="s">
        <v>120</v>
      </c>
      <c r="C1558" s="13" t="s">
        <v>17</v>
      </c>
      <c r="D1558" s="21">
        <v>51.695142378559503</v>
      </c>
      <c r="E1558" s="21">
        <v>52.0737018425461</v>
      </c>
      <c r="F1558" s="21">
        <v>55.785594639865998</v>
      </c>
      <c r="G1558" s="21">
        <v>55.787269681742103</v>
      </c>
      <c r="H1558" s="21">
        <v>52.576214405360098</v>
      </c>
    </row>
    <row r="1559" spans="1:8" x14ac:dyDescent="0.25">
      <c r="A1559" s="13">
        <v>20204</v>
      </c>
      <c r="B1559" s="13" t="s">
        <v>120</v>
      </c>
      <c r="C1559" s="13" t="s">
        <v>16</v>
      </c>
      <c r="D1559" s="21">
        <v>47.082926829268303</v>
      </c>
      <c r="E1559" s="21">
        <v>44.998373983739803</v>
      </c>
      <c r="F1559" s="21">
        <v>51.901626016260202</v>
      </c>
      <c r="G1559" s="21">
        <v>51.187804878048802</v>
      </c>
      <c r="H1559" s="21">
        <v>47.718699186991898</v>
      </c>
    </row>
    <row r="1560" spans="1:8" x14ac:dyDescent="0.25">
      <c r="A1560" s="13">
        <v>20204</v>
      </c>
      <c r="B1560" s="13" t="s">
        <v>121</v>
      </c>
      <c r="C1560" s="13" t="s">
        <v>14</v>
      </c>
      <c r="D1560" s="21">
        <v>47.083478260869597</v>
      </c>
      <c r="E1560" s="21">
        <v>47.2</v>
      </c>
      <c r="F1560" s="21">
        <v>51.399130434782599</v>
      </c>
      <c r="G1560" s="21">
        <v>50.522608695652202</v>
      </c>
      <c r="H1560" s="21">
        <v>47.279130434782601</v>
      </c>
    </row>
    <row r="1561" spans="1:8" x14ac:dyDescent="0.25">
      <c r="A1561" s="13">
        <v>20204</v>
      </c>
      <c r="B1561" s="13" t="s">
        <v>121</v>
      </c>
      <c r="C1561" s="13" t="s">
        <v>17</v>
      </c>
      <c r="D1561" s="21">
        <v>49.2661737523105</v>
      </c>
      <c r="E1561" s="21">
        <v>50.4787430683919</v>
      </c>
      <c r="F1561" s="21">
        <v>53.833641404805903</v>
      </c>
      <c r="G1561" s="21">
        <v>52.955637707948298</v>
      </c>
      <c r="H1561" s="21">
        <v>50.151571164510202</v>
      </c>
    </row>
    <row r="1562" spans="1:8" x14ac:dyDescent="0.25">
      <c r="A1562" s="13">
        <v>20204</v>
      </c>
      <c r="B1562" s="13" t="s">
        <v>121</v>
      </c>
      <c r="C1562" s="13" t="s">
        <v>16</v>
      </c>
      <c r="D1562" s="21">
        <v>45.144499178981903</v>
      </c>
      <c r="E1562" s="21">
        <v>44.287356321839098</v>
      </c>
      <c r="F1562" s="21">
        <v>49.236453201970399</v>
      </c>
      <c r="G1562" s="21">
        <v>48.3612479474548</v>
      </c>
      <c r="H1562" s="21">
        <v>44.727422003284097</v>
      </c>
    </row>
    <row r="1563" spans="1:8" x14ac:dyDescent="0.25">
      <c r="A1563" s="13">
        <v>20204</v>
      </c>
      <c r="B1563" s="13" t="s">
        <v>122</v>
      </c>
      <c r="C1563" s="13" t="s">
        <v>14</v>
      </c>
      <c r="D1563" s="21">
        <v>50.146217418944701</v>
      </c>
      <c r="E1563" s="21">
        <v>47.495867768595097</v>
      </c>
      <c r="F1563" s="21">
        <v>54.188811188811201</v>
      </c>
      <c r="G1563" s="21">
        <v>53.732358550540397</v>
      </c>
      <c r="H1563" s="21">
        <v>50.011443102352203</v>
      </c>
    </row>
    <row r="1564" spans="1:8" x14ac:dyDescent="0.25">
      <c r="A1564" s="13">
        <v>20204</v>
      </c>
      <c r="B1564" s="13" t="s">
        <v>122</v>
      </c>
      <c r="C1564" s="13" t="s">
        <v>17</v>
      </c>
      <c r="D1564" s="21">
        <v>52.289962825278799</v>
      </c>
      <c r="E1564" s="21">
        <v>51.081784386617102</v>
      </c>
      <c r="F1564" s="21">
        <v>55.539033457249097</v>
      </c>
      <c r="G1564" s="21">
        <v>55.089219330855002</v>
      </c>
      <c r="H1564" s="21">
        <v>51.821561338290003</v>
      </c>
    </row>
    <row r="1565" spans="1:8" x14ac:dyDescent="0.25">
      <c r="A1565" s="13">
        <v>20204</v>
      </c>
      <c r="B1565" s="13" t="s">
        <v>122</v>
      </c>
      <c r="C1565" s="13" t="s">
        <v>16</v>
      </c>
      <c r="D1565" s="21">
        <v>49.703987730061399</v>
      </c>
      <c r="E1565" s="21">
        <v>46.756134969325203</v>
      </c>
      <c r="F1565" s="21">
        <v>53.910276073619599</v>
      </c>
      <c r="G1565" s="21">
        <v>53.452453987730102</v>
      </c>
      <c r="H1565" s="21">
        <v>49.638036809816001</v>
      </c>
    </row>
    <row r="1566" spans="1:8" x14ac:dyDescent="0.25">
      <c r="A1566" s="13">
        <v>20204</v>
      </c>
      <c r="B1566" s="13" t="s">
        <v>123</v>
      </c>
      <c r="C1566" s="13" t="s">
        <v>14</v>
      </c>
      <c r="D1566" s="21">
        <v>44.091549295774698</v>
      </c>
      <c r="E1566" s="21">
        <v>43.116104868913901</v>
      </c>
      <c r="F1566" s="21">
        <v>46.285211267605597</v>
      </c>
      <c r="G1566" s="21">
        <v>47.161971830985898</v>
      </c>
      <c r="H1566" s="21">
        <v>43.095070422535201</v>
      </c>
    </row>
    <row r="1567" spans="1:8" x14ac:dyDescent="0.25">
      <c r="A1567" s="13">
        <v>20204</v>
      </c>
      <c r="B1567" s="13" t="s">
        <v>123</v>
      </c>
      <c r="C1567" s="13" t="s">
        <v>16</v>
      </c>
      <c r="D1567" s="21">
        <v>44.091549295774698</v>
      </c>
      <c r="E1567" s="21">
        <v>43.116104868913901</v>
      </c>
      <c r="F1567" s="21">
        <v>46.285211267605597</v>
      </c>
      <c r="G1567" s="21">
        <v>47.161971830985898</v>
      </c>
      <c r="H1567" s="21">
        <v>43.095070422535201</v>
      </c>
    </row>
    <row r="1568" spans="1:8" x14ac:dyDescent="0.25">
      <c r="A1568" s="13">
        <v>20204</v>
      </c>
      <c r="B1568" s="13" t="s">
        <v>124</v>
      </c>
      <c r="C1568" s="13" t="s">
        <v>14</v>
      </c>
      <c r="D1568" s="21">
        <v>45.032019704433502</v>
      </c>
      <c r="E1568" s="21">
        <v>42.1711822660099</v>
      </c>
      <c r="F1568" s="21">
        <v>48.732758620689701</v>
      </c>
      <c r="G1568" s="21">
        <v>48.240147783251203</v>
      </c>
      <c r="H1568" s="21">
        <v>44.190886699507402</v>
      </c>
    </row>
    <row r="1569" spans="1:8" x14ac:dyDescent="0.25">
      <c r="A1569" s="13">
        <v>20204</v>
      </c>
      <c r="B1569" s="13" t="s">
        <v>124</v>
      </c>
      <c r="C1569" s="13" t="s">
        <v>17</v>
      </c>
      <c r="D1569" s="21">
        <v>45.747967479674799</v>
      </c>
      <c r="E1569" s="21">
        <v>44.3333333333333</v>
      </c>
      <c r="F1569" s="21">
        <v>49.975609756097597</v>
      </c>
      <c r="G1569" s="21">
        <v>49.081300813008099</v>
      </c>
      <c r="H1569" s="21">
        <v>45.4065040650407</v>
      </c>
    </row>
    <row r="1570" spans="1:8" x14ac:dyDescent="0.25">
      <c r="A1570" s="13">
        <v>20204</v>
      </c>
      <c r="B1570" s="13" t="s">
        <v>124</v>
      </c>
      <c r="C1570" s="13" t="s">
        <v>16</v>
      </c>
      <c r="D1570" s="21">
        <v>44.904208998548597</v>
      </c>
      <c r="E1570" s="21">
        <v>41.785195936139303</v>
      </c>
      <c r="F1570" s="21">
        <v>48.510885341074001</v>
      </c>
      <c r="G1570" s="21">
        <v>48.089985486211901</v>
      </c>
      <c r="H1570" s="21">
        <v>43.9738751814224</v>
      </c>
    </row>
    <row r="1571" spans="1:8" x14ac:dyDescent="0.25">
      <c r="A1571" s="13">
        <v>20204</v>
      </c>
      <c r="B1571" s="13" t="s">
        <v>125</v>
      </c>
      <c r="C1571" s="13" t="s">
        <v>14</v>
      </c>
      <c r="D1571" s="21">
        <v>47.144291451520402</v>
      </c>
      <c r="E1571" s="21">
        <v>44.005737234652898</v>
      </c>
      <c r="F1571" s="21">
        <v>50.547619047619101</v>
      </c>
      <c r="G1571" s="21">
        <v>49.604130808950103</v>
      </c>
      <c r="H1571" s="21">
        <v>45.978198508318997</v>
      </c>
    </row>
    <row r="1572" spans="1:8" x14ac:dyDescent="0.25">
      <c r="A1572" s="13">
        <v>20204</v>
      </c>
      <c r="B1572" s="13" t="s">
        <v>125</v>
      </c>
      <c r="C1572" s="13" t="s">
        <v>17</v>
      </c>
      <c r="D1572" s="21">
        <v>51.023483365949097</v>
      </c>
      <c r="E1572" s="21">
        <v>49.418786692759298</v>
      </c>
      <c r="F1572" s="21">
        <v>53.360078277886501</v>
      </c>
      <c r="G1572" s="21">
        <v>52.982387475538196</v>
      </c>
      <c r="H1572" s="21">
        <v>49.933463796477497</v>
      </c>
    </row>
    <row r="1573" spans="1:8" x14ac:dyDescent="0.25">
      <c r="A1573" s="13">
        <v>20204</v>
      </c>
      <c r="B1573" s="13" t="s">
        <v>125</v>
      </c>
      <c r="C1573" s="13" t="s">
        <v>16</v>
      </c>
      <c r="D1573" s="21">
        <v>46.837486457204797</v>
      </c>
      <c r="E1573" s="21">
        <v>43.577619563535102</v>
      </c>
      <c r="F1573" s="21">
        <v>50.325181860393101</v>
      </c>
      <c r="G1573" s="21">
        <v>49.336944745395499</v>
      </c>
      <c r="H1573" s="21">
        <v>45.665376876644501</v>
      </c>
    </row>
    <row r="1574" spans="1:8" x14ac:dyDescent="0.25">
      <c r="A1574" s="13">
        <v>20204</v>
      </c>
      <c r="B1574" s="13" t="s">
        <v>126</v>
      </c>
      <c r="C1574" s="13" t="s">
        <v>14</v>
      </c>
      <c r="D1574" s="21">
        <v>49.722766652464102</v>
      </c>
      <c r="E1574" s="21">
        <v>48.564550489987198</v>
      </c>
      <c r="F1574" s="21">
        <v>53.7744638545661</v>
      </c>
      <c r="G1574" s="21">
        <v>52.233347535861398</v>
      </c>
      <c r="H1574" s="21">
        <v>49.991052407328503</v>
      </c>
    </row>
    <row r="1575" spans="1:8" x14ac:dyDescent="0.25">
      <c r="A1575" s="13">
        <v>20204</v>
      </c>
      <c r="B1575" s="13" t="s">
        <v>126</v>
      </c>
      <c r="C1575" s="13" t="s">
        <v>17</v>
      </c>
      <c r="D1575" s="21">
        <v>54.851902173913103</v>
      </c>
      <c r="E1575" s="21">
        <v>55.819972826087003</v>
      </c>
      <c r="F1575" s="21">
        <v>58.038043478260903</v>
      </c>
      <c r="G1575" s="21">
        <v>57.321331521739097</v>
      </c>
      <c r="H1575" s="21">
        <v>55.739809782608702</v>
      </c>
    </row>
    <row r="1576" spans="1:8" x14ac:dyDescent="0.25">
      <c r="A1576" s="13">
        <v>20204</v>
      </c>
      <c r="B1576" s="13" t="s">
        <v>126</v>
      </c>
      <c r="C1576" s="13" t="s">
        <v>16</v>
      </c>
      <c r="D1576" s="21">
        <v>48.367031783084897</v>
      </c>
      <c r="E1576" s="21">
        <v>46.646794756688799</v>
      </c>
      <c r="F1576" s="21">
        <v>52.647513018495196</v>
      </c>
      <c r="G1576" s="21">
        <v>50.888489854551999</v>
      </c>
      <c r="H1576" s="21">
        <v>48.471538875920302</v>
      </c>
    </row>
    <row r="1577" spans="1:8" x14ac:dyDescent="0.25">
      <c r="A1577" s="13">
        <v>20204</v>
      </c>
      <c r="B1577" s="13" t="s">
        <v>127</v>
      </c>
      <c r="C1577" s="13" t="s">
        <v>14</v>
      </c>
      <c r="D1577" s="21">
        <v>51.4560906515581</v>
      </c>
      <c r="E1577" s="21">
        <v>48.362606232294603</v>
      </c>
      <c r="F1577" s="21">
        <v>54.190509915014196</v>
      </c>
      <c r="G1577" s="21">
        <v>54.113314447592103</v>
      </c>
      <c r="H1577" s="21">
        <v>50.254249291784703</v>
      </c>
    </row>
    <row r="1578" spans="1:8" x14ac:dyDescent="0.25">
      <c r="A1578" s="13">
        <v>20204</v>
      </c>
      <c r="B1578" s="13" t="s">
        <v>127</v>
      </c>
      <c r="C1578" s="13" t="s">
        <v>17</v>
      </c>
      <c r="D1578" s="21">
        <v>47.114832535885199</v>
      </c>
      <c r="E1578" s="21">
        <v>45.497607655502399</v>
      </c>
      <c r="F1578" s="21">
        <v>50.813397129186598</v>
      </c>
      <c r="G1578" s="21">
        <v>49.8803827751196</v>
      </c>
      <c r="H1578" s="21">
        <v>46.258373205741599</v>
      </c>
    </row>
    <row r="1579" spans="1:8" x14ac:dyDescent="0.25">
      <c r="A1579" s="13">
        <v>20204</v>
      </c>
      <c r="B1579" s="13" t="s">
        <v>127</v>
      </c>
      <c r="C1579" s="13" t="s">
        <v>16</v>
      </c>
      <c r="D1579" s="21">
        <v>53.2816901408451</v>
      </c>
      <c r="E1579" s="21">
        <v>49.567404426559399</v>
      </c>
      <c r="F1579" s="21">
        <v>55.6106639839034</v>
      </c>
      <c r="G1579" s="21">
        <v>55.893360160965798</v>
      </c>
      <c r="H1579" s="21">
        <v>51.934607645875303</v>
      </c>
    </row>
    <row r="1580" spans="1:8" x14ac:dyDescent="0.25">
      <c r="A1580" s="13">
        <v>20204</v>
      </c>
      <c r="B1580" s="13" t="s">
        <v>128</v>
      </c>
      <c r="C1580" s="13" t="s">
        <v>14</v>
      </c>
      <c r="D1580" s="21">
        <v>49.157497303128402</v>
      </c>
      <c r="E1580" s="21">
        <v>49.574973031283697</v>
      </c>
      <c r="F1580" s="21">
        <v>54.235167206040998</v>
      </c>
      <c r="G1580" s="21">
        <v>50.992089176555197</v>
      </c>
      <c r="H1580" s="21">
        <v>50.561308881697201</v>
      </c>
    </row>
    <row r="1581" spans="1:8" x14ac:dyDescent="0.25">
      <c r="A1581" s="13">
        <v>20204</v>
      </c>
      <c r="B1581" s="13" t="s">
        <v>128</v>
      </c>
      <c r="C1581" s="13" t="s">
        <v>17</v>
      </c>
      <c r="D1581" s="21">
        <v>52.482828282828301</v>
      </c>
      <c r="E1581" s="21">
        <v>55.559595959596003</v>
      </c>
      <c r="F1581" s="21">
        <v>56.656565656565697</v>
      </c>
      <c r="G1581" s="21">
        <v>54.494949494949502</v>
      </c>
      <c r="H1581" s="21">
        <v>54.208080808080801</v>
      </c>
    </row>
    <row r="1582" spans="1:8" x14ac:dyDescent="0.25">
      <c r="A1582" s="13">
        <v>20204</v>
      </c>
      <c r="B1582" s="13" t="s">
        <v>128</v>
      </c>
      <c r="C1582" s="13" t="s">
        <v>16</v>
      </c>
      <c r="D1582" s="21">
        <v>48.437445319335097</v>
      </c>
      <c r="E1582" s="21">
        <v>48.279090113735798</v>
      </c>
      <c r="F1582" s="21">
        <v>53.710848643919498</v>
      </c>
      <c r="G1582" s="21">
        <v>50.233595800524903</v>
      </c>
      <c r="H1582" s="21">
        <v>49.771653543307103</v>
      </c>
    </row>
    <row r="1583" spans="1:8" x14ac:dyDescent="0.25">
      <c r="A1583" s="13">
        <v>20204</v>
      </c>
      <c r="B1583" s="13" t="s">
        <v>84</v>
      </c>
      <c r="C1583" s="13" t="s">
        <v>14</v>
      </c>
      <c r="D1583" s="21">
        <v>48.296330275229401</v>
      </c>
      <c r="E1583" s="21">
        <v>47.5844036697248</v>
      </c>
      <c r="F1583" s="21">
        <v>52.702752293578001</v>
      </c>
      <c r="G1583" s="21">
        <v>50.386238532110099</v>
      </c>
      <c r="H1583" s="21">
        <v>48.5321100917431</v>
      </c>
    </row>
    <row r="1584" spans="1:8" x14ac:dyDescent="0.25">
      <c r="A1584" s="13">
        <v>20204</v>
      </c>
      <c r="B1584" s="13" t="s">
        <v>84</v>
      </c>
      <c r="C1584" s="13" t="s">
        <v>17</v>
      </c>
      <c r="D1584" s="21">
        <v>51.640350877193001</v>
      </c>
      <c r="E1584" s="21">
        <v>51.912280701754398</v>
      </c>
      <c r="F1584" s="21">
        <v>55.969298245613999</v>
      </c>
      <c r="G1584" s="21">
        <v>54.710526315789501</v>
      </c>
      <c r="H1584" s="21">
        <v>51.925438596491198</v>
      </c>
    </row>
    <row r="1585" spans="1:8" x14ac:dyDescent="0.25">
      <c r="A1585" s="13">
        <v>20204</v>
      </c>
      <c r="B1585" s="13" t="s">
        <v>84</v>
      </c>
      <c r="C1585" s="13" t="s">
        <v>16</v>
      </c>
      <c r="D1585" s="21">
        <v>47.411832946635698</v>
      </c>
      <c r="E1585" s="21">
        <v>46.4396751740139</v>
      </c>
      <c r="F1585" s="21">
        <v>51.838747099768</v>
      </c>
      <c r="G1585" s="21">
        <v>49.242459396751698</v>
      </c>
      <c r="H1585" s="21">
        <v>47.634570765661302</v>
      </c>
    </row>
    <row r="1586" spans="1:8" x14ac:dyDescent="0.25">
      <c r="A1586" s="13">
        <v>20204</v>
      </c>
      <c r="B1586" s="13" t="s">
        <v>85</v>
      </c>
      <c r="C1586" s="13" t="s">
        <v>14</v>
      </c>
      <c r="D1586" s="21">
        <v>43.161609709357997</v>
      </c>
      <c r="E1586" s="21">
        <v>41.774624373956598</v>
      </c>
      <c r="F1586" s="21">
        <v>46.605237943149199</v>
      </c>
      <c r="G1586" s="21">
        <v>45.260619610348101</v>
      </c>
      <c r="H1586" s="21">
        <v>42.340785691472398</v>
      </c>
    </row>
    <row r="1587" spans="1:8" x14ac:dyDescent="0.25">
      <c r="A1587" s="13">
        <v>20204</v>
      </c>
      <c r="B1587" s="13" t="s">
        <v>85</v>
      </c>
      <c r="C1587" s="13" t="s">
        <v>17</v>
      </c>
      <c r="D1587" s="21">
        <v>53.271493212669697</v>
      </c>
      <c r="E1587" s="21">
        <v>52.049773755656098</v>
      </c>
      <c r="F1587" s="21">
        <v>56.217194570135803</v>
      </c>
      <c r="G1587" s="21">
        <v>55.751131221719497</v>
      </c>
      <c r="H1587" s="21">
        <v>52.407239819004502</v>
      </c>
    </row>
    <row r="1588" spans="1:8" x14ac:dyDescent="0.25">
      <c r="A1588" s="13">
        <v>20204</v>
      </c>
      <c r="B1588" s="13" t="s">
        <v>85</v>
      </c>
      <c r="C1588" s="13" t="s">
        <v>16</v>
      </c>
      <c r="D1588" s="21">
        <v>42.3938144329897</v>
      </c>
      <c r="E1588" s="21">
        <v>40.956020187454897</v>
      </c>
      <c r="F1588" s="21">
        <v>45.875257731958797</v>
      </c>
      <c r="G1588" s="21">
        <v>44.463917525773198</v>
      </c>
      <c r="H1588" s="21">
        <v>41.576288659793804</v>
      </c>
    </row>
    <row r="1589" spans="1:8" x14ac:dyDescent="0.25">
      <c r="A1589" s="13">
        <v>20204</v>
      </c>
      <c r="B1589" s="13" t="s">
        <v>129</v>
      </c>
      <c r="C1589" s="13" t="s">
        <v>14</v>
      </c>
      <c r="D1589" s="21">
        <v>44.318401937045998</v>
      </c>
      <c r="E1589" s="21">
        <v>43.543583535109001</v>
      </c>
      <c r="F1589" s="21">
        <v>47.888619854721597</v>
      </c>
      <c r="G1589" s="21">
        <v>46.503631961259103</v>
      </c>
      <c r="H1589" s="21">
        <v>42.883777239709502</v>
      </c>
    </row>
    <row r="1590" spans="1:8" x14ac:dyDescent="0.25">
      <c r="A1590" s="13">
        <v>20204</v>
      </c>
      <c r="B1590" s="13" t="s">
        <v>129</v>
      </c>
      <c r="C1590" s="13" t="s">
        <v>17</v>
      </c>
      <c r="D1590" s="21">
        <v>55.887500000000003</v>
      </c>
      <c r="E1590" s="21">
        <v>54.212499999999999</v>
      </c>
      <c r="F1590" s="21">
        <v>58.893749999999997</v>
      </c>
      <c r="G1590" s="21">
        <v>58.787500000000001</v>
      </c>
      <c r="H1590" s="21">
        <v>55.975000000000001</v>
      </c>
    </row>
    <row r="1591" spans="1:8" x14ac:dyDescent="0.25">
      <c r="A1591" s="13">
        <v>20204</v>
      </c>
      <c r="B1591" s="13" t="s">
        <v>129</v>
      </c>
      <c r="C1591" s="13" t="s">
        <v>16</v>
      </c>
      <c r="D1591" s="21">
        <v>43.077747989276098</v>
      </c>
      <c r="E1591" s="21">
        <v>42.399463806970502</v>
      </c>
      <c r="F1591" s="21">
        <v>46.708445040214499</v>
      </c>
      <c r="G1591" s="21">
        <v>45.186327077747997</v>
      </c>
      <c r="H1591" s="21">
        <v>41.479892761394098</v>
      </c>
    </row>
    <row r="1592" spans="1:8" x14ac:dyDescent="0.25">
      <c r="A1592" s="13">
        <v>20204</v>
      </c>
      <c r="B1592" s="13" t="s">
        <v>165</v>
      </c>
      <c r="C1592" s="13" t="s">
        <v>14</v>
      </c>
      <c r="D1592" s="21">
        <v>45.909090909090899</v>
      </c>
      <c r="E1592" s="21">
        <v>43.090909090909101</v>
      </c>
      <c r="F1592" s="21">
        <v>50.121212121212103</v>
      </c>
      <c r="G1592" s="21">
        <v>49.3333333333333</v>
      </c>
      <c r="H1592" s="21">
        <v>45.727272727272698</v>
      </c>
    </row>
    <row r="1593" spans="1:8" x14ac:dyDescent="0.25">
      <c r="A1593" s="13">
        <v>20204</v>
      </c>
      <c r="B1593" s="13" t="s">
        <v>165</v>
      </c>
      <c r="C1593" s="13" t="s">
        <v>17</v>
      </c>
      <c r="D1593" s="21">
        <v>45.909090909090899</v>
      </c>
      <c r="E1593" s="21">
        <v>43.090909090909101</v>
      </c>
      <c r="F1593" s="21">
        <v>50.121212121212103</v>
      </c>
      <c r="G1593" s="21">
        <v>49.3333333333333</v>
      </c>
      <c r="H1593" s="21">
        <v>45.727272727272698</v>
      </c>
    </row>
    <row r="1594" spans="1:8" x14ac:dyDescent="0.25">
      <c r="A1594" s="13">
        <v>20204</v>
      </c>
      <c r="B1594" s="13" t="s">
        <v>130</v>
      </c>
      <c r="C1594" s="13" t="s">
        <v>14</v>
      </c>
      <c r="D1594" s="21">
        <v>45.8788903924222</v>
      </c>
      <c r="E1594" s="21">
        <v>44.323410013531799</v>
      </c>
      <c r="F1594" s="21">
        <v>49.788227334235501</v>
      </c>
      <c r="G1594" s="21">
        <v>48.604194857916099</v>
      </c>
      <c r="H1594" s="21">
        <v>44.984438430311201</v>
      </c>
    </row>
    <row r="1595" spans="1:8" x14ac:dyDescent="0.25">
      <c r="A1595" s="13">
        <v>20204</v>
      </c>
      <c r="B1595" s="13" t="s">
        <v>130</v>
      </c>
      <c r="C1595" s="13" t="s">
        <v>17</v>
      </c>
      <c r="D1595" s="21">
        <v>52.268518518518498</v>
      </c>
      <c r="E1595" s="21">
        <v>52.9861111111111</v>
      </c>
      <c r="F1595" s="21">
        <v>55.768518518518498</v>
      </c>
      <c r="G1595" s="21">
        <v>56.4027777777778</v>
      </c>
      <c r="H1595" s="21">
        <v>51.949074074074097</v>
      </c>
    </row>
    <row r="1596" spans="1:8" x14ac:dyDescent="0.25">
      <c r="A1596" s="13">
        <v>20204</v>
      </c>
      <c r="B1596" s="13" t="s">
        <v>130</v>
      </c>
      <c r="C1596" s="13" t="s">
        <v>16</v>
      </c>
      <c r="D1596" s="21">
        <v>44.785261489698897</v>
      </c>
      <c r="E1596" s="21">
        <v>42.840729001584798</v>
      </c>
      <c r="F1596" s="21">
        <v>48.764659270998401</v>
      </c>
      <c r="G1596" s="21">
        <v>47.269413629160098</v>
      </c>
      <c r="H1596" s="21">
        <v>43.792393026941397</v>
      </c>
    </row>
    <row r="1597" spans="1:8" x14ac:dyDescent="0.25">
      <c r="A1597" s="13">
        <v>20204</v>
      </c>
      <c r="B1597" s="13" t="s">
        <v>131</v>
      </c>
      <c r="C1597" s="13" t="s">
        <v>14</v>
      </c>
      <c r="D1597" s="21">
        <v>42.443706070287497</v>
      </c>
      <c r="E1597" s="21">
        <v>40.8991564417178</v>
      </c>
      <c r="F1597" s="21">
        <v>45.946964856229997</v>
      </c>
      <c r="G1597" s="21">
        <v>43.9546325878594</v>
      </c>
      <c r="H1597" s="21">
        <v>41.362811501597399</v>
      </c>
    </row>
    <row r="1598" spans="1:8" x14ac:dyDescent="0.25">
      <c r="A1598" s="13">
        <v>20204</v>
      </c>
      <c r="B1598" s="13" t="s">
        <v>131</v>
      </c>
      <c r="C1598" s="13" t="s">
        <v>17</v>
      </c>
      <c r="D1598" s="21">
        <v>49.511508951406697</v>
      </c>
      <c r="E1598" s="21">
        <v>50.785166240409197</v>
      </c>
      <c r="F1598" s="21">
        <v>53.173913043478301</v>
      </c>
      <c r="G1598" s="21">
        <v>51.808184143222498</v>
      </c>
      <c r="H1598" s="21">
        <v>49.624040920716098</v>
      </c>
    </row>
    <row r="1599" spans="1:8" x14ac:dyDescent="0.25">
      <c r="A1599" s="13">
        <v>20204</v>
      </c>
      <c r="B1599" s="13" t="s">
        <v>131</v>
      </c>
      <c r="C1599" s="13" t="s">
        <v>16</v>
      </c>
      <c r="D1599" s="21">
        <v>42.071966639763303</v>
      </c>
      <c r="E1599" s="21">
        <v>40.379120139916601</v>
      </c>
      <c r="F1599" s="21">
        <v>45.566854990583799</v>
      </c>
      <c r="G1599" s="21">
        <v>43.541565778853901</v>
      </c>
      <c r="H1599" s="21">
        <v>40.928302394404099</v>
      </c>
    </row>
    <row r="1600" spans="1:8" x14ac:dyDescent="0.25">
      <c r="A1600" s="13">
        <v>20204</v>
      </c>
      <c r="B1600" s="13" t="s">
        <v>86</v>
      </c>
      <c r="C1600" s="13" t="s">
        <v>14</v>
      </c>
      <c r="D1600" s="21">
        <v>45.269024651661297</v>
      </c>
      <c r="E1600" s="21">
        <v>43.200428724544501</v>
      </c>
      <c r="F1600" s="21">
        <v>49.127545551982898</v>
      </c>
      <c r="G1600" s="21">
        <v>48.044480171489802</v>
      </c>
      <c r="H1600" s="21">
        <v>44.930332261521997</v>
      </c>
    </row>
    <row r="1601" spans="1:8" x14ac:dyDescent="0.25">
      <c r="A1601" s="13">
        <v>20204</v>
      </c>
      <c r="B1601" s="13" t="s">
        <v>86</v>
      </c>
      <c r="C1601" s="13" t="s">
        <v>17</v>
      </c>
      <c r="D1601" s="21">
        <v>53.488372093023301</v>
      </c>
      <c r="E1601" s="21">
        <v>51.5639534883721</v>
      </c>
      <c r="F1601" s="21">
        <v>57.261627906976798</v>
      </c>
      <c r="G1601" s="21">
        <v>57.343023255814003</v>
      </c>
      <c r="H1601" s="21">
        <v>53.116279069767501</v>
      </c>
    </row>
    <row r="1602" spans="1:8" x14ac:dyDescent="0.25">
      <c r="A1602" s="13">
        <v>20204</v>
      </c>
      <c r="B1602" s="13" t="s">
        <v>86</v>
      </c>
      <c r="C1602" s="13" t="s">
        <v>16</v>
      </c>
      <c r="D1602" s="21">
        <v>44.434474616292803</v>
      </c>
      <c r="E1602" s="21">
        <v>42.351239669421503</v>
      </c>
      <c r="F1602" s="21">
        <v>48.301652892561997</v>
      </c>
      <c r="G1602" s="21">
        <v>47.1003541912633</v>
      </c>
      <c r="H1602" s="21">
        <v>44.099173553718998</v>
      </c>
    </row>
    <row r="1603" spans="1:8" x14ac:dyDescent="0.25">
      <c r="A1603" s="13">
        <v>20204</v>
      </c>
      <c r="B1603" s="13" t="s">
        <v>132</v>
      </c>
      <c r="C1603" s="13" t="s">
        <v>14</v>
      </c>
      <c r="D1603" s="21">
        <v>46.377675840978597</v>
      </c>
      <c r="E1603" s="21">
        <v>44.061973986227997</v>
      </c>
      <c r="F1603" s="21">
        <v>49.764525993883801</v>
      </c>
      <c r="G1603" s="21">
        <v>48.357033639143701</v>
      </c>
      <c r="H1603" s="21">
        <v>45.337155963302799</v>
      </c>
    </row>
    <row r="1604" spans="1:8" x14ac:dyDescent="0.25">
      <c r="A1604" s="13">
        <v>20204</v>
      </c>
      <c r="B1604" s="13" t="s">
        <v>132</v>
      </c>
      <c r="C1604" s="13" t="s">
        <v>17</v>
      </c>
      <c r="D1604" s="21">
        <v>50.066536203522503</v>
      </c>
      <c r="E1604" s="21">
        <v>46.980392156862798</v>
      </c>
      <c r="F1604" s="21">
        <v>52.724070450097898</v>
      </c>
      <c r="G1604" s="21">
        <v>51.698630136986303</v>
      </c>
      <c r="H1604" s="21">
        <v>48.823874755381603</v>
      </c>
    </row>
    <row r="1605" spans="1:8" x14ac:dyDescent="0.25">
      <c r="A1605" s="13">
        <v>20204</v>
      </c>
      <c r="B1605" s="13" t="s">
        <v>132</v>
      </c>
      <c r="C1605" s="13" t="s">
        <v>16</v>
      </c>
      <c r="D1605" s="21">
        <v>44.012547051442901</v>
      </c>
      <c r="E1605" s="21">
        <v>42.194479297365099</v>
      </c>
      <c r="F1605" s="21">
        <v>47.867001254705201</v>
      </c>
      <c r="G1605" s="21">
        <v>46.214554579673802</v>
      </c>
      <c r="H1605" s="21">
        <v>43.101631116687599</v>
      </c>
    </row>
    <row r="1606" spans="1:8" x14ac:dyDescent="0.25">
      <c r="A1606" s="13">
        <v>20204</v>
      </c>
      <c r="B1606" s="13" t="s">
        <v>87</v>
      </c>
      <c r="C1606" s="13" t="s">
        <v>14</v>
      </c>
      <c r="D1606" s="21">
        <v>51.5817116060961</v>
      </c>
      <c r="E1606" s="21">
        <v>50.079015240328303</v>
      </c>
      <c r="F1606" s="21">
        <v>54.757327080891002</v>
      </c>
      <c r="G1606" s="21">
        <v>53.758968347010601</v>
      </c>
      <c r="H1606" s="21">
        <v>51.525205158265003</v>
      </c>
    </row>
    <row r="1607" spans="1:8" x14ac:dyDescent="0.25">
      <c r="A1607" s="13">
        <v>20204</v>
      </c>
      <c r="B1607" s="13" t="s">
        <v>87</v>
      </c>
      <c r="C1607" s="13" t="s">
        <v>17</v>
      </c>
      <c r="D1607" s="21">
        <v>54.630124777183603</v>
      </c>
      <c r="E1607" s="21">
        <v>54.191622103386798</v>
      </c>
      <c r="F1607" s="21">
        <v>57.385026737967898</v>
      </c>
      <c r="G1607" s="21">
        <v>56.750445632798602</v>
      </c>
      <c r="H1607" s="21">
        <v>55.200534759358298</v>
      </c>
    </row>
    <row r="1608" spans="1:8" x14ac:dyDescent="0.25">
      <c r="A1608" s="13">
        <v>20204</v>
      </c>
      <c r="B1608" s="13" t="s">
        <v>87</v>
      </c>
      <c r="C1608" s="13" t="s">
        <v>16</v>
      </c>
      <c r="D1608" s="21">
        <v>50.493477569201403</v>
      </c>
      <c r="E1608" s="21">
        <v>48.610881323576201</v>
      </c>
      <c r="F1608" s="21">
        <v>53.819280941775403</v>
      </c>
      <c r="G1608" s="21">
        <v>52.691059497295598</v>
      </c>
      <c r="H1608" s="21">
        <v>50.213172128539597</v>
      </c>
    </row>
    <row r="1609" spans="1:8" x14ac:dyDescent="0.25">
      <c r="A1609" s="13">
        <v>20204</v>
      </c>
      <c r="B1609" s="13" t="s">
        <v>88</v>
      </c>
      <c r="C1609" s="13" t="s">
        <v>14</v>
      </c>
      <c r="D1609" s="21">
        <v>47.502181220052897</v>
      </c>
      <c r="E1609" s="21">
        <v>47.680540656511504</v>
      </c>
      <c r="F1609" s="21">
        <v>53.188157047843802</v>
      </c>
      <c r="G1609" s="21">
        <v>50.674569119645298</v>
      </c>
      <c r="H1609" s="21">
        <v>49.2316384180791</v>
      </c>
    </row>
    <row r="1610" spans="1:8" x14ac:dyDescent="0.25">
      <c r="A1610" s="13">
        <v>20204</v>
      </c>
      <c r="B1610" s="13" t="s">
        <v>88</v>
      </c>
      <c r="C1610" s="13" t="s">
        <v>17</v>
      </c>
      <c r="D1610" s="21">
        <v>48.081370923161998</v>
      </c>
      <c r="E1610" s="21">
        <v>49.940187949143201</v>
      </c>
      <c r="F1610" s="21">
        <v>53.2290768380321</v>
      </c>
      <c r="G1610" s="21">
        <v>50.9098949695965</v>
      </c>
      <c r="H1610" s="21">
        <v>50.035378662244298</v>
      </c>
    </row>
    <row r="1611" spans="1:8" x14ac:dyDescent="0.25">
      <c r="A1611" s="13">
        <v>20204</v>
      </c>
      <c r="B1611" s="13" t="s">
        <v>88</v>
      </c>
      <c r="C1611" s="13" t="s">
        <v>16</v>
      </c>
      <c r="D1611" s="21">
        <v>47.2253052164262</v>
      </c>
      <c r="E1611" s="21">
        <v>46.600338248507001</v>
      </c>
      <c r="F1611" s="21">
        <v>53.168595740182901</v>
      </c>
      <c r="G1611" s="21">
        <v>50.562073886158302</v>
      </c>
      <c r="H1611" s="21">
        <v>48.847418212568101</v>
      </c>
    </row>
    <row r="1612" spans="1:8" x14ac:dyDescent="0.25">
      <c r="A1612" s="13">
        <v>20204</v>
      </c>
      <c r="B1612" s="13" t="s">
        <v>133</v>
      </c>
      <c r="C1612" s="13" t="s">
        <v>14</v>
      </c>
      <c r="D1612" s="21">
        <v>47.142157719881098</v>
      </c>
      <c r="E1612" s="21">
        <v>44.733158355205603</v>
      </c>
      <c r="F1612" s="21">
        <v>50.9405490470362</v>
      </c>
      <c r="G1612" s="21">
        <v>50.226787899982497</v>
      </c>
      <c r="H1612" s="21">
        <v>46.412134988634399</v>
      </c>
    </row>
    <row r="1613" spans="1:8" x14ac:dyDescent="0.25">
      <c r="A1613" s="13">
        <v>20204</v>
      </c>
      <c r="B1613" s="13" t="s">
        <v>133</v>
      </c>
      <c r="C1613" s="13" t="s">
        <v>17</v>
      </c>
      <c r="D1613" s="21">
        <v>48.996604414261498</v>
      </c>
      <c r="E1613" s="21">
        <v>48.134125636672302</v>
      </c>
      <c r="F1613" s="21">
        <v>52.144312393887901</v>
      </c>
      <c r="G1613" s="21">
        <v>51.580645161290299</v>
      </c>
      <c r="H1613" s="21">
        <v>48.499151103565403</v>
      </c>
    </row>
    <row r="1614" spans="1:8" x14ac:dyDescent="0.25">
      <c r="A1614" s="13">
        <v>20204</v>
      </c>
      <c r="B1614" s="13" t="s">
        <v>133</v>
      </c>
      <c r="C1614" s="13" t="s">
        <v>16</v>
      </c>
      <c r="D1614" s="21">
        <v>46.929239766081899</v>
      </c>
      <c r="E1614" s="21">
        <v>44.3423722200546</v>
      </c>
      <c r="F1614" s="21">
        <v>50.802339181286598</v>
      </c>
      <c r="G1614" s="21">
        <v>50.071345029239801</v>
      </c>
      <c r="H1614" s="21">
        <v>46.172514619883003</v>
      </c>
    </row>
    <row r="1615" spans="1:8" x14ac:dyDescent="0.25">
      <c r="A1615" s="13">
        <v>20204</v>
      </c>
      <c r="B1615" s="13" t="s">
        <v>89</v>
      </c>
      <c r="C1615" s="13" t="s">
        <v>14</v>
      </c>
      <c r="D1615" s="21">
        <v>50.278053435114501</v>
      </c>
      <c r="E1615" s="21">
        <v>49.005534351145002</v>
      </c>
      <c r="F1615" s="21">
        <v>53.8687022900763</v>
      </c>
      <c r="G1615" s="21">
        <v>52.193511450381699</v>
      </c>
      <c r="H1615" s="21">
        <v>49.5242366412214</v>
      </c>
    </row>
    <row r="1616" spans="1:8" x14ac:dyDescent="0.25">
      <c r="A1616" s="13">
        <v>20204</v>
      </c>
      <c r="B1616" s="13" t="s">
        <v>89</v>
      </c>
      <c r="C1616" s="13" t="s">
        <v>17</v>
      </c>
      <c r="D1616" s="21">
        <v>52.957881301850698</v>
      </c>
      <c r="E1616" s="21">
        <v>53.587747287811098</v>
      </c>
      <c r="F1616" s="21">
        <v>56.442246330567997</v>
      </c>
      <c r="G1616" s="21">
        <v>54.6419910657307</v>
      </c>
      <c r="H1616" s="21">
        <v>53.359923420548803</v>
      </c>
    </row>
    <row r="1617" spans="1:8" x14ac:dyDescent="0.25">
      <c r="A1617" s="13">
        <v>20204</v>
      </c>
      <c r="B1617" s="13" t="s">
        <v>89</v>
      </c>
      <c r="C1617" s="13" t="s">
        <v>16</v>
      </c>
      <c r="D1617" s="21">
        <v>49.134767220255902</v>
      </c>
      <c r="E1617" s="21">
        <v>47.050639803975002</v>
      </c>
      <c r="F1617" s="21">
        <v>52.770759597059602</v>
      </c>
      <c r="G1617" s="21">
        <v>51.1489245848081</v>
      </c>
      <c r="H1617" s="21">
        <v>47.887830111625398</v>
      </c>
    </row>
    <row r="1618" spans="1:8" x14ac:dyDescent="0.25">
      <c r="A1618" s="13">
        <v>20204</v>
      </c>
      <c r="B1618" s="13" t="s">
        <v>134</v>
      </c>
      <c r="C1618" s="13" t="s">
        <v>14</v>
      </c>
      <c r="D1618" s="21">
        <v>53.269281914893597</v>
      </c>
      <c r="E1618" s="21">
        <v>52.776447105788399</v>
      </c>
      <c r="F1618" s="21">
        <v>56.561170212766001</v>
      </c>
      <c r="G1618" s="21">
        <v>56.541888297872298</v>
      </c>
      <c r="H1618" s="21">
        <v>54.126329787234098</v>
      </c>
    </row>
    <row r="1619" spans="1:8" x14ac:dyDescent="0.25">
      <c r="A1619" s="13">
        <v>20204</v>
      </c>
      <c r="B1619" s="13" t="s">
        <v>134</v>
      </c>
      <c r="C1619" s="13" t="s">
        <v>17</v>
      </c>
      <c r="D1619" s="21">
        <v>56.9625850340136</v>
      </c>
      <c r="E1619" s="21">
        <v>59.5374149659864</v>
      </c>
      <c r="F1619" s="21">
        <v>59.153061224489797</v>
      </c>
      <c r="G1619" s="21">
        <v>60.2312925170068</v>
      </c>
      <c r="H1619" s="21">
        <v>57.874149659864003</v>
      </c>
    </row>
    <row r="1620" spans="1:8" x14ac:dyDescent="0.25">
      <c r="A1620" s="13">
        <v>20204</v>
      </c>
      <c r="B1620" s="13" t="s">
        <v>134</v>
      </c>
      <c r="C1620" s="13" t="s">
        <v>16</v>
      </c>
      <c r="D1620" s="21">
        <v>50.898471615720503</v>
      </c>
      <c r="E1620" s="21">
        <v>48.431693989071</v>
      </c>
      <c r="F1620" s="21">
        <v>54.897379912663801</v>
      </c>
      <c r="G1620" s="21">
        <v>54.1735807860262</v>
      </c>
      <c r="H1620" s="21">
        <v>51.720524017467298</v>
      </c>
    </row>
    <row r="1621" spans="1:8" x14ac:dyDescent="0.25">
      <c r="A1621" s="13">
        <v>20204</v>
      </c>
      <c r="B1621" s="13" t="s">
        <v>135</v>
      </c>
      <c r="C1621" s="13" t="s">
        <v>14</v>
      </c>
      <c r="D1621" s="21">
        <v>48.016022380468002</v>
      </c>
      <c r="E1621" s="21">
        <v>44.5852323360917</v>
      </c>
      <c r="F1621" s="21">
        <v>50.632121057985799</v>
      </c>
      <c r="G1621" s="21">
        <v>50.3288402848423</v>
      </c>
      <c r="H1621" s="21">
        <v>46.604654120040699</v>
      </c>
    </row>
    <row r="1622" spans="1:8" x14ac:dyDescent="0.25">
      <c r="A1622" s="13">
        <v>20204</v>
      </c>
      <c r="B1622" s="13" t="s">
        <v>135</v>
      </c>
      <c r="C1622" s="13" t="s">
        <v>17</v>
      </c>
      <c r="D1622" s="21">
        <v>42.865079365079403</v>
      </c>
      <c r="E1622" s="21">
        <v>41.373015873015902</v>
      </c>
      <c r="F1622" s="21">
        <v>45.619047619047599</v>
      </c>
      <c r="G1622" s="21">
        <v>44.730158730158699</v>
      </c>
      <c r="H1622" s="21">
        <v>41.8888888888889</v>
      </c>
    </row>
    <row r="1623" spans="1:8" x14ac:dyDescent="0.25">
      <c r="A1623" s="13">
        <v>20204</v>
      </c>
      <c r="B1623" s="13" t="s">
        <v>135</v>
      </c>
      <c r="C1623" s="13" t="s">
        <v>16</v>
      </c>
      <c r="D1623" s="21">
        <v>48.099896614112197</v>
      </c>
      <c r="E1623" s="21">
        <v>44.637598654418397</v>
      </c>
      <c r="F1623" s="21">
        <v>50.713750323080902</v>
      </c>
      <c r="G1623" s="21">
        <v>50.420005169294399</v>
      </c>
      <c r="H1623" s="21">
        <v>46.681442233135201</v>
      </c>
    </row>
    <row r="1624" spans="1:8" x14ac:dyDescent="0.25">
      <c r="A1624" s="13">
        <v>20204</v>
      </c>
      <c r="B1624" s="13" t="s">
        <v>136</v>
      </c>
      <c r="C1624" s="13" t="s">
        <v>14</v>
      </c>
      <c r="D1624" s="21">
        <v>51.531756577198998</v>
      </c>
      <c r="E1624" s="21">
        <v>50.255381344671797</v>
      </c>
      <c r="F1624" s="21">
        <v>55.2218974222695</v>
      </c>
      <c r="G1624" s="21">
        <v>54.7735849056604</v>
      </c>
      <c r="H1624" s="21">
        <v>51.550624501727398</v>
      </c>
    </row>
    <row r="1625" spans="1:8" x14ac:dyDescent="0.25">
      <c r="A1625" s="13">
        <v>20204</v>
      </c>
      <c r="B1625" s="13" t="s">
        <v>136</v>
      </c>
      <c r="C1625" s="13" t="s">
        <v>17</v>
      </c>
      <c r="D1625" s="21">
        <v>53.5988323603003</v>
      </c>
      <c r="E1625" s="21">
        <v>53.886572143452902</v>
      </c>
      <c r="F1625" s="21">
        <v>56.914095079232702</v>
      </c>
      <c r="G1625" s="21">
        <v>56.989991659716402</v>
      </c>
      <c r="H1625" s="21">
        <v>53.657214345287699</v>
      </c>
    </row>
    <row r="1626" spans="1:8" x14ac:dyDescent="0.25">
      <c r="A1626" s="13">
        <v>20204</v>
      </c>
      <c r="B1626" s="13" t="s">
        <v>136</v>
      </c>
      <c r="C1626" s="13" t="s">
        <v>16</v>
      </c>
      <c r="D1626" s="21">
        <v>50.5651326053042</v>
      </c>
      <c r="E1626" s="21">
        <v>48.557332293291701</v>
      </c>
      <c r="F1626" s="21">
        <v>54.430577223088903</v>
      </c>
      <c r="G1626" s="21">
        <v>53.737129485179402</v>
      </c>
      <c r="H1626" s="21">
        <v>50.565522620904801</v>
      </c>
    </row>
    <row r="1627" spans="1:8" x14ac:dyDescent="0.25">
      <c r="A1627" s="13">
        <v>20204</v>
      </c>
      <c r="B1627" s="13" t="s">
        <v>137</v>
      </c>
      <c r="C1627" s="13" t="s">
        <v>14</v>
      </c>
      <c r="D1627" s="21">
        <v>49.182958856142399</v>
      </c>
      <c r="E1627" s="21">
        <v>46.016778523489897</v>
      </c>
      <c r="F1627" s="21">
        <v>52.106507149110001</v>
      </c>
      <c r="G1627" s="21">
        <v>51.948059527283299</v>
      </c>
      <c r="H1627" s="21">
        <v>48.0256784359498</v>
      </c>
    </row>
    <row r="1628" spans="1:8" x14ac:dyDescent="0.25">
      <c r="A1628" s="13">
        <v>20204</v>
      </c>
      <c r="B1628" s="13" t="s">
        <v>137</v>
      </c>
      <c r="C1628" s="13" t="s">
        <v>17</v>
      </c>
      <c r="D1628" s="21">
        <v>49.988950276243102</v>
      </c>
      <c r="E1628" s="21">
        <v>49.2839779005525</v>
      </c>
      <c r="F1628" s="21">
        <v>53.6419889502762</v>
      </c>
      <c r="G1628" s="21">
        <v>53.306077348066303</v>
      </c>
      <c r="H1628" s="21">
        <v>49.765745856353597</v>
      </c>
    </row>
    <row r="1629" spans="1:8" x14ac:dyDescent="0.25">
      <c r="A1629" s="13">
        <v>20204</v>
      </c>
      <c r="B1629" s="13" t="s">
        <v>137</v>
      </c>
      <c r="C1629" s="13" t="s">
        <v>16</v>
      </c>
      <c r="D1629" s="21">
        <v>49.060346276685202</v>
      </c>
      <c r="E1629" s="21">
        <v>45.5197512186922</v>
      </c>
      <c r="F1629" s="21">
        <v>51.8729198184569</v>
      </c>
      <c r="G1629" s="21">
        <v>51.741469154479802</v>
      </c>
      <c r="H1629" s="21">
        <v>47.760968229954599</v>
      </c>
    </row>
    <row r="1630" spans="1:8" x14ac:dyDescent="0.25">
      <c r="A1630" s="13">
        <v>20204</v>
      </c>
      <c r="B1630" s="13" t="s">
        <v>90</v>
      </c>
      <c r="C1630" s="13" t="s">
        <v>14</v>
      </c>
      <c r="D1630" s="21">
        <v>51.201093322920698</v>
      </c>
      <c r="E1630" s="21">
        <v>49.198750488090603</v>
      </c>
      <c r="F1630" s="21">
        <v>54.456071846934798</v>
      </c>
      <c r="G1630" s="21">
        <v>53.510737992971499</v>
      </c>
      <c r="H1630" s="21">
        <v>51.193674345958598</v>
      </c>
    </row>
    <row r="1631" spans="1:8" x14ac:dyDescent="0.25">
      <c r="A1631" s="13">
        <v>20204</v>
      </c>
      <c r="B1631" s="13" t="s">
        <v>90</v>
      </c>
      <c r="C1631" s="13" t="s">
        <v>17</v>
      </c>
      <c r="D1631" s="21">
        <v>50.136125654450296</v>
      </c>
      <c r="E1631" s="21">
        <v>50.052356020942398</v>
      </c>
      <c r="F1631" s="21">
        <v>54.764397905759203</v>
      </c>
      <c r="G1631" s="21">
        <v>52.4293193717278</v>
      </c>
      <c r="H1631" s="21">
        <v>50.031413612565501</v>
      </c>
    </row>
    <row r="1632" spans="1:8" x14ac:dyDescent="0.25">
      <c r="A1632" s="13">
        <v>20204</v>
      </c>
      <c r="B1632" s="13" t="s">
        <v>90</v>
      </c>
      <c r="C1632" s="13" t="s">
        <v>16</v>
      </c>
      <c r="D1632" s="21">
        <v>51.286919831223599</v>
      </c>
      <c r="E1632" s="21">
        <v>49.129957805907203</v>
      </c>
      <c r="F1632" s="21">
        <v>54.431223628692003</v>
      </c>
      <c r="G1632" s="21">
        <v>53.597890295358702</v>
      </c>
      <c r="H1632" s="21">
        <v>51.287341772151898</v>
      </c>
    </row>
    <row r="1633" spans="1:8" x14ac:dyDescent="0.25">
      <c r="A1633" s="13">
        <v>20204</v>
      </c>
      <c r="B1633" s="13" t="s">
        <v>91</v>
      </c>
      <c r="C1633" s="13" t="s">
        <v>14</v>
      </c>
      <c r="D1633" s="21">
        <v>52.518412348401299</v>
      </c>
      <c r="E1633" s="21">
        <v>49.513895015438898</v>
      </c>
      <c r="F1633" s="21">
        <v>55.195589856670303</v>
      </c>
      <c r="G1633" s="21">
        <v>54.962513781697901</v>
      </c>
      <c r="H1633" s="21">
        <v>51.844762954796003</v>
      </c>
    </row>
    <row r="1634" spans="1:8" x14ac:dyDescent="0.25">
      <c r="A1634" s="13">
        <v>20204</v>
      </c>
      <c r="B1634" s="13" t="s">
        <v>91</v>
      </c>
      <c r="C1634" s="13" t="s">
        <v>17</v>
      </c>
      <c r="D1634" s="21">
        <v>52.341549295774698</v>
      </c>
      <c r="E1634" s="21">
        <v>50.456866197183103</v>
      </c>
      <c r="F1634" s="21">
        <v>55.493838028169002</v>
      </c>
      <c r="G1634" s="21">
        <v>55.0158450704225</v>
      </c>
      <c r="H1634" s="21">
        <v>52.007042253521099</v>
      </c>
    </row>
    <row r="1635" spans="1:8" x14ac:dyDescent="0.25">
      <c r="A1635" s="13">
        <v>20204</v>
      </c>
      <c r="B1635" s="13" t="s">
        <v>91</v>
      </c>
      <c r="C1635" s="13" t="s">
        <v>16</v>
      </c>
      <c r="D1635" s="21">
        <v>52.5775228008238</v>
      </c>
      <c r="E1635" s="21">
        <v>49.198646262507403</v>
      </c>
      <c r="F1635" s="21">
        <v>55.095910561929998</v>
      </c>
      <c r="G1635" s="21">
        <v>54.944689614592498</v>
      </c>
      <c r="H1635" s="21">
        <v>51.790526625478101</v>
      </c>
    </row>
    <row r="1636" spans="1:8" x14ac:dyDescent="0.25">
      <c r="A1636" s="13">
        <v>20204</v>
      </c>
      <c r="B1636" s="13" t="s">
        <v>92</v>
      </c>
      <c r="C1636" s="13" t="s">
        <v>14</v>
      </c>
      <c r="D1636" s="21">
        <v>50.139595959596001</v>
      </c>
      <c r="E1636" s="21">
        <v>50.030909090909098</v>
      </c>
      <c r="F1636" s="21">
        <v>54.155555555555601</v>
      </c>
      <c r="G1636" s="21">
        <v>52.809292929292901</v>
      </c>
      <c r="H1636" s="21">
        <v>50.610303030303001</v>
      </c>
    </row>
    <row r="1637" spans="1:8" x14ac:dyDescent="0.25">
      <c r="A1637" s="13">
        <v>20204</v>
      </c>
      <c r="B1637" s="13" t="s">
        <v>92</v>
      </c>
      <c r="C1637" s="13" t="s">
        <v>17</v>
      </c>
      <c r="D1637" s="21">
        <v>55.612314709236003</v>
      </c>
      <c r="E1637" s="21">
        <v>59.277080957810703</v>
      </c>
      <c r="F1637" s="21">
        <v>58.546180159635099</v>
      </c>
      <c r="G1637" s="21">
        <v>58.469783352337501</v>
      </c>
      <c r="H1637" s="21">
        <v>56.344355758266801</v>
      </c>
    </row>
    <row r="1638" spans="1:8" x14ac:dyDescent="0.25">
      <c r="A1638" s="13">
        <v>20204</v>
      </c>
      <c r="B1638" s="13" t="s">
        <v>92</v>
      </c>
      <c r="C1638" s="13" t="s">
        <v>16</v>
      </c>
      <c r="D1638" s="21">
        <v>48.961207954824502</v>
      </c>
      <c r="E1638" s="21">
        <v>48.040019641541903</v>
      </c>
      <c r="F1638" s="21">
        <v>53.210164497913098</v>
      </c>
      <c r="G1638" s="21">
        <v>51.590473852197398</v>
      </c>
      <c r="H1638" s="21">
        <v>49.375644488092298</v>
      </c>
    </row>
    <row r="1639" spans="1:8" x14ac:dyDescent="0.25">
      <c r="A1639" s="13">
        <v>20204</v>
      </c>
      <c r="B1639" s="13" t="s">
        <v>138</v>
      </c>
      <c r="C1639" s="13" t="s">
        <v>14</v>
      </c>
      <c r="D1639" s="21">
        <v>52.216300940438899</v>
      </c>
      <c r="E1639" s="21">
        <v>49.927899686520398</v>
      </c>
      <c r="F1639" s="21">
        <v>55.474399164054297</v>
      </c>
      <c r="G1639" s="21">
        <v>55.184952978056401</v>
      </c>
      <c r="H1639" s="21">
        <v>51.6311389759666</v>
      </c>
    </row>
    <row r="1640" spans="1:8" x14ac:dyDescent="0.25">
      <c r="A1640" s="13">
        <v>20204</v>
      </c>
      <c r="B1640" s="13" t="s">
        <v>138</v>
      </c>
      <c r="C1640" s="13" t="s">
        <v>17</v>
      </c>
      <c r="D1640" s="21">
        <v>54.545454545454596</v>
      </c>
      <c r="E1640" s="21">
        <v>56.159090909090899</v>
      </c>
      <c r="F1640" s="21">
        <v>57.853896103896098</v>
      </c>
      <c r="G1640" s="21">
        <v>57.139610389610397</v>
      </c>
      <c r="H1640" s="21">
        <v>55.4383116883117</v>
      </c>
    </row>
    <row r="1641" spans="1:8" x14ac:dyDescent="0.25">
      <c r="A1641" s="13">
        <v>20204</v>
      </c>
      <c r="B1641" s="13" t="s">
        <v>138</v>
      </c>
      <c r="C1641" s="13" t="s">
        <v>16</v>
      </c>
      <c r="D1641" s="21">
        <v>51.769613947696101</v>
      </c>
      <c r="E1641" s="21">
        <v>48.732876712328803</v>
      </c>
      <c r="F1641" s="21">
        <v>55.018057285180603</v>
      </c>
      <c r="G1641" s="21">
        <v>54.810087173100897</v>
      </c>
      <c r="H1641" s="21">
        <v>50.900996264009997</v>
      </c>
    </row>
    <row r="1642" spans="1:8" x14ac:dyDescent="0.25">
      <c r="A1642" s="13">
        <v>20204</v>
      </c>
      <c r="B1642" s="13" t="s">
        <v>139</v>
      </c>
      <c r="C1642" s="13" t="s">
        <v>14</v>
      </c>
      <c r="D1642" s="21">
        <v>52.108145106091698</v>
      </c>
      <c r="E1642" s="21">
        <v>49.373716632443497</v>
      </c>
      <c r="F1642" s="21">
        <v>54.915811088295698</v>
      </c>
      <c r="G1642" s="21">
        <v>54.702258726899402</v>
      </c>
      <c r="H1642" s="21">
        <v>51.058179329226597</v>
      </c>
    </row>
    <row r="1643" spans="1:8" x14ac:dyDescent="0.25">
      <c r="A1643" s="13">
        <v>20204</v>
      </c>
      <c r="B1643" s="13" t="s">
        <v>139</v>
      </c>
      <c r="C1643" s="13" t="s">
        <v>17</v>
      </c>
      <c r="D1643" s="21">
        <v>48.116607773851598</v>
      </c>
      <c r="E1643" s="21">
        <v>47.554770318021198</v>
      </c>
      <c r="F1643" s="21">
        <v>52.045936395759703</v>
      </c>
      <c r="G1643" s="21">
        <v>51.477031802120202</v>
      </c>
      <c r="H1643" s="21">
        <v>48.371024734982299</v>
      </c>
    </row>
    <row r="1644" spans="1:8" x14ac:dyDescent="0.25">
      <c r="A1644" s="13">
        <v>20204</v>
      </c>
      <c r="B1644" s="13" t="s">
        <v>139</v>
      </c>
      <c r="C1644" s="13" t="s">
        <v>16</v>
      </c>
      <c r="D1644" s="21">
        <v>53.067062818336197</v>
      </c>
      <c r="E1644" s="21">
        <v>49.810696095076402</v>
      </c>
      <c r="F1644" s="21">
        <v>55.605263157894697</v>
      </c>
      <c r="G1644" s="21">
        <v>55.477079796264903</v>
      </c>
      <c r="H1644" s="21">
        <v>51.703735144312397</v>
      </c>
    </row>
    <row r="1645" spans="1:8" x14ac:dyDescent="0.25">
      <c r="A1645" s="13">
        <v>20204</v>
      </c>
      <c r="B1645" s="13" t="s">
        <v>93</v>
      </c>
      <c r="C1645" s="13" t="s">
        <v>14</v>
      </c>
      <c r="D1645" s="21">
        <v>49.770852428964297</v>
      </c>
      <c r="E1645" s="21">
        <v>47.225619076734901</v>
      </c>
      <c r="F1645" s="21">
        <v>53.9098686220593</v>
      </c>
      <c r="G1645" s="21">
        <v>52.7002749770853</v>
      </c>
      <c r="H1645" s="21">
        <v>50.268255423159196</v>
      </c>
    </row>
    <row r="1646" spans="1:8" x14ac:dyDescent="0.25">
      <c r="A1646" s="13">
        <v>20204</v>
      </c>
      <c r="B1646" s="13" t="s">
        <v>93</v>
      </c>
      <c r="C1646" s="13" t="s">
        <v>17</v>
      </c>
      <c r="D1646" s="21">
        <v>48.774725274725299</v>
      </c>
      <c r="E1646" s="21">
        <v>47.891483516483497</v>
      </c>
      <c r="F1646" s="21">
        <v>53.255494505494497</v>
      </c>
      <c r="G1646" s="21">
        <v>51.846153846153904</v>
      </c>
      <c r="H1646" s="21">
        <v>49.221153846153904</v>
      </c>
    </row>
    <row r="1647" spans="1:8" x14ac:dyDescent="0.25">
      <c r="A1647" s="13">
        <v>20204</v>
      </c>
      <c r="B1647" s="13" t="s">
        <v>93</v>
      </c>
      <c r="C1647" s="13" t="s">
        <v>16</v>
      </c>
      <c r="D1647" s="21">
        <v>50.055795677799601</v>
      </c>
      <c r="E1647" s="21">
        <v>47.034998033818297</v>
      </c>
      <c r="F1647" s="21">
        <v>54.097053045186598</v>
      </c>
      <c r="G1647" s="21">
        <v>52.944597249508803</v>
      </c>
      <c r="H1647" s="21">
        <v>50.567779960707298</v>
      </c>
    </row>
    <row r="1648" spans="1:8" x14ac:dyDescent="0.25">
      <c r="A1648" s="13">
        <v>20204</v>
      </c>
      <c r="B1648" s="13" t="s">
        <v>140</v>
      </c>
      <c r="C1648" s="13" t="s">
        <v>14</v>
      </c>
      <c r="D1648" s="21">
        <v>46.492705752821401</v>
      </c>
      <c r="E1648" s="21">
        <v>43.9559107192064</v>
      </c>
      <c r="F1648" s="21">
        <v>50.0605560143132</v>
      </c>
      <c r="G1648" s="21">
        <v>49.631984585741797</v>
      </c>
      <c r="H1648" s="21">
        <v>45.628681530415598</v>
      </c>
    </row>
    <row r="1649" spans="1:8" x14ac:dyDescent="0.25">
      <c r="A1649" s="13">
        <v>20204</v>
      </c>
      <c r="B1649" s="13" t="s">
        <v>140</v>
      </c>
      <c r="C1649" s="13" t="s">
        <v>17</v>
      </c>
      <c r="D1649" s="21">
        <v>43.831932773109301</v>
      </c>
      <c r="E1649" s="21">
        <v>43.058823529411796</v>
      </c>
      <c r="F1649" s="21">
        <v>48.067226890756302</v>
      </c>
      <c r="G1649" s="21">
        <v>47.588235294117702</v>
      </c>
      <c r="H1649" s="21">
        <v>43.445378151260499</v>
      </c>
    </row>
    <row r="1650" spans="1:8" x14ac:dyDescent="0.25">
      <c r="A1650" s="13">
        <v>20204</v>
      </c>
      <c r="B1650" s="13" t="s">
        <v>140</v>
      </c>
      <c r="C1650" s="13" t="s">
        <v>16</v>
      </c>
      <c r="D1650" s="21">
        <v>46.582811610700098</v>
      </c>
      <c r="E1650" s="21">
        <v>43.986324786324801</v>
      </c>
      <c r="F1650" s="21">
        <v>50.128059191804198</v>
      </c>
      <c r="G1650" s="21">
        <v>49.701195219123498</v>
      </c>
      <c r="H1650" s="21">
        <v>45.702618099032399</v>
      </c>
    </row>
    <row r="1651" spans="1:8" x14ac:dyDescent="0.25">
      <c r="A1651" s="13">
        <v>20204</v>
      </c>
      <c r="B1651" s="13" t="s">
        <v>141</v>
      </c>
      <c r="C1651" s="13" t="s">
        <v>14</v>
      </c>
      <c r="D1651" s="21">
        <v>42.317026683608603</v>
      </c>
      <c r="E1651" s="21">
        <v>43.001270648030498</v>
      </c>
      <c r="F1651" s="21">
        <v>47.532401524777697</v>
      </c>
      <c r="G1651" s="21">
        <v>45.303049555273198</v>
      </c>
      <c r="H1651" s="21">
        <v>42.557814485387503</v>
      </c>
    </row>
    <row r="1652" spans="1:8" x14ac:dyDescent="0.25">
      <c r="A1652" s="13">
        <v>20204</v>
      </c>
      <c r="B1652" s="13" t="s">
        <v>141</v>
      </c>
      <c r="C1652" s="13" t="s">
        <v>17</v>
      </c>
      <c r="D1652" s="21">
        <v>44.15</v>
      </c>
      <c r="E1652" s="21">
        <v>45.35</v>
      </c>
      <c r="F1652" s="21">
        <v>49.783333333333303</v>
      </c>
      <c r="G1652" s="21">
        <v>49.066666666666698</v>
      </c>
      <c r="H1652" s="21">
        <v>45.633333333333297</v>
      </c>
    </row>
    <row r="1653" spans="1:8" x14ac:dyDescent="0.25">
      <c r="A1653" s="13">
        <v>20204</v>
      </c>
      <c r="B1653" s="13" t="s">
        <v>141</v>
      </c>
      <c r="C1653" s="13" t="s">
        <v>16</v>
      </c>
      <c r="D1653" s="21">
        <v>42.244385733157202</v>
      </c>
      <c r="E1653" s="21">
        <v>42.908190224570703</v>
      </c>
      <c r="F1653" s="21">
        <v>47.443196829590498</v>
      </c>
      <c r="G1653" s="21">
        <v>45.153896961690897</v>
      </c>
      <c r="H1653" s="21">
        <v>42.435931307793901</v>
      </c>
    </row>
    <row r="1654" spans="1:8" x14ac:dyDescent="0.25">
      <c r="A1654" s="13">
        <v>20204</v>
      </c>
      <c r="B1654" s="13" t="s">
        <v>94</v>
      </c>
      <c r="C1654" s="13" t="s">
        <v>14</v>
      </c>
      <c r="D1654" s="21">
        <v>47.012428977272698</v>
      </c>
      <c r="E1654" s="21">
        <v>45.845880681818201</v>
      </c>
      <c r="F1654" s="21">
        <v>51.606178977272698</v>
      </c>
      <c r="G1654" s="21">
        <v>49.895596590909101</v>
      </c>
      <c r="H1654" s="21">
        <v>47.2421875</v>
      </c>
    </row>
    <row r="1655" spans="1:8" x14ac:dyDescent="0.25">
      <c r="A1655" s="13">
        <v>20204</v>
      </c>
      <c r="B1655" s="13" t="s">
        <v>94</v>
      </c>
      <c r="C1655" s="13" t="s">
        <v>17</v>
      </c>
      <c r="D1655" s="21">
        <v>58.175257731958801</v>
      </c>
      <c r="E1655" s="21">
        <v>59.298969072165001</v>
      </c>
      <c r="F1655" s="21">
        <v>62.123711340206199</v>
      </c>
      <c r="G1655" s="21">
        <v>60.948453608247398</v>
      </c>
      <c r="H1655" s="21">
        <v>59.257731958762903</v>
      </c>
    </row>
    <row r="1656" spans="1:8" x14ac:dyDescent="0.25">
      <c r="A1656" s="13">
        <v>20204</v>
      </c>
      <c r="B1656" s="13" t="s">
        <v>94</v>
      </c>
      <c r="C1656" s="13" t="s">
        <v>16</v>
      </c>
      <c r="D1656" s="21">
        <v>46.6141963957337</v>
      </c>
      <c r="E1656" s="21">
        <v>45.36594336153</v>
      </c>
      <c r="F1656" s="21">
        <v>51.2309672673777</v>
      </c>
      <c r="G1656" s="21">
        <v>49.501287237955097</v>
      </c>
      <c r="H1656" s="21">
        <v>46.813534387642498</v>
      </c>
    </row>
    <row r="1657" spans="1:8" x14ac:dyDescent="0.25">
      <c r="A1657" s="13">
        <v>20204</v>
      </c>
      <c r="B1657" s="13" t="s">
        <v>142</v>
      </c>
      <c r="C1657" s="13" t="s">
        <v>14</v>
      </c>
      <c r="D1657" s="21">
        <v>45.978072179077202</v>
      </c>
      <c r="E1657" s="21">
        <v>44.206975676916002</v>
      </c>
      <c r="F1657" s="21">
        <v>49.910461397898601</v>
      </c>
      <c r="G1657" s="21">
        <v>48.568752855184997</v>
      </c>
      <c r="H1657" s="21">
        <v>45.6715395157606</v>
      </c>
    </row>
    <row r="1658" spans="1:8" x14ac:dyDescent="0.25">
      <c r="A1658" s="13">
        <v>20204</v>
      </c>
      <c r="B1658" s="13" t="s">
        <v>142</v>
      </c>
      <c r="C1658" s="13" t="s">
        <v>17</v>
      </c>
      <c r="D1658" s="21">
        <v>52.265700483091798</v>
      </c>
      <c r="E1658" s="21">
        <v>52.605326876513303</v>
      </c>
      <c r="F1658" s="21">
        <v>55.5555555555556</v>
      </c>
      <c r="G1658" s="21">
        <v>55.364734299516897</v>
      </c>
      <c r="H1658" s="21">
        <v>52.359903381642503</v>
      </c>
    </row>
    <row r="1659" spans="1:8" x14ac:dyDescent="0.25">
      <c r="A1659" s="13">
        <v>20204</v>
      </c>
      <c r="B1659" s="13" t="s">
        <v>142</v>
      </c>
      <c r="C1659" s="13" t="s">
        <v>16</v>
      </c>
      <c r="D1659" s="21">
        <v>44.511549295774699</v>
      </c>
      <c r="E1659" s="21">
        <v>42.242921857304701</v>
      </c>
      <c r="F1659" s="21">
        <v>48.593802816901402</v>
      </c>
      <c r="G1659" s="21">
        <v>46.983661971830998</v>
      </c>
      <c r="H1659" s="21">
        <v>44.111549295774701</v>
      </c>
    </row>
    <row r="1660" spans="1:8" x14ac:dyDescent="0.25">
      <c r="A1660" s="13">
        <v>20204</v>
      </c>
      <c r="B1660" s="13" t="s">
        <v>143</v>
      </c>
      <c r="C1660" s="13" t="s">
        <v>14</v>
      </c>
      <c r="D1660" s="21">
        <v>49.339895773016799</v>
      </c>
      <c r="E1660" s="21">
        <v>50.019687319050398</v>
      </c>
      <c r="F1660" s="21">
        <v>53.6311522872033</v>
      </c>
      <c r="G1660" s="21">
        <v>52.640416907932803</v>
      </c>
      <c r="H1660" s="21">
        <v>49.957151129125698</v>
      </c>
    </row>
    <row r="1661" spans="1:8" x14ac:dyDescent="0.25">
      <c r="A1661" s="13">
        <v>20204</v>
      </c>
      <c r="B1661" s="13" t="s">
        <v>143</v>
      </c>
      <c r="C1661" s="13" t="s">
        <v>17</v>
      </c>
      <c r="D1661" s="21">
        <v>54.979532163742697</v>
      </c>
      <c r="E1661" s="21">
        <v>58.760233918128698</v>
      </c>
      <c r="F1661" s="21">
        <v>57.8187134502924</v>
      </c>
      <c r="G1661" s="21">
        <v>58.038011695906398</v>
      </c>
      <c r="H1661" s="21">
        <v>54.894736842105303</v>
      </c>
    </row>
    <row r="1662" spans="1:8" x14ac:dyDescent="0.25">
      <c r="A1662" s="13">
        <v>20204</v>
      </c>
      <c r="B1662" s="13" t="s">
        <v>143</v>
      </c>
      <c r="C1662" s="13" t="s">
        <v>16</v>
      </c>
      <c r="D1662" s="21">
        <v>47.947292418772598</v>
      </c>
      <c r="E1662" s="21">
        <v>47.861371841155197</v>
      </c>
      <c r="F1662" s="21">
        <v>52.597111913357402</v>
      </c>
      <c r="G1662" s="21">
        <v>51.307581227436799</v>
      </c>
      <c r="H1662" s="21">
        <v>48.737906137184098</v>
      </c>
    </row>
    <row r="1663" spans="1:8" x14ac:dyDescent="0.25">
      <c r="A1663" s="13">
        <v>20204</v>
      </c>
      <c r="B1663" s="13" t="s">
        <v>144</v>
      </c>
      <c r="C1663" s="13" t="s">
        <v>14</v>
      </c>
      <c r="D1663" s="21">
        <v>46.097355769230802</v>
      </c>
      <c r="E1663" s="21">
        <v>44.7347756410256</v>
      </c>
      <c r="F1663" s="21">
        <v>49.997195512820497</v>
      </c>
      <c r="G1663" s="21">
        <v>47.954727564102598</v>
      </c>
      <c r="H1663" s="21">
        <v>45.723157051282101</v>
      </c>
    </row>
    <row r="1664" spans="1:8" x14ac:dyDescent="0.25">
      <c r="A1664" s="13">
        <v>20204</v>
      </c>
      <c r="B1664" s="13" t="s">
        <v>144</v>
      </c>
      <c r="C1664" s="13" t="s">
        <v>17</v>
      </c>
      <c r="D1664" s="21">
        <v>46.322033898305101</v>
      </c>
      <c r="E1664" s="21">
        <v>46.338983050847503</v>
      </c>
      <c r="F1664" s="21">
        <v>51.711864406779704</v>
      </c>
      <c r="G1664" s="21">
        <v>49.186440677966097</v>
      </c>
      <c r="H1664" s="21">
        <v>46.372881355932201</v>
      </c>
    </row>
    <row r="1665" spans="1:8" x14ac:dyDescent="0.25">
      <c r="A1665" s="13">
        <v>20204</v>
      </c>
      <c r="B1665" s="13" t="s">
        <v>144</v>
      </c>
      <c r="C1665" s="13" t="s">
        <v>16</v>
      </c>
      <c r="D1665" s="21">
        <v>46.091916290521098</v>
      </c>
      <c r="E1665" s="21">
        <v>44.695937628231398</v>
      </c>
      <c r="F1665" s="21">
        <v>49.955683217070202</v>
      </c>
      <c r="G1665" s="21">
        <v>47.924907673368899</v>
      </c>
      <c r="H1665" s="21">
        <v>45.707427164546601</v>
      </c>
    </row>
    <row r="1666" spans="1:8" x14ac:dyDescent="0.25">
      <c r="A1666" s="13">
        <v>20204</v>
      </c>
      <c r="B1666" s="13" t="s">
        <v>145</v>
      </c>
      <c r="C1666" s="13" t="s">
        <v>14</v>
      </c>
      <c r="D1666" s="21">
        <v>52.788978494623699</v>
      </c>
      <c r="E1666" s="21">
        <v>53.8333333333333</v>
      </c>
      <c r="F1666" s="21">
        <v>56.915322580645203</v>
      </c>
      <c r="G1666" s="21">
        <v>55.524193548387103</v>
      </c>
      <c r="H1666" s="21">
        <v>53.994623655913998</v>
      </c>
    </row>
    <row r="1667" spans="1:8" x14ac:dyDescent="0.25">
      <c r="A1667" s="13">
        <v>20204</v>
      </c>
      <c r="B1667" s="13" t="s">
        <v>145</v>
      </c>
      <c r="C1667" s="13" t="s">
        <v>17</v>
      </c>
      <c r="D1667" s="21">
        <v>57.560747663551403</v>
      </c>
      <c r="E1667" s="21">
        <v>63.093457943925202</v>
      </c>
      <c r="F1667" s="21">
        <v>61.228971962616797</v>
      </c>
      <c r="G1667" s="21">
        <v>60.948598130841098</v>
      </c>
      <c r="H1667" s="21">
        <v>59.7897196261682</v>
      </c>
    </row>
    <row r="1668" spans="1:8" x14ac:dyDescent="0.25">
      <c r="A1668" s="13">
        <v>20204</v>
      </c>
      <c r="B1668" s="13" t="s">
        <v>145</v>
      </c>
      <c r="C1668" s="13" t="s">
        <v>16</v>
      </c>
      <c r="D1668" s="21">
        <v>50.862264150943403</v>
      </c>
      <c r="E1668" s="21">
        <v>50.094339622641499</v>
      </c>
      <c r="F1668" s="21">
        <v>55.173584905660398</v>
      </c>
      <c r="G1668" s="21">
        <v>53.333962264150898</v>
      </c>
      <c r="H1668" s="21">
        <v>51.654716981132097</v>
      </c>
    </row>
    <row r="1669" spans="1:8" x14ac:dyDescent="0.25">
      <c r="A1669" s="13">
        <v>20204</v>
      </c>
      <c r="B1669" s="13" t="s">
        <v>146</v>
      </c>
      <c r="C1669" s="13" t="s">
        <v>14</v>
      </c>
      <c r="D1669" s="21">
        <v>47.871598639455797</v>
      </c>
      <c r="E1669" s="21">
        <v>44.375</v>
      </c>
      <c r="F1669" s="21">
        <v>51.475340136054399</v>
      </c>
      <c r="G1669" s="21">
        <v>51.5272108843537</v>
      </c>
      <c r="H1669" s="21">
        <v>46.720238095238102</v>
      </c>
    </row>
    <row r="1670" spans="1:8" x14ac:dyDescent="0.25">
      <c r="A1670" s="13">
        <v>20204</v>
      </c>
      <c r="B1670" s="13" t="s">
        <v>146</v>
      </c>
      <c r="C1670" s="13" t="s">
        <v>17</v>
      </c>
      <c r="D1670" s="21">
        <v>53.5534591194969</v>
      </c>
      <c r="E1670" s="21">
        <v>52.459119496855401</v>
      </c>
      <c r="F1670" s="21">
        <v>57.471698113207601</v>
      </c>
      <c r="G1670" s="21">
        <v>59.830188679245303</v>
      </c>
      <c r="H1670" s="21">
        <v>53.616352201257897</v>
      </c>
    </row>
    <row r="1671" spans="1:8" x14ac:dyDescent="0.25">
      <c r="A1671" s="13">
        <v>20204</v>
      </c>
      <c r="B1671" s="13" t="s">
        <v>146</v>
      </c>
      <c r="C1671" s="13" t="s">
        <v>16</v>
      </c>
      <c r="D1671" s="21">
        <v>46.9832841691249</v>
      </c>
      <c r="E1671" s="21">
        <v>43.1111111111111</v>
      </c>
      <c r="F1671" s="21">
        <v>50.537856440511298</v>
      </c>
      <c r="G1671" s="21">
        <v>50.2291052114061</v>
      </c>
      <c r="H1671" s="21">
        <v>45.642084562438598</v>
      </c>
    </row>
    <row r="1672" spans="1:8" x14ac:dyDescent="0.25">
      <c r="A1672" s="13">
        <v>20204</v>
      </c>
      <c r="B1672" s="13" t="s">
        <v>147</v>
      </c>
      <c r="C1672" s="13" t="s">
        <v>14</v>
      </c>
      <c r="D1672" s="21">
        <v>44.623728813559303</v>
      </c>
      <c r="E1672" s="21">
        <v>51.9491525423729</v>
      </c>
      <c r="F1672" s="21">
        <v>50.3</v>
      </c>
      <c r="G1672" s="21">
        <v>47.084745762711897</v>
      </c>
      <c r="H1672" s="21">
        <v>45.3983050847458</v>
      </c>
    </row>
    <row r="1673" spans="1:8" x14ac:dyDescent="0.25">
      <c r="A1673" s="13">
        <v>20204</v>
      </c>
      <c r="B1673" s="13" t="s">
        <v>147</v>
      </c>
      <c r="C1673" s="13" t="s">
        <v>17</v>
      </c>
      <c r="D1673" s="21">
        <v>49.447204968944099</v>
      </c>
      <c r="E1673" s="21">
        <v>58.347826086956502</v>
      </c>
      <c r="F1673" s="21">
        <v>55.099378881987597</v>
      </c>
      <c r="G1673" s="21">
        <v>52.732919254658398</v>
      </c>
      <c r="H1673" s="21">
        <v>50.975155279503099</v>
      </c>
    </row>
    <row r="1674" spans="1:8" x14ac:dyDescent="0.25">
      <c r="A1674" s="13">
        <v>20204</v>
      </c>
      <c r="B1674" s="13" t="s">
        <v>147</v>
      </c>
      <c r="C1674" s="13" t="s">
        <v>16</v>
      </c>
      <c r="D1674" s="21">
        <v>42.813519813519797</v>
      </c>
      <c r="E1674" s="21">
        <v>49.547785547785601</v>
      </c>
      <c r="F1674" s="21">
        <v>48.498834498834498</v>
      </c>
      <c r="G1674" s="21">
        <v>44.965034965035002</v>
      </c>
      <c r="H1674" s="21">
        <v>43.305361305361302</v>
      </c>
    </row>
    <row r="1675" spans="1:8" x14ac:dyDescent="0.25">
      <c r="A1675" s="13">
        <v>20204</v>
      </c>
      <c r="B1675" s="13" t="s">
        <v>95</v>
      </c>
      <c r="C1675" s="13" t="s">
        <v>14</v>
      </c>
      <c r="D1675" s="21">
        <v>46.818374673629201</v>
      </c>
      <c r="E1675" s="21">
        <v>46.040796344647497</v>
      </c>
      <c r="F1675" s="21">
        <v>51.272030026109697</v>
      </c>
      <c r="G1675" s="21">
        <v>49.143603133159303</v>
      </c>
      <c r="H1675" s="21">
        <v>47.122062663185403</v>
      </c>
    </row>
    <row r="1676" spans="1:8" x14ac:dyDescent="0.25">
      <c r="A1676" s="13">
        <v>20204</v>
      </c>
      <c r="B1676" s="13" t="s">
        <v>95</v>
      </c>
      <c r="C1676" s="13" t="s">
        <v>17</v>
      </c>
      <c r="D1676" s="21">
        <v>52.338080959520298</v>
      </c>
      <c r="E1676" s="21">
        <v>54.221889055472303</v>
      </c>
      <c r="F1676" s="21">
        <v>56.399550224887598</v>
      </c>
      <c r="G1676" s="21">
        <v>54.946026986506801</v>
      </c>
      <c r="H1676" s="21">
        <v>53.653673163418297</v>
      </c>
    </row>
    <row r="1677" spans="1:8" x14ac:dyDescent="0.25">
      <c r="A1677" s="13">
        <v>20204</v>
      </c>
      <c r="B1677" s="13" t="s">
        <v>95</v>
      </c>
      <c r="C1677" s="13" t="s">
        <v>16</v>
      </c>
      <c r="D1677" s="21">
        <v>45.2824363788068</v>
      </c>
      <c r="E1677" s="21">
        <v>43.764288694201099</v>
      </c>
      <c r="F1677" s="21">
        <v>49.845223195661298</v>
      </c>
      <c r="G1677" s="21">
        <v>47.528994576553998</v>
      </c>
      <c r="H1677" s="21">
        <v>45.304547350855202</v>
      </c>
    </row>
    <row r="1678" spans="1:8" x14ac:dyDescent="0.25">
      <c r="A1678" s="13">
        <v>20204</v>
      </c>
      <c r="B1678" s="13" t="s">
        <v>148</v>
      </c>
      <c r="C1678" s="13" t="s">
        <v>14</v>
      </c>
      <c r="D1678" s="21">
        <v>49.576286978802699</v>
      </c>
      <c r="E1678" s="21">
        <v>45.734102026554901</v>
      </c>
      <c r="F1678" s="21">
        <v>52.643838807360801</v>
      </c>
      <c r="G1678" s="21">
        <v>53.295131609597</v>
      </c>
      <c r="H1678" s="21">
        <v>48.688679245282998</v>
      </c>
    </row>
    <row r="1679" spans="1:8" x14ac:dyDescent="0.25">
      <c r="A1679" s="13">
        <v>20204</v>
      </c>
      <c r="B1679" s="13" t="s">
        <v>148</v>
      </c>
      <c r="C1679" s="13" t="s">
        <v>17</v>
      </c>
      <c r="D1679" s="21">
        <v>48.5022471910112</v>
      </c>
      <c r="E1679" s="21">
        <v>47.398876404494402</v>
      </c>
      <c r="F1679" s="21">
        <v>52.0707865168539</v>
      </c>
      <c r="G1679" s="21">
        <v>51.923595505618003</v>
      </c>
      <c r="H1679" s="21">
        <v>48.149438202247197</v>
      </c>
    </row>
    <row r="1680" spans="1:8" x14ac:dyDescent="0.25">
      <c r="A1680" s="13">
        <v>20204</v>
      </c>
      <c r="B1680" s="13" t="s">
        <v>148</v>
      </c>
      <c r="C1680" s="13" t="s">
        <v>16</v>
      </c>
      <c r="D1680" s="21">
        <v>49.700493762993801</v>
      </c>
      <c r="E1680" s="21">
        <v>45.541580041579998</v>
      </c>
      <c r="F1680" s="21">
        <v>52.710109147609202</v>
      </c>
      <c r="G1680" s="21">
        <v>53.453742203742202</v>
      </c>
      <c r="H1680" s="21">
        <v>48.7510395010395</v>
      </c>
    </row>
    <row r="1681" spans="1:8" x14ac:dyDescent="0.25">
      <c r="A1681" s="13">
        <v>20204</v>
      </c>
      <c r="B1681" s="13" t="s">
        <v>149</v>
      </c>
      <c r="C1681" s="13" t="s">
        <v>14</v>
      </c>
      <c r="D1681" s="21">
        <v>49.763997760358301</v>
      </c>
      <c r="E1681" s="21">
        <v>47.620622022975603</v>
      </c>
      <c r="F1681" s="21">
        <v>53.358342665173602</v>
      </c>
      <c r="G1681" s="21">
        <v>52.073628219484903</v>
      </c>
      <c r="H1681" s="21">
        <v>49.040593505039197</v>
      </c>
    </row>
    <row r="1682" spans="1:8" x14ac:dyDescent="0.25">
      <c r="A1682" s="13">
        <v>20204</v>
      </c>
      <c r="B1682" s="13" t="s">
        <v>149</v>
      </c>
      <c r="C1682" s="13" t="s">
        <v>17</v>
      </c>
      <c r="D1682" s="21">
        <v>54.355611601513203</v>
      </c>
      <c r="E1682" s="21">
        <v>53.778058007566202</v>
      </c>
      <c r="F1682" s="21">
        <v>56.925598991172798</v>
      </c>
      <c r="G1682" s="21">
        <v>57.066834804539702</v>
      </c>
      <c r="H1682" s="21">
        <v>53.867591424968502</v>
      </c>
    </row>
    <row r="1683" spans="1:8" x14ac:dyDescent="0.25">
      <c r="A1683" s="13">
        <v>20204</v>
      </c>
      <c r="B1683" s="13" t="s">
        <v>149</v>
      </c>
      <c r="C1683" s="13" t="s">
        <v>16</v>
      </c>
      <c r="D1683" s="21">
        <v>48.453760345448003</v>
      </c>
      <c r="E1683" s="21">
        <v>45.8616714697406</v>
      </c>
      <c r="F1683" s="21">
        <v>52.340410219503397</v>
      </c>
      <c r="G1683" s="21">
        <v>50.648794530406597</v>
      </c>
      <c r="H1683" s="21">
        <v>47.6631881971932</v>
      </c>
    </row>
    <row r="1684" spans="1:8" x14ac:dyDescent="0.25">
      <c r="A1684" s="13">
        <v>20204</v>
      </c>
      <c r="B1684" s="13" t="s">
        <v>150</v>
      </c>
      <c r="C1684" s="13" t="s">
        <v>14</v>
      </c>
      <c r="D1684" s="21">
        <v>48.923651126244103</v>
      </c>
      <c r="E1684" s="21">
        <v>47.239916186485097</v>
      </c>
      <c r="F1684" s="21">
        <v>53.397459402828702</v>
      </c>
      <c r="G1684" s="21">
        <v>52.163567312729199</v>
      </c>
      <c r="H1684" s="21">
        <v>49.512964903090598</v>
      </c>
    </row>
    <row r="1685" spans="1:8" x14ac:dyDescent="0.25">
      <c r="A1685" s="13">
        <v>20204</v>
      </c>
      <c r="B1685" s="13" t="s">
        <v>150</v>
      </c>
      <c r="C1685" s="13" t="s">
        <v>17</v>
      </c>
      <c r="D1685" s="21">
        <v>50.060496380558398</v>
      </c>
      <c r="E1685" s="21">
        <v>48.889865563598804</v>
      </c>
      <c r="F1685" s="21">
        <v>54.501034126163397</v>
      </c>
      <c r="G1685" s="21">
        <v>53.512409513960698</v>
      </c>
      <c r="H1685" s="21">
        <v>50.847466390899697</v>
      </c>
    </row>
    <row r="1686" spans="1:8" x14ac:dyDescent="0.25">
      <c r="A1686" s="13">
        <v>20204</v>
      </c>
      <c r="B1686" s="13" t="s">
        <v>150</v>
      </c>
      <c r="C1686" s="13" t="s">
        <v>16</v>
      </c>
      <c r="D1686" s="21">
        <v>47.756634819532898</v>
      </c>
      <c r="E1686" s="21">
        <v>45.546178343949101</v>
      </c>
      <c r="F1686" s="21">
        <v>52.264596602972397</v>
      </c>
      <c r="G1686" s="21">
        <v>50.778927813163499</v>
      </c>
      <c r="H1686" s="21">
        <v>48.1430467091295</v>
      </c>
    </row>
    <row r="1687" spans="1:8" x14ac:dyDescent="0.25">
      <c r="A1687" s="13">
        <v>20204</v>
      </c>
      <c r="B1687" s="13" t="s">
        <v>151</v>
      </c>
      <c r="C1687" s="13" t="s">
        <v>14</v>
      </c>
      <c r="D1687" s="21">
        <v>54.308704453441301</v>
      </c>
      <c r="E1687" s="21">
        <v>51.6067813765182</v>
      </c>
      <c r="F1687" s="21">
        <v>57.139170040485801</v>
      </c>
      <c r="G1687" s="21">
        <v>57.152834008097201</v>
      </c>
      <c r="H1687" s="21">
        <v>54.952429149797602</v>
      </c>
    </row>
    <row r="1688" spans="1:8" x14ac:dyDescent="0.25">
      <c r="A1688" s="13">
        <v>20204</v>
      </c>
      <c r="B1688" s="13" t="s">
        <v>151</v>
      </c>
      <c r="C1688" s="13" t="s">
        <v>17</v>
      </c>
      <c r="D1688" s="21">
        <v>55.958689458689499</v>
      </c>
      <c r="E1688" s="21">
        <v>55.193732193732203</v>
      </c>
      <c r="F1688" s="21">
        <v>58.584045584045597</v>
      </c>
      <c r="G1688" s="21">
        <v>59.190883190883198</v>
      </c>
      <c r="H1688" s="21">
        <v>56.856125356125403</v>
      </c>
    </row>
    <row r="1689" spans="1:8" x14ac:dyDescent="0.25">
      <c r="A1689" s="13">
        <v>20204</v>
      </c>
      <c r="B1689" s="13" t="s">
        <v>151</v>
      </c>
      <c r="C1689" s="13" t="s">
        <v>16</v>
      </c>
      <c r="D1689" s="21">
        <v>53.399529042386199</v>
      </c>
      <c r="E1689" s="21">
        <v>49.630298273155397</v>
      </c>
      <c r="F1689" s="21">
        <v>56.343014128728399</v>
      </c>
      <c r="G1689" s="21">
        <v>56.029827315541603</v>
      </c>
      <c r="H1689" s="21">
        <v>53.903453689168003</v>
      </c>
    </row>
    <row r="1690" spans="1:8" x14ac:dyDescent="0.25">
      <c r="A1690" s="13">
        <v>20204</v>
      </c>
      <c r="B1690" s="13" t="s">
        <v>152</v>
      </c>
      <c r="C1690" s="13" t="s">
        <v>14</v>
      </c>
      <c r="D1690" s="21">
        <v>47.047459893048099</v>
      </c>
      <c r="E1690" s="21">
        <v>46.546958556149697</v>
      </c>
      <c r="F1690" s="21">
        <v>51.509191176470601</v>
      </c>
      <c r="G1690" s="21">
        <v>50.267546791443898</v>
      </c>
      <c r="H1690" s="21">
        <v>47.034425133689801</v>
      </c>
    </row>
    <row r="1691" spans="1:8" x14ac:dyDescent="0.25">
      <c r="A1691" s="13">
        <v>20204</v>
      </c>
      <c r="B1691" s="13" t="s">
        <v>152</v>
      </c>
      <c r="C1691" s="13" t="s">
        <v>17</v>
      </c>
      <c r="D1691" s="21">
        <v>47.207811348562998</v>
      </c>
      <c r="E1691" s="21">
        <v>47.112748710390598</v>
      </c>
      <c r="F1691" s="21">
        <v>51.666175386882799</v>
      </c>
      <c r="G1691" s="21">
        <v>49.985261606484897</v>
      </c>
      <c r="H1691" s="21">
        <v>47.215549005158401</v>
      </c>
    </row>
    <row r="1692" spans="1:8" x14ac:dyDescent="0.25">
      <c r="A1692" s="13">
        <v>20204</v>
      </c>
      <c r="B1692" s="13" t="s">
        <v>152</v>
      </c>
      <c r="C1692" s="13" t="s">
        <v>16</v>
      </c>
      <c r="D1692" s="21">
        <v>46.914373088684997</v>
      </c>
      <c r="E1692" s="21">
        <v>46.077370030581001</v>
      </c>
      <c r="F1692" s="21">
        <v>51.3788990825688</v>
      </c>
      <c r="G1692" s="21">
        <v>50.501834862385302</v>
      </c>
      <c r="H1692" s="21">
        <v>46.884097859327198</v>
      </c>
    </row>
    <row r="1693" spans="1:8" x14ac:dyDescent="0.25">
      <c r="A1693" s="13">
        <v>20204</v>
      </c>
      <c r="B1693" s="13" t="s">
        <v>153</v>
      </c>
      <c r="C1693" s="13" t="s">
        <v>14</v>
      </c>
      <c r="D1693" s="21">
        <v>44.6319444444444</v>
      </c>
      <c r="E1693" s="21">
        <v>42.145251396648</v>
      </c>
      <c r="F1693" s="21">
        <v>47.870169082125599</v>
      </c>
      <c r="G1693" s="21">
        <v>46.324426328502398</v>
      </c>
      <c r="H1693" s="21">
        <v>43.192179951690797</v>
      </c>
    </row>
    <row r="1694" spans="1:8" x14ac:dyDescent="0.25">
      <c r="A1694" s="13">
        <v>20204</v>
      </c>
      <c r="B1694" s="13" t="s">
        <v>153</v>
      </c>
      <c r="C1694" s="13" t="s">
        <v>17</v>
      </c>
      <c r="D1694" s="21">
        <v>49.062314540059397</v>
      </c>
      <c r="E1694" s="21">
        <v>47.195845697329403</v>
      </c>
      <c r="F1694" s="21">
        <v>51.353115727003001</v>
      </c>
      <c r="G1694" s="21">
        <v>50.738872403560798</v>
      </c>
      <c r="H1694" s="21">
        <v>47.026706231454</v>
      </c>
    </row>
    <row r="1695" spans="1:8" x14ac:dyDescent="0.25">
      <c r="A1695" s="13">
        <v>20204</v>
      </c>
      <c r="B1695" s="13" t="s">
        <v>153</v>
      </c>
      <c r="C1695" s="13" t="s">
        <v>16</v>
      </c>
      <c r="D1695" s="21">
        <v>44.394464768570103</v>
      </c>
      <c r="E1695" s="21">
        <v>41.874482978046501</v>
      </c>
      <c r="F1695" s="21">
        <v>47.683473834897399</v>
      </c>
      <c r="G1695" s="21">
        <v>46.0878002226817</v>
      </c>
      <c r="H1695" s="21">
        <v>42.986639096548402</v>
      </c>
    </row>
    <row r="1696" spans="1:8" x14ac:dyDescent="0.25">
      <c r="A1696" s="13">
        <v>20204</v>
      </c>
      <c r="B1696" s="13" t="s">
        <v>154</v>
      </c>
      <c r="C1696" s="13" t="s">
        <v>14</v>
      </c>
      <c r="D1696" s="21">
        <v>45.205243705243703</v>
      </c>
      <c r="E1696" s="21">
        <v>43.153384153384202</v>
      </c>
      <c r="F1696" s="21">
        <v>48.781820281820302</v>
      </c>
      <c r="G1696" s="21">
        <v>47.3857703857704</v>
      </c>
      <c r="H1696" s="21">
        <v>44.373873873873897</v>
      </c>
    </row>
    <row r="1697" spans="1:8" x14ac:dyDescent="0.25">
      <c r="A1697" s="13">
        <v>20204</v>
      </c>
      <c r="B1697" s="13" t="s">
        <v>154</v>
      </c>
      <c r="C1697" s="13" t="s">
        <v>17</v>
      </c>
      <c r="D1697" s="21">
        <v>45.3823788546256</v>
      </c>
      <c r="E1697" s="21">
        <v>44.866079295154201</v>
      </c>
      <c r="F1697" s="21">
        <v>49.533920704845798</v>
      </c>
      <c r="G1697" s="21">
        <v>48.030837004405299</v>
      </c>
      <c r="H1697" s="21">
        <v>45.152422907488997</v>
      </c>
    </row>
    <row r="1698" spans="1:8" x14ac:dyDescent="0.25">
      <c r="A1698" s="13">
        <v>20204</v>
      </c>
      <c r="B1698" s="13" t="s">
        <v>154</v>
      </c>
      <c r="C1698" s="13" t="s">
        <v>16</v>
      </c>
      <c r="D1698" s="21">
        <v>45.178519207762903</v>
      </c>
      <c r="E1698" s="21">
        <v>42.894988701316002</v>
      </c>
      <c r="F1698" s="21">
        <v>48.668350392130797</v>
      </c>
      <c r="G1698" s="21">
        <v>47.288448757144799</v>
      </c>
      <c r="H1698" s="21">
        <v>44.256413664761403</v>
      </c>
    </row>
    <row r="1699" spans="1:8" x14ac:dyDescent="0.25">
      <c r="A1699" s="13">
        <v>20204</v>
      </c>
      <c r="B1699" s="13" t="s">
        <v>155</v>
      </c>
      <c r="C1699" s="13" t="s">
        <v>14</v>
      </c>
      <c r="D1699" s="21">
        <v>50.330337078651702</v>
      </c>
      <c r="E1699" s="21">
        <v>48.527191011235999</v>
      </c>
      <c r="F1699" s="21">
        <v>54.261573033707897</v>
      </c>
      <c r="G1699" s="21">
        <v>52.733932584269702</v>
      </c>
      <c r="H1699" s="21">
        <v>50.821123595505597</v>
      </c>
    </row>
    <row r="1700" spans="1:8" x14ac:dyDescent="0.25">
      <c r="A1700" s="13">
        <v>20204</v>
      </c>
      <c r="B1700" s="13" t="s">
        <v>155</v>
      </c>
      <c r="C1700" s="13" t="s">
        <v>17</v>
      </c>
      <c r="D1700" s="21">
        <v>55.130526315789503</v>
      </c>
      <c r="E1700" s="21">
        <v>55.795789473684202</v>
      </c>
      <c r="F1700" s="21">
        <v>58.743157894736797</v>
      </c>
      <c r="G1700" s="21">
        <v>57.614736842105302</v>
      </c>
      <c r="H1700" s="21">
        <v>56.307368421052601</v>
      </c>
    </row>
    <row r="1701" spans="1:8" x14ac:dyDescent="0.25">
      <c r="A1701" s="13">
        <v>20204</v>
      </c>
      <c r="B1701" s="13" t="s">
        <v>155</v>
      </c>
      <c r="C1701" s="13" t="s">
        <v>16</v>
      </c>
      <c r="D1701" s="21">
        <v>49.027428571428601</v>
      </c>
      <c r="E1701" s="21">
        <v>46.554285714285697</v>
      </c>
      <c r="F1701" s="21">
        <v>53.045142857142899</v>
      </c>
      <c r="G1701" s="21">
        <v>51.409142857142903</v>
      </c>
      <c r="H1701" s="21">
        <v>49.332000000000001</v>
      </c>
    </row>
    <row r="1702" spans="1:8" x14ac:dyDescent="0.25">
      <c r="A1702" s="13">
        <v>20204</v>
      </c>
      <c r="B1702" s="13" t="s">
        <v>156</v>
      </c>
      <c r="C1702" s="13" t="s">
        <v>14</v>
      </c>
      <c r="D1702" s="21">
        <v>40.966415749855202</v>
      </c>
      <c r="E1702" s="21">
        <v>39.870874348581403</v>
      </c>
      <c r="F1702" s="21">
        <v>45.204400694846598</v>
      </c>
      <c r="G1702" s="21">
        <v>42.9837869137232</v>
      </c>
      <c r="H1702" s="21">
        <v>40.0607990735379</v>
      </c>
    </row>
    <row r="1703" spans="1:8" x14ac:dyDescent="0.25">
      <c r="A1703" s="13">
        <v>20204</v>
      </c>
      <c r="B1703" s="13" t="s">
        <v>156</v>
      </c>
      <c r="C1703" s="13" t="s">
        <v>17</v>
      </c>
      <c r="D1703" s="21">
        <v>52.251908396946597</v>
      </c>
      <c r="E1703" s="21">
        <v>48.916030534351201</v>
      </c>
      <c r="F1703" s="21">
        <v>55.083969465648899</v>
      </c>
      <c r="G1703" s="21">
        <v>55.038167938931302</v>
      </c>
      <c r="H1703" s="21">
        <v>50.893129770992402</v>
      </c>
    </row>
    <row r="1704" spans="1:8" x14ac:dyDescent="0.25">
      <c r="A1704" s="13">
        <v>20204</v>
      </c>
      <c r="B1704" s="13" t="s">
        <v>156</v>
      </c>
      <c r="C1704" s="13" t="s">
        <v>16</v>
      </c>
      <c r="D1704" s="21">
        <v>40.040100250626601</v>
      </c>
      <c r="E1704" s="21">
        <v>39.128446115288199</v>
      </c>
      <c r="F1704" s="21">
        <v>44.393483709273198</v>
      </c>
      <c r="G1704" s="21">
        <v>41.9943609022556</v>
      </c>
      <c r="H1704" s="21">
        <v>39.171679197994997</v>
      </c>
    </row>
    <row r="1705" spans="1:8" x14ac:dyDescent="0.25">
      <c r="A1705" s="13">
        <v>20204</v>
      </c>
      <c r="B1705" s="13" t="s">
        <v>157</v>
      </c>
      <c r="C1705" s="13" t="s">
        <v>14</v>
      </c>
      <c r="D1705" s="21">
        <v>53.903523489932901</v>
      </c>
      <c r="E1705" s="21">
        <v>52.4274328859061</v>
      </c>
      <c r="F1705" s="21">
        <v>57.016778523489897</v>
      </c>
      <c r="G1705" s="21">
        <v>57.420721476510103</v>
      </c>
      <c r="H1705" s="21">
        <v>54.744966442953</v>
      </c>
    </row>
    <row r="1706" spans="1:8" x14ac:dyDescent="0.25">
      <c r="A1706" s="13">
        <v>20204</v>
      </c>
      <c r="B1706" s="13" t="s">
        <v>157</v>
      </c>
      <c r="C1706" s="13" t="s">
        <v>17</v>
      </c>
      <c r="D1706" s="21">
        <v>54.760358342665199</v>
      </c>
      <c r="E1706" s="21">
        <v>54.865621500559897</v>
      </c>
      <c r="F1706" s="21">
        <v>57.613661814109697</v>
      </c>
      <c r="G1706" s="21">
        <v>58.367301231802898</v>
      </c>
      <c r="H1706" s="21">
        <v>55.658454647256399</v>
      </c>
    </row>
    <row r="1707" spans="1:8" x14ac:dyDescent="0.25">
      <c r="A1707" s="13">
        <v>20204</v>
      </c>
      <c r="B1707" s="13" t="s">
        <v>157</v>
      </c>
      <c r="C1707" s="13" t="s">
        <v>16</v>
      </c>
      <c r="D1707" s="21">
        <v>53.390342052313898</v>
      </c>
      <c r="E1707" s="21">
        <v>50.967136150234801</v>
      </c>
      <c r="F1707" s="21">
        <v>56.659289067739799</v>
      </c>
      <c r="G1707" s="21">
        <v>56.853789403085202</v>
      </c>
      <c r="H1707" s="21">
        <v>54.197853789403098</v>
      </c>
    </row>
    <row r="1708" spans="1:8" x14ac:dyDescent="0.25">
      <c r="A1708" s="13">
        <v>20204</v>
      </c>
      <c r="B1708" s="13" t="s">
        <v>158</v>
      </c>
      <c r="C1708" s="13" t="s">
        <v>14</v>
      </c>
      <c r="D1708" s="21">
        <v>40.287042777433399</v>
      </c>
      <c r="E1708" s="21">
        <v>39.719156850589002</v>
      </c>
      <c r="F1708" s="21">
        <v>45.363918164910103</v>
      </c>
      <c r="G1708" s="21">
        <v>42.903285802851798</v>
      </c>
      <c r="H1708" s="21">
        <v>40.440173589584603</v>
      </c>
    </row>
    <row r="1709" spans="1:8" x14ac:dyDescent="0.25">
      <c r="A1709" s="13">
        <v>20204</v>
      </c>
      <c r="B1709" s="13" t="s">
        <v>158</v>
      </c>
      <c r="C1709" s="13" t="s">
        <v>17</v>
      </c>
      <c r="D1709" s="21">
        <v>43.867647058823501</v>
      </c>
      <c r="E1709" s="21">
        <v>44.4509803921569</v>
      </c>
      <c r="F1709" s="21">
        <v>50.308823529411796</v>
      </c>
      <c r="G1709" s="21">
        <v>47.25</v>
      </c>
      <c r="H1709" s="21">
        <v>45.446078431372598</v>
      </c>
    </row>
    <row r="1710" spans="1:8" x14ac:dyDescent="0.25">
      <c r="A1710" s="13">
        <v>20204</v>
      </c>
      <c r="B1710" s="13" t="s">
        <v>158</v>
      </c>
      <c r="C1710" s="13" t="s">
        <v>16</v>
      </c>
      <c r="D1710" s="21">
        <v>39.7686302342087</v>
      </c>
      <c r="E1710" s="21">
        <v>39.034066713981602</v>
      </c>
      <c r="F1710" s="21">
        <v>44.647977288857398</v>
      </c>
      <c r="G1710" s="21">
        <v>42.273953158268299</v>
      </c>
      <c r="H1710" s="21">
        <v>39.715400993612498</v>
      </c>
    </row>
    <row r="1711" spans="1:8" x14ac:dyDescent="0.25">
      <c r="A1711" s="13">
        <v>20204</v>
      </c>
      <c r="B1711" s="13" t="s">
        <v>159</v>
      </c>
      <c r="C1711" s="13" t="s">
        <v>14</v>
      </c>
      <c r="D1711" s="21">
        <v>38.684563758389302</v>
      </c>
      <c r="E1711" s="21">
        <v>39.118131868131897</v>
      </c>
      <c r="F1711" s="21">
        <v>41.503355704698002</v>
      </c>
      <c r="G1711" s="21">
        <v>40.798657718120801</v>
      </c>
      <c r="H1711" s="21">
        <v>37.773154362416101</v>
      </c>
    </row>
    <row r="1712" spans="1:8" x14ac:dyDescent="0.25">
      <c r="A1712" s="13">
        <v>20204</v>
      </c>
      <c r="B1712" s="13" t="s">
        <v>159</v>
      </c>
      <c r="C1712" s="13" t="s">
        <v>16</v>
      </c>
      <c r="D1712" s="21">
        <v>38.684563758389302</v>
      </c>
      <c r="E1712" s="21">
        <v>39.118131868131897</v>
      </c>
      <c r="F1712" s="21">
        <v>41.503355704698002</v>
      </c>
      <c r="G1712" s="21">
        <v>40.798657718120801</v>
      </c>
      <c r="H1712" s="21">
        <v>37.773154362416101</v>
      </c>
    </row>
    <row r="1713" spans="1:8" x14ac:dyDescent="0.25">
      <c r="A1713" s="13">
        <v>20204</v>
      </c>
      <c r="B1713" s="13" t="s">
        <v>96</v>
      </c>
      <c r="C1713" s="13" t="s">
        <v>14</v>
      </c>
      <c r="D1713" s="21">
        <v>46.109928200049502</v>
      </c>
      <c r="E1713" s="21">
        <v>44.034662045060699</v>
      </c>
      <c r="F1713" s="21">
        <v>50.612775439465203</v>
      </c>
      <c r="G1713" s="21">
        <v>48.763431542460999</v>
      </c>
      <c r="H1713" s="21">
        <v>46.162292646694702</v>
      </c>
    </row>
    <row r="1714" spans="1:8" x14ac:dyDescent="0.25">
      <c r="A1714" s="13">
        <v>20204</v>
      </c>
      <c r="B1714" s="13" t="s">
        <v>96</v>
      </c>
      <c r="C1714" s="13" t="s">
        <v>17</v>
      </c>
      <c r="D1714" s="21">
        <v>49.299707602339197</v>
      </c>
      <c r="E1714" s="21">
        <v>48.023391812865498</v>
      </c>
      <c r="F1714" s="21">
        <v>53.5701754385965</v>
      </c>
      <c r="G1714" s="21">
        <v>52.346491228070199</v>
      </c>
      <c r="H1714" s="21">
        <v>49.865497076023402</v>
      </c>
    </row>
    <row r="1715" spans="1:8" x14ac:dyDescent="0.25">
      <c r="A1715" s="13">
        <v>20204</v>
      </c>
      <c r="B1715" s="13" t="s">
        <v>96</v>
      </c>
      <c r="C1715" s="13" t="s">
        <v>16</v>
      </c>
      <c r="D1715" s="21">
        <v>45.814849878279702</v>
      </c>
      <c r="E1715" s="21">
        <v>43.665674871517403</v>
      </c>
      <c r="F1715" s="21">
        <v>50.339193941033301</v>
      </c>
      <c r="G1715" s="21">
        <v>48.4319718690831</v>
      </c>
      <c r="H1715" s="21">
        <v>45.819718690830399</v>
      </c>
    </row>
    <row r="1716" spans="1:8" x14ac:dyDescent="0.25">
      <c r="A1716" s="13">
        <v>20204</v>
      </c>
      <c r="B1716" s="13" t="s">
        <v>97</v>
      </c>
      <c r="C1716" s="13" t="s">
        <v>14</v>
      </c>
      <c r="D1716" s="21">
        <v>49.424773755656098</v>
      </c>
      <c r="E1716" s="21">
        <v>48.348293418819502</v>
      </c>
      <c r="F1716" s="21">
        <v>53.107843137254903</v>
      </c>
      <c r="G1716" s="21">
        <v>51.8103318250377</v>
      </c>
      <c r="H1716" s="21">
        <v>49.384238310708902</v>
      </c>
    </row>
    <row r="1717" spans="1:8" x14ac:dyDescent="0.25">
      <c r="A1717" s="13">
        <v>20204</v>
      </c>
      <c r="B1717" s="13" t="s">
        <v>97</v>
      </c>
      <c r="C1717" s="13" t="s">
        <v>17</v>
      </c>
      <c r="D1717" s="21">
        <v>53.6120871398454</v>
      </c>
      <c r="E1717" s="21">
        <v>55.861462728551302</v>
      </c>
      <c r="F1717" s="21">
        <v>56.691496837666897</v>
      </c>
      <c r="G1717" s="21">
        <v>55.953619114546697</v>
      </c>
      <c r="H1717" s="21">
        <v>54.276177090653597</v>
      </c>
    </row>
    <row r="1718" spans="1:8" x14ac:dyDescent="0.25">
      <c r="A1718" s="13">
        <v>20204</v>
      </c>
      <c r="B1718" s="13" t="s">
        <v>97</v>
      </c>
      <c r="C1718" s="13" t="s">
        <v>16</v>
      </c>
      <c r="D1718" s="21">
        <v>47.889461479000303</v>
      </c>
      <c r="E1718" s="21">
        <v>45.595465086318001</v>
      </c>
      <c r="F1718" s="21">
        <v>51.793867559907198</v>
      </c>
      <c r="G1718" s="21">
        <v>50.291162071631</v>
      </c>
      <c r="H1718" s="21">
        <v>47.590569440865799</v>
      </c>
    </row>
    <row r="1719" spans="1:8" x14ac:dyDescent="0.25">
      <c r="A1719" s="13">
        <v>20204</v>
      </c>
      <c r="B1719" s="13" t="s">
        <v>160</v>
      </c>
      <c r="C1719" s="13" t="s">
        <v>14</v>
      </c>
      <c r="D1719" s="21">
        <v>41.309375000000003</v>
      </c>
      <c r="E1719" s="21">
        <v>40.755555555555603</v>
      </c>
      <c r="F1719" s="21">
        <v>43.85</v>
      </c>
      <c r="G1719" s="21">
        <v>42.534374999999997</v>
      </c>
      <c r="H1719" s="21">
        <v>40.771875000000001</v>
      </c>
    </row>
    <row r="1720" spans="1:8" x14ac:dyDescent="0.25">
      <c r="A1720" s="13">
        <v>20204</v>
      </c>
      <c r="B1720" s="13" t="s">
        <v>160</v>
      </c>
      <c r="C1720" s="13" t="s">
        <v>16</v>
      </c>
      <c r="D1720" s="21">
        <v>41.309375000000003</v>
      </c>
      <c r="E1720" s="21">
        <v>40.755555555555603</v>
      </c>
      <c r="F1720" s="21">
        <v>43.85</v>
      </c>
      <c r="G1720" s="21">
        <v>42.534374999999997</v>
      </c>
      <c r="H1720" s="21">
        <v>40.771875000000001</v>
      </c>
    </row>
    <row r="1721" spans="1:8" x14ac:dyDescent="0.25">
      <c r="A1721" s="13">
        <v>20204</v>
      </c>
      <c r="B1721" s="13" t="s">
        <v>161</v>
      </c>
      <c r="C1721" s="13" t="s">
        <v>14</v>
      </c>
      <c r="D1721" s="21">
        <v>43.269155206286797</v>
      </c>
      <c r="E1721" s="21">
        <v>41.183982683982698</v>
      </c>
      <c r="F1721" s="21">
        <v>46.897838899803503</v>
      </c>
      <c r="G1721" s="21">
        <v>46.667976424361498</v>
      </c>
      <c r="H1721" s="21">
        <v>42.241650294695503</v>
      </c>
    </row>
    <row r="1722" spans="1:8" x14ac:dyDescent="0.25">
      <c r="A1722" s="13">
        <v>20204</v>
      </c>
      <c r="B1722" s="13" t="s">
        <v>161</v>
      </c>
      <c r="C1722" s="13" t="s">
        <v>16</v>
      </c>
      <c r="D1722" s="21">
        <v>43.269155206286797</v>
      </c>
      <c r="E1722" s="21">
        <v>41.183982683982698</v>
      </c>
      <c r="F1722" s="21">
        <v>46.897838899803503</v>
      </c>
      <c r="G1722" s="21">
        <v>46.667976424361498</v>
      </c>
      <c r="H1722" s="21">
        <v>42.241650294695503</v>
      </c>
    </row>
    <row r="1723" spans="1:8" x14ac:dyDescent="0.25">
      <c r="A1723" s="13">
        <v>20204</v>
      </c>
      <c r="B1723" s="13" t="s">
        <v>162</v>
      </c>
      <c r="C1723" s="13" t="s">
        <v>14</v>
      </c>
      <c r="D1723" s="21">
        <v>50.390161725067401</v>
      </c>
      <c r="E1723" s="21">
        <v>48.972367312552699</v>
      </c>
      <c r="F1723" s="21">
        <v>54.338443396226403</v>
      </c>
      <c r="G1723" s="21">
        <v>54.076987870620002</v>
      </c>
      <c r="H1723" s="21">
        <v>50.224561994609203</v>
      </c>
    </row>
    <row r="1724" spans="1:8" x14ac:dyDescent="0.25">
      <c r="A1724" s="13">
        <v>20204</v>
      </c>
      <c r="B1724" s="13" t="s">
        <v>162</v>
      </c>
      <c r="C1724" s="13" t="s">
        <v>17</v>
      </c>
      <c r="D1724" s="21">
        <v>50.3136531365314</v>
      </c>
      <c r="E1724" s="21">
        <v>50.638991389913897</v>
      </c>
      <c r="F1724" s="21">
        <v>53.878843788437898</v>
      </c>
      <c r="G1724" s="21">
        <v>53.439729397294002</v>
      </c>
      <c r="H1724" s="21">
        <v>49.768142681426802</v>
      </c>
    </row>
    <row r="1725" spans="1:8" x14ac:dyDescent="0.25">
      <c r="A1725" s="13">
        <v>20204</v>
      </c>
      <c r="B1725" s="13" t="s">
        <v>162</v>
      </c>
      <c r="C1725" s="13" t="s">
        <v>16</v>
      </c>
      <c r="D1725" s="21">
        <v>50.4190255220418</v>
      </c>
      <c r="E1725" s="21">
        <v>48.343467161754504</v>
      </c>
      <c r="F1725" s="21">
        <v>54.5118329466357</v>
      </c>
      <c r="G1725" s="21">
        <v>54.3174013921114</v>
      </c>
      <c r="H1725" s="21">
        <v>50.396751740139202</v>
      </c>
    </row>
    <row r="1726" spans="1:8" x14ac:dyDescent="0.25">
      <c r="A1726" s="13">
        <v>20204</v>
      </c>
      <c r="B1726" s="13" t="s">
        <v>163</v>
      </c>
      <c r="C1726" s="13" t="s">
        <v>14</v>
      </c>
      <c r="D1726" s="21">
        <v>49.3154694032687</v>
      </c>
      <c r="E1726" s="21">
        <v>47.841505131128898</v>
      </c>
      <c r="F1726" s="21">
        <v>52.787913340934999</v>
      </c>
      <c r="G1726" s="21">
        <v>52.629038388445501</v>
      </c>
      <c r="H1726" s="21">
        <v>49.003800836183999</v>
      </c>
    </row>
    <row r="1727" spans="1:8" x14ac:dyDescent="0.25">
      <c r="A1727" s="13">
        <v>20204</v>
      </c>
      <c r="B1727" s="13" t="s">
        <v>163</v>
      </c>
      <c r="C1727" s="13" t="s">
        <v>17</v>
      </c>
      <c r="D1727" s="21">
        <v>53.900826446281002</v>
      </c>
      <c r="E1727" s="21">
        <v>55.148760330578497</v>
      </c>
      <c r="F1727" s="21">
        <v>56.887052341597801</v>
      </c>
      <c r="G1727" s="21">
        <v>58.236914600551003</v>
      </c>
      <c r="H1727" s="21">
        <v>54.096418732782404</v>
      </c>
    </row>
    <row r="1728" spans="1:8" x14ac:dyDescent="0.25">
      <c r="A1728" s="13">
        <v>20204</v>
      </c>
      <c r="B1728" s="13" t="s">
        <v>163</v>
      </c>
      <c r="C1728" s="13" t="s">
        <v>16</v>
      </c>
      <c r="D1728" s="21">
        <v>48.581569664903</v>
      </c>
      <c r="E1728" s="21">
        <v>46.671957671957699</v>
      </c>
      <c r="F1728" s="21">
        <v>52.131834215167601</v>
      </c>
      <c r="G1728" s="21">
        <v>51.731481481481502</v>
      </c>
      <c r="H1728" s="21">
        <v>48.188712522045897</v>
      </c>
    </row>
    <row r="1729" spans="1:8" x14ac:dyDescent="0.25">
      <c r="A1729" s="13">
        <v>20204</v>
      </c>
      <c r="B1729" s="13" t="s">
        <v>98</v>
      </c>
      <c r="C1729" s="13" t="s">
        <v>14</v>
      </c>
      <c r="D1729" s="21">
        <v>46.346153846153904</v>
      </c>
      <c r="E1729" s="21">
        <v>44.743589743589702</v>
      </c>
      <c r="F1729" s="21">
        <v>50.851084812623299</v>
      </c>
      <c r="G1729" s="21">
        <v>48.984220907297797</v>
      </c>
      <c r="H1729" s="21">
        <v>46.394477317554198</v>
      </c>
    </row>
    <row r="1730" spans="1:8" x14ac:dyDescent="0.25">
      <c r="A1730" s="13">
        <v>20204</v>
      </c>
      <c r="B1730" s="13" t="s">
        <v>98</v>
      </c>
      <c r="C1730" s="13" t="s">
        <v>17</v>
      </c>
      <c r="D1730" s="21">
        <v>45.2773109243698</v>
      </c>
      <c r="E1730" s="21">
        <v>45.420168067226903</v>
      </c>
      <c r="F1730" s="21">
        <v>50.596638655462201</v>
      </c>
      <c r="G1730" s="21">
        <v>48</v>
      </c>
      <c r="H1730" s="21">
        <v>45.529411764705898</v>
      </c>
    </row>
    <row r="1731" spans="1:8" x14ac:dyDescent="0.25">
      <c r="A1731" s="13">
        <v>20204</v>
      </c>
      <c r="B1731" s="13" t="s">
        <v>98</v>
      </c>
      <c r="C1731" s="13" t="s">
        <v>16</v>
      </c>
      <c r="D1731" s="21">
        <v>46.488268156424603</v>
      </c>
      <c r="E1731" s="21">
        <v>44.653631284916202</v>
      </c>
      <c r="F1731" s="21">
        <v>50.884916201117299</v>
      </c>
      <c r="G1731" s="21">
        <v>49.115083798882701</v>
      </c>
      <c r="H1731" s="21">
        <v>46.509497206703898</v>
      </c>
    </row>
    <row r="1732" spans="1:8" x14ac:dyDescent="0.25">
      <c r="A1732" s="13">
        <v>20204</v>
      </c>
      <c r="B1732" s="13" t="s">
        <v>164</v>
      </c>
      <c r="C1732" s="13" t="s">
        <v>14</v>
      </c>
      <c r="D1732" s="21">
        <v>52.348869088416699</v>
      </c>
      <c r="E1732" s="21">
        <v>50.727895819054197</v>
      </c>
      <c r="F1732" s="21">
        <v>55.691569568197401</v>
      </c>
      <c r="G1732" s="21">
        <v>56.2172721041809</v>
      </c>
      <c r="H1732" s="21">
        <v>52.965044551062398</v>
      </c>
    </row>
    <row r="1733" spans="1:8" x14ac:dyDescent="0.25">
      <c r="A1733" s="13">
        <v>20204</v>
      </c>
      <c r="B1733" s="13" t="s">
        <v>164</v>
      </c>
      <c r="C1733" s="13" t="s">
        <v>17</v>
      </c>
      <c r="D1733" s="21">
        <v>55.483931947069898</v>
      </c>
      <c r="E1733" s="21">
        <v>55.824196597353499</v>
      </c>
      <c r="F1733" s="21">
        <v>58.094517958412098</v>
      </c>
      <c r="G1733" s="21">
        <v>59.1077504725898</v>
      </c>
      <c r="H1733" s="21">
        <v>56.353497164461302</v>
      </c>
    </row>
    <row r="1734" spans="1:8" x14ac:dyDescent="0.25">
      <c r="A1734" s="13">
        <v>20204</v>
      </c>
      <c r="B1734" s="13" t="s">
        <v>164</v>
      </c>
      <c r="C1734" s="13" t="s">
        <v>16</v>
      </c>
      <c r="D1734" s="21">
        <v>50.565591397849502</v>
      </c>
      <c r="E1734" s="21">
        <v>47.829032258064501</v>
      </c>
      <c r="F1734" s="21">
        <v>54.324731182795702</v>
      </c>
      <c r="G1734" s="21">
        <v>54.573118279569897</v>
      </c>
      <c r="H1734" s="21">
        <v>51.037634408602202</v>
      </c>
    </row>
    <row r="1735" spans="1:8" x14ac:dyDescent="0.25">
      <c r="A1735" s="13">
        <v>20211</v>
      </c>
      <c r="B1735" s="13" t="s">
        <v>69</v>
      </c>
      <c r="C1735" s="13" t="s">
        <v>14</v>
      </c>
      <c r="D1735" s="21">
        <v>60.550458715596299</v>
      </c>
      <c r="E1735" s="21">
        <v>82.926605504587201</v>
      </c>
      <c r="F1735" s="21">
        <v>65.064220183486299</v>
      </c>
      <c r="G1735" s="21">
        <v>67.422018348623894</v>
      </c>
      <c r="H1735" s="21">
        <v>62.247706422018403</v>
      </c>
    </row>
    <row r="1736" spans="1:8" x14ac:dyDescent="0.25">
      <c r="A1736" s="13">
        <v>20211</v>
      </c>
      <c r="B1736" s="13" t="s">
        <v>69</v>
      </c>
      <c r="C1736" s="13" t="s">
        <v>17</v>
      </c>
      <c r="D1736" s="21">
        <v>60.550458715596299</v>
      </c>
      <c r="E1736" s="21">
        <v>82.926605504587201</v>
      </c>
      <c r="F1736" s="21">
        <v>65.064220183486299</v>
      </c>
      <c r="G1736" s="21">
        <v>67.422018348623894</v>
      </c>
      <c r="H1736" s="21">
        <v>62.247706422018403</v>
      </c>
    </row>
    <row r="1737" spans="1:8" x14ac:dyDescent="0.25">
      <c r="A1737" s="13">
        <v>20211</v>
      </c>
      <c r="B1737" s="13" t="s">
        <v>70</v>
      </c>
      <c r="C1737" s="13" t="s">
        <v>14</v>
      </c>
      <c r="D1737" s="21">
        <v>62.720698254364102</v>
      </c>
      <c r="E1737" s="21">
        <v>82.491271820448901</v>
      </c>
      <c r="F1737" s="21">
        <v>67.239401496259404</v>
      </c>
      <c r="G1737" s="21">
        <v>67.830423940149601</v>
      </c>
      <c r="H1737" s="21">
        <v>63.675810473815503</v>
      </c>
    </row>
    <row r="1738" spans="1:8" x14ac:dyDescent="0.25">
      <c r="A1738" s="13">
        <v>20211</v>
      </c>
      <c r="B1738" s="13" t="s">
        <v>70</v>
      </c>
      <c r="C1738" s="13" t="s">
        <v>17</v>
      </c>
      <c r="D1738" s="21">
        <v>62.720698254364102</v>
      </c>
      <c r="E1738" s="21">
        <v>82.491271820448901</v>
      </c>
      <c r="F1738" s="21">
        <v>67.239401496259404</v>
      </c>
      <c r="G1738" s="21">
        <v>67.830423940149601</v>
      </c>
      <c r="H1738" s="21">
        <v>63.675810473815503</v>
      </c>
    </row>
    <row r="1739" spans="1:8" x14ac:dyDescent="0.25">
      <c r="A1739" s="13">
        <v>20211</v>
      </c>
      <c r="B1739" s="13" t="s">
        <v>71</v>
      </c>
      <c r="C1739" s="13" t="s">
        <v>14</v>
      </c>
      <c r="D1739" s="21">
        <v>61.468085106383</v>
      </c>
      <c r="E1739" s="21">
        <v>79.276595744680904</v>
      </c>
      <c r="F1739" s="21">
        <v>65.606382978723403</v>
      </c>
      <c r="G1739" s="21">
        <v>64.888297872340402</v>
      </c>
      <c r="H1739" s="21">
        <v>62.930851063829799</v>
      </c>
    </row>
    <row r="1740" spans="1:8" x14ac:dyDescent="0.25">
      <c r="A1740" s="13">
        <v>20211</v>
      </c>
      <c r="B1740" s="13" t="s">
        <v>71</v>
      </c>
      <c r="C1740" s="13" t="s">
        <v>17</v>
      </c>
      <c r="D1740" s="21">
        <v>61.468085106383</v>
      </c>
      <c r="E1740" s="21">
        <v>79.276595744680904</v>
      </c>
      <c r="F1740" s="21">
        <v>65.606382978723403</v>
      </c>
      <c r="G1740" s="21">
        <v>64.888297872340402</v>
      </c>
      <c r="H1740" s="21">
        <v>62.930851063829799</v>
      </c>
    </row>
    <row r="1741" spans="1:8" x14ac:dyDescent="0.25">
      <c r="A1741" s="13">
        <v>20211</v>
      </c>
      <c r="B1741" s="13" t="s">
        <v>72</v>
      </c>
      <c r="C1741" s="13" t="s">
        <v>14</v>
      </c>
      <c r="D1741" s="21">
        <v>65.485039370078695</v>
      </c>
      <c r="E1741" s="21">
        <v>82.953937007874003</v>
      </c>
      <c r="F1741" s="21">
        <v>67.958267716535403</v>
      </c>
      <c r="G1741" s="21">
        <v>70.588582677165405</v>
      </c>
      <c r="H1741" s="21">
        <v>66.589370078740203</v>
      </c>
    </row>
    <row r="1742" spans="1:8" x14ac:dyDescent="0.25">
      <c r="A1742" s="13">
        <v>20211</v>
      </c>
      <c r="B1742" s="13" t="s">
        <v>72</v>
      </c>
      <c r="C1742" s="13" t="s">
        <v>17</v>
      </c>
      <c r="D1742" s="21">
        <v>65.485039370078695</v>
      </c>
      <c r="E1742" s="21">
        <v>82.953937007874003</v>
      </c>
      <c r="F1742" s="21">
        <v>67.958267716535403</v>
      </c>
      <c r="G1742" s="21">
        <v>70.588582677165405</v>
      </c>
      <c r="H1742" s="21">
        <v>66.589370078740203</v>
      </c>
    </row>
    <row r="1743" spans="1:8" x14ac:dyDescent="0.25">
      <c r="A1743" s="13">
        <v>20211</v>
      </c>
      <c r="B1743" s="13" t="s">
        <v>74</v>
      </c>
      <c r="C1743" s="13" t="s">
        <v>14</v>
      </c>
      <c r="D1743" s="21">
        <v>57.6944444444445</v>
      </c>
      <c r="E1743" s="21">
        <v>63.503968253968303</v>
      </c>
      <c r="F1743" s="21">
        <v>62.226190476190503</v>
      </c>
      <c r="G1743" s="21">
        <v>61.015873015872998</v>
      </c>
      <c r="H1743" s="21">
        <v>57.682539682539698</v>
      </c>
    </row>
    <row r="1744" spans="1:8" x14ac:dyDescent="0.25">
      <c r="A1744" s="13">
        <v>20211</v>
      </c>
      <c r="B1744" s="13" t="s">
        <v>74</v>
      </c>
      <c r="C1744" s="13" t="s">
        <v>17</v>
      </c>
      <c r="D1744" s="21">
        <v>57.6944444444445</v>
      </c>
      <c r="E1744" s="21">
        <v>63.503968253968303</v>
      </c>
      <c r="F1744" s="21">
        <v>62.226190476190503</v>
      </c>
      <c r="G1744" s="21">
        <v>61.015873015872998</v>
      </c>
      <c r="H1744" s="21">
        <v>57.682539682539698</v>
      </c>
    </row>
    <row r="1745" spans="1:8" x14ac:dyDescent="0.25">
      <c r="A1745" s="13">
        <v>20211</v>
      </c>
      <c r="B1745" s="13" t="s">
        <v>75</v>
      </c>
      <c r="C1745" s="13" t="s">
        <v>14</v>
      </c>
      <c r="D1745" s="21">
        <v>62.714285714285701</v>
      </c>
      <c r="E1745" s="21">
        <v>81.558441558441601</v>
      </c>
      <c r="F1745" s="21">
        <v>64.714285714285694</v>
      </c>
      <c r="G1745" s="21">
        <v>67.480519480519504</v>
      </c>
      <c r="H1745" s="21">
        <v>63</v>
      </c>
    </row>
    <row r="1746" spans="1:8" x14ac:dyDescent="0.25">
      <c r="A1746" s="13">
        <v>20211</v>
      </c>
      <c r="B1746" s="13" t="s">
        <v>75</v>
      </c>
      <c r="C1746" s="13" t="s">
        <v>17</v>
      </c>
      <c r="D1746" s="21">
        <v>62.714285714285701</v>
      </c>
      <c r="E1746" s="21">
        <v>81.558441558441601</v>
      </c>
      <c r="F1746" s="21">
        <v>64.714285714285694</v>
      </c>
      <c r="G1746" s="21">
        <v>67.480519480519504</v>
      </c>
      <c r="H1746" s="21">
        <v>63</v>
      </c>
    </row>
    <row r="1747" spans="1:8" x14ac:dyDescent="0.25">
      <c r="A1747" s="13">
        <v>20211</v>
      </c>
      <c r="B1747" s="13" t="s">
        <v>76</v>
      </c>
      <c r="C1747" s="13" t="s">
        <v>14</v>
      </c>
      <c r="D1747" s="21">
        <v>57.259715275105798</v>
      </c>
      <c r="E1747" s="21">
        <v>65.479222777991495</v>
      </c>
      <c r="F1747" s="21">
        <v>61.011542901115803</v>
      </c>
      <c r="G1747" s="21">
        <v>60.034436321662199</v>
      </c>
      <c r="H1747" s="21">
        <v>57.230280877260498</v>
      </c>
    </row>
    <row r="1748" spans="1:8" x14ac:dyDescent="0.25">
      <c r="A1748" s="13">
        <v>20211</v>
      </c>
      <c r="B1748" s="13" t="s">
        <v>76</v>
      </c>
      <c r="C1748" s="13" t="s">
        <v>17</v>
      </c>
      <c r="D1748" s="21">
        <v>57.259715275105798</v>
      </c>
      <c r="E1748" s="21">
        <v>65.479222777991495</v>
      </c>
      <c r="F1748" s="21">
        <v>61.011542901115803</v>
      </c>
      <c r="G1748" s="21">
        <v>60.034436321662199</v>
      </c>
      <c r="H1748" s="21">
        <v>57.230280877260498</v>
      </c>
    </row>
    <row r="1749" spans="1:8" x14ac:dyDescent="0.25">
      <c r="A1749" s="13">
        <v>20211</v>
      </c>
      <c r="B1749" s="13" t="s">
        <v>77</v>
      </c>
      <c r="C1749" s="13" t="s">
        <v>14</v>
      </c>
      <c r="D1749" s="21">
        <v>66.248554913294797</v>
      </c>
      <c r="E1749" s="21">
        <v>83.618497109826606</v>
      </c>
      <c r="F1749" s="21">
        <v>68.872832369942202</v>
      </c>
      <c r="G1749" s="21">
        <v>72.052023121387293</v>
      </c>
      <c r="H1749" s="21">
        <v>67.260115606936395</v>
      </c>
    </row>
    <row r="1750" spans="1:8" x14ac:dyDescent="0.25">
      <c r="A1750" s="13">
        <v>20211</v>
      </c>
      <c r="B1750" s="13" t="s">
        <v>77</v>
      </c>
      <c r="C1750" s="13" t="s">
        <v>17</v>
      </c>
      <c r="D1750" s="21">
        <v>66.248554913294797</v>
      </c>
      <c r="E1750" s="21">
        <v>83.618497109826606</v>
      </c>
      <c r="F1750" s="21">
        <v>68.872832369942202</v>
      </c>
      <c r="G1750" s="21">
        <v>72.052023121387293</v>
      </c>
      <c r="H1750" s="21">
        <v>67.260115606936395</v>
      </c>
    </row>
    <row r="1751" spans="1:8" x14ac:dyDescent="0.25">
      <c r="A1751" s="13">
        <v>20211</v>
      </c>
      <c r="B1751" s="13" t="s">
        <v>78</v>
      </c>
      <c r="C1751" s="13" t="s">
        <v>14</v>
      </c>
      <c r="D1751" s="21">
        <v>54.818181818181799</v>
      </c>
      <c r="E1751" s="21">
        <v>63.386363636363598</v>
      </c>
      <c r="F1751" s="21">
        <v>59.647727272727302</v>
      </c>
      <c r="G1751" s="21">
        <v>59.227272727272698</v>
      </c>
      <c r="H1751" s="21">
        <v>54.193181818181799</v>
      </c>
    </row>
    <row r="1752" spans="1:8" x14ac:dyDescent="0.25">
      <c r="A1752" s="13">
        <v>20211</v>
      </c>
      <c r="B1752" s="13" t="s">
        <v>78</v>
      </c>
      <c r="C1752" s="13" t="s">
        <v>17</v>
      </c>
      <c r="D1752" s="21">
        <v>54.818181818181799</v>
      </c>
      <c r="E1752" s="21">
        <v>63.386363636363598</v>
      </c>
      <c r="F1752" s="21">
        <v>59.647727272727302</v>
      </c>
      <c r="G1752" s="21">
        <v>59.227272727272698</v>
      </c>
      <c r="H1752" s="21">
        <v>54.193181818181799</v>
      </c>
    </row>
    <row r="1753" spans="1:8" x14ac:dyDescent="0.25">
      <c r="A1753" s="13">
        <v>20211</v>
      </c>
      <c r="B1753" s="13" t="s">
        <v>79</v>
      </c>
      <c r="C1753" s="13" t="s">
        <v>14</v>
      </c>
      <c r="D1753" s="21">
        <v>47.131578947368403</v>
      </c>
      <c r="E1753" s="21">
        <v>47.289473684210499</v>
      </c>
      <c r="F1753" s="21">
        <v>49.815789473684198</v>
      </c>
      <c r="G1753" s="21">
        <v>48.671052631579002</v>
      </c>
      <c r="H1753" s="21">
        <v>44.565789473684198</v>
      </c>
    </row>
    <row r="1754" spans="1:8" x14ac:dyDescent="0.25">
      <c r="A1754" s="13">
        <v>20211</v>
      </c>
      <c r="B1754" s="13" t="s">
        <v>79</v>
      </c>
      <c r="C1754" s="13" t="s">
        <v>17</v>
      </c>
      <c r="D1754" s="21">
        <v>47.131578947368403</v>
      </c>
      <c r="E1754" s="21">
        <v>47.289473684210499</v>
      </c>
      <c r="F1754" s="21">
        <v>49.815789473684198</v>
      </c>
      <c r="G1754" s="21">
        <v>48.671052631579002</v>
      </c>
      <c r="H1754" s="21">
        <v>44.565789473684198</v>
      </c>
    </row>
    <row r="1755" spans="1:8" x14ac:dyDescent="0.25">
      <c r="A1755" s="13">
        <v>20211</v>
      </c>
      <c r="B1755" s="13" t="s">
        <v>80</v>
      </c>
      <c r="C1755" s="13" t="s">
        <v>14</v>
      </c>
      <c r="D1755" s="21">
        <v>62.050420168067198</v>
      </c>
      <c r="E1755" s="21">
        <v>79.817927170868401</v>
      </c>
      <c r="F1755" s="21">
        <v>65.504201680672296</v>
      </c>
      <c r="G1755" s="21">
        <v>65.862745098039198</v>
      </c>
      <c r="H1755" s="21">
        <v>62.980392156862699</v>
      </c>
    </row>
    <row r="1756" spans="1:8" x14ac:dyDescent="0.25">
      <c r="A1756" s="13">
        <v>20211</v>
      </c>
      <c r="B1756" s="13" t="s">
        <v>80</v>
      </c>
      <c r="C1756" s="13" t="s">
        <v>17</v>
      </c>
      <c r="D1756" s="21">
        <v>62.050420168067198</v>
      </c>
      <c r="E1756" s="21">
        <v>79.817927170868401</v>
      </c>
      <c r="F1756" s="21">
        <v>65.504201680672296</v>
      </c>
      <c r="G1756" s="21">
        <v>65.862745098039198</v>
      </c>
      <c r="H1756" s="21">
        <v>62.980392156862699</v>
      </c>
    </row>
    <row r="1757" spans="1:8" x14ac:dyDescent="0.25">
      <c r="A1757" s="13">
        <v>20211</v>
      </c>
      <c r="B1757" s="13" t="s">
        <v>81</v>
      </c>
      <c r="C1757" s="13" t="s">
        <v>14</v>
      </c>
      <c r="D1757" s="21">
        <v>64.598880597014897</v>
      </c>
      <c r="E1757" s="21">
        <v>81.542910447761201</v>
      </c>
      <c r="F1757" s="21">
        <v>67.132462686567195</v>
      </c>
      <c r="G1757" s="21">
        <v>68.979477611940297</v>
      </c>
      <c r="H1757" s="21">
        <v>65.645522388059703</v>
      </c>
    </row>
    <row r="1758" spans="1:8" x14ac:dyDescent="0.25">
      <c r="A1758" s="13">
        <v>20211</v>
      </c>
      <c r="B1758" s="13" t="s">
        <v>81</v>
      </c>
      <c r="C1758" s="13" t="s">
        <v>17</v>
      </c>
      <c r="D1758" s="21">
        <v>64.598880597014897</v>
      </c>
      <c r="E1758" s="21">
        <v>81.542910447761201</v>
      </c>
      <c r="F1758" s="21">
        <v>67.132462686567195</v>
      </c>
      <c r="G1758" s="21">
        <v>68.979477611940297</v>
      </c>
      <c r="H1758" s="21">
        <v>65.645522388059703</v>
      </c>
    </row>
    <row r="1759" spans="1:8" x14ac:dyDescent="0.25">
      <c r="A1759" s="13">
        <v>20211</v>
      </c>
      <c r="B1759" s="13" t="s">
        <v>82</v>
      </c>
      <c r="C1759" s="13" t="s">
        <v>14</v>
      </c>
      <c r="D1759" s="21">
        <v>60.575000000000003</v>
      </c>
      <c r="E1759" s="21">
        <v>83.265000000000001</v>
      </c>
      <c r="F1759" s="21">
        <v>64.319999999999993</v>
      </c>
      <c r="G1759" s="21">
        <v>65.885000000000005</v>
      </c>
      <c r="H1759" s="21">
        <v>61.34</v>
      </c>
    </row>
    <row r="1760" spans="1:8" x14ac:dyDescent="0.25">
      <c r="A1760" s="13">
        <v>20211</v>
      </c>
      <c r="B1760" s="13" t="s">
        <v>82</v>
      </c>
      <c r="C1760" s="13" t="s">
        <v>17</v>
      </c>
      <c r="D1760" s="21">
        <v>60.575000000000003</v>
      </c>
      <c r="E1760" s="21">
        <v>83.265000000000001</v>
      </c>
      <c r="F1760" s="21">
        <v>64.319999999999993</v>
      </c>
      <c r="G1760" s="21">
        <v>65.885000000000005</v>
      </c>
      <c r="H1760" s="21">
        <v>61.34</v>
      </c>
    </row>
    <row r="1761" spans="1:8" x14ac:dyDescent="0.25">
      <c r="A1761" s="13">
        <v>20211</v>
      </c>
      <c r="B1761" s="13" t="s">
        <v>83</v>
      </c>
      <c r="C1761" s="13" t="s">
        <v>14</v>
      </c>
      <c r="D1761" s="21">
        <v>70.075630252100794</v>
      </c>
      <c r="E1761" s="21">
        <v>87.478991596638707</v>
      </c>
      <c r="F1761" s="21">
        <v>72.344537815126102</v>
      </c>
      <c r="G1761" s="21">
        <v>79.126050420168099</v>
      </c>
      <c r="H1761" s="21">
        <v>70.470588235294102</v>
      </c>
    </row>
    <row r="1762" spans="1:8" x14ac:dyDescent="0.25">
      <c r="A1762" s="13">
        <v>20211</v>
      </c>
      <c r="B1762" s="13" t="s">
        <v>83</v>
      </c>
      <c r="C1762" s="13" t="s">
        <v>17</v>
      </c>
      <c r="D1762" s="21">
        <v>70.075630252100794</v>
      </c>
      <c r="E1762" s="21">
        <v>87.478991596638707</v>
      </c>
      <c r="F1762" s="21">
        <v>72.344537815126102</v>
      </c>
      <c r="G1762" s="21">
        <v>79.126050420168099</v>
      </c>
      <c r="H1762" s="21">
        <v>70.470588235294102</v>
      </c>
    </row>
    <row r="1763" spans="1:8" x14ac:dyDescent="0.25">
      <c r="A1763" s="13">
        <v>20211</v>
      </c>
      <c r="B1763" s="13" t="s">
        <v>84</v>
      </c>
      <c r="C1763" s="13" t="s">
        <v>14</v>
      </c>
      <c r="D1763" s="21">
        <v>54.488095238095198</v>
      </c>
      <c r="E1763" s="21">
        <v>58.642857142857203</v>
      </c>
      <c r="F1763" s="21">
        <v>57.797619047619101</v>
      </c>
      <c r="G1763" s="21">
        <v>56.559523809523803</v>
      </c>
      <c r="H1763" s="21">
        <v>55.6666666666667</v>
      </c>
    </row>
    <row r="1764" spans="1:8" x14ac:dyDescent="0.25">
      <c r="A1764" s="13">
        <v>20211</v>
      </c>
      <c r="B1764" s="13" t="s">
        <v>84</v>
      </c>
      <c r="C1764" s="13" t="s">
        <v>17</v>
      </c>
      <c r="D1764" s="21">
        <v>54.488095238095198</v>
      </c>
      <c r="E1764" s="21">
        <v>58.642857142857203</v>
      </c>
      <c r="F1764" s="21">
        <v>57.797619047619101</v>
      </c>
      <c r="G1764" s="21">
        <v>56.559523809523803</v>
      </c>
      <c r="H1764" s="21">
        <v>55.6666666666667</v>
      </c>
    </row>
    <row r="1765" spans="1:8" x14ac:dyDescent="0.25">
      <c r="A1765" s="13">
        <v>20211</v>
      </c>
      <c r="B1765" s="13" t="s">
        <v>85</v>
      </c>
      <c r="C1765" s="13" t="s">
        <v>14</v>
      </c>
      <c r="D1765" s="21">
        <v>64.153846153846203</v>
      </c>
      <c r="E1765" s="21">
        <v>85.730769230769198</v>
      </c>
      <c r="F1765" s="21">
        <v>67.730769230769198</v>
      </c>
      <c r="G1765" s="21">
        <v>70.269230769230802</v>
      </c>
      <c r="H1765" s="21">
        <v>67.692307692307693</v>
      </c>
    </row>
    <row r="1766" spans="1:8" x14ac:dyDescent="0.25">
      <c r="A1766" s="13">
        <v>20211</v>
      </c>
      <c r="B1766" s="13" t="s">
        <v>85</v>
      </c>
      <c r="C1766" s="13" t="s">
        <v>17</v>
      </c>
      <c r="D1766" s="21">
        <v>64.153846153846203</v>
      </c>
      <c r="E1766" s="21">
        <v>85.730769230769198</v>
      </c>
      <c r="F1766" s="21">
        <v>67.730769230769198</v>
      </c>
      <c r="G1766" s="21">
        <v>70.269230769230802</v>
      </c>
      <c r="H1766" s="21">
        <v>67.692307692307693</v>
      </c>
    </row>
    <row r="1767" spans="1:8" x14ac:dyDescent="0.25">
      <c r="A1767" s="13">
        <v>20211</v>
      </c>
      <c r="B1767" s="13" t="s">
        <v>86</v>
      </c>
      <c r="C1767" s="13" t="s">
        <v>14</v>
      </c>
      <c r="D1767" s="21">
        <v>53.15</v>
      </c>
      <c r="E1767" s="21">
        <v>69.55</v>
      </c>
      <c r="F1767" s="21">
        <v>57</v>
      </c>
      <c r="G1767" s="21">
        <v>54.95</v>
      </c>
      <c r="H1767" s="21">
        <v>51.65</v>
      </c>
    </row>
    <row r="1768" spans="1:8" x14ac:dyDescent="0.25">
      <c r="A1768" s="13">
        <v>20211</v>
      </c>
      <c r="B1768" s="13" t="s">
        <v>86</v>
      </c>
      <c r="C1768" s="13" t="s">
        <v>17</v>
      </c>
      <c r="D1768" s="21">
        <v>53.15</v>
      </c>
      <c r="E1768" s="21">
        <v>69.55</v>
      </c>
      <c r="F1768" s="21">
        <v>57</v>
      </c>
      <c r="G1768" s="21">
        <v>54.95</v>
      </c>
      <c r="H1768" s="21">
        <v>51.65</v>
      </c>
    </row>
    <row r="1769" spans="1:8" x14ac:dyDescent="0.25">
      <c r="A1769" s="13">
        <v>20211</v>
      </c>
      <c r="B1769" s="13" t="s">
        <v>87</v>
      </c>
      <c r="C1769" s="13" t="s">
        <v>14</v>
      </c>
      <c r="D1769" s="21">
        <v>64.413043478260903</v>
      </c>
      <c r="E1769" s="21">
        <v>78.565217391304401</v>
      </c>
      <c r="F1769" s="21">
        <v>67.489130434782595</v>
      </c>
      <c r="G1769" s="21">
        <v>68.510869565217405</v>
      </c>
      <c r="H1769" s="21">
        <v>66.706521739130395</v>
      </c>
    </row>
    <row r="1770" spans="1:8" x14ac:dyDescent="0.25">
      <c r="A1770" s="13">
        <v>20211</v>
      </c>
      <c r="B1770" s="13" t="s">
        <v>87</v>
      </c>
      <c r="C1770" s="13" t="s">
        <v>17</v>
      </c>
      <c r="D1770" s="21">
        <v>64.413043478260903</v>
      </c>
      <c r="E1770" s="21">
        <v>78.565217391304401</v>
      </c>
      <c r="F1770" s="21">
        <v>67.489130434782595</v>
      </c>
      <c r="G1770" s="21">
        <v>68.510869565217405</v>
      </c>
      <c r="H1770" s="21">
        <v>66.706521739130395</v>
      </c>
    </row>
    <row r="1771" spans="1:8" x14ac:dyDescent="0.25">
      <c r="A1771" s="13">
        <v>20211</v>
      </c>
      <c r="B1771" s="13" t="s">
        <v>88</v>
      </c>
      <c r="C1771" s="13" t="s">
        <v>14</v>
      </c>
      <c r="D1771" s="21">
        <v>62.56</v>
      </c>
      <c r="E1771" s="21">
        <v>83.765714285714296</v>
      </c>
      <c r="F1771" s="21">
        <v>65.662857142857206</v>
      </c>
      <c r="G1771" s="21">
        <v>67.108571428571395</v>
      </c>
      <c r="H1771" s="21">
        <v>62.325714285714298</v>
      </c>
    </row>
    <row r="1772" spans="1:8" x14ac:dyDescent="0.25">
      <c r="A1772" s="13">
        <v>20211</v>
      </c>
      <c r="B1772" s="13" t="s">
        <v>88</v>
      </c>
      <c r="C1772" s="13" t="s">
        <v>17</v>
      </c>
      <c r="D1772" s="21">
        <v>62.56</v>
      </c>
      <c r="E1772" s="21">
        <v>83.765714285714296</v>
      </c>
      <c r="F1772" s="21">
        <v>65.662857142857206</v>
      </c>
      <c r="G1772" s="21">
        <v>67.108571428571395</v>
      </c>
      <c r="H1772" s="21">
        <v>62.325714285714298</v>
      </c>
    </row>
    <row r="1773" spans="1:8" x14ac:dyDescent="0.25">
      <c r="A1773" s="13">
        <v>20211</v>
      </c>
      <c r="B1773" s="13" t="s">
        <v>89</v>
      </c>
      <c r="C1773" s="13" t="s">
        <v>14</v>
      </c>
      <c r="D1773" s="21">
        <v>65.086956521739097</v>
      </c>
      <c r="E1773" s="21">
        <v>82.7826086956522</v>
      </c>
      <c r="F1773" s="21">
        <v>68.304347826086996</v>
      </c>
      <c r="G1773" s="21">
        <v>69.739130434782595</v>
      </c>
      <c r="H1773" s="21">
        <v>65.565217391304401</v>
      </c>
    </row>
    <row r="1774" spans="1:8" x14ac:dyDescent="0.25">
      <c r="A1774" s="13">
        <v>20211</v>
      </c>
      <c r="B1774" s="13" t="s">
        <v>89</v>
      </c>
      <c r="C1774" s="13" t="s">
        <v>17</v>
      </c>
      <c r="D1774" s="21">
        <v>65.086956521739097</v>
      </c>
      <c r="E1774" s="21">
        <v>82.7826086956522</v>
      </c>
      <c r="F1774" s="21">
        <v>68.304347826086996</v>
      </c>
      <c r="G1774" s="21">
        <v>69.739130434782595</v>
      </c>
      <c r="H1774" s="21">
        <v>65.565217391304401</v>
      </c>
    </row>
    <row r="1775" spans="1:8" x14ac:dyDescent="0.25">
      <c r="A1775" s="13">
        <v>20211</v>
      </c>
      <c r="B1775" s="13" t="s">
        <v>90</v>
      </c>
      <c r="C1775" s="13" t="s">
        <v>14</v>
      </c>
      <c r="D1775" s="21">
        <v>55.239926739926702</v>
      </c>
      <c r="E1775" s="21">
        <v>62.415750915750898</v>
      </c>
      <c r="F1775" s="21">
        <v>58.866300366300401</v>
      </c>
      <c r="G1775" s="21">
        <v>57.703296703296701</v>
      </c>
      <c r="H1775" s="21">
        <v>54.562271062271101</v>
      </c>
    </row>
    <row r="1776" spans="1:8" x14ac:dyDescent="0.25">
      <c r="A1776" s="13">
        <v>20211</v>
      </c>
      <c r="B1776" s="13" t="s">
        <v>90</v>
      </c>
      <c r="C1776" s="13" t="s">
        <v>17</v>
      </c>
      <c r="D1776" s="21">
        <v>55.239926739926702</v>
      </c>
      <c r="E1776" s="21">
        <v>62.415750915750898</v>
      </c>
      <c r="F1776" s="21">
        <v>58.866300366300401</v>
      </c>
      <c r="G1776" s="21">
        <v>57.703296703296701</v>
      </c>
      <c r="H1776" s="21">
        <v>54.562271062271101</v>
      </c>
    </row>
    <row r="1777" spans="1:8" x14ac:dyDescent="0.25">
      <c r="A1777" s="13">
        <v>20211</v>
      </c>
      <c r="B1777" s="13" t="s">
        <v>91</v>
      </c>
      <c r="C1777" s="13" t="s">
        <v>14</v>
      </c>
      <c r="D1777" s="21">
        <v>59.530259365994198</v>
      </c>
      <c r="E1777" s="21">
        <v>64.786743515850205</v>
      </c>
      <c r="F1777" s="21">
        <v>62.786743515850098</v>
      </c>
      <c r="G1777" s="21">
        <v>62.175792507204598</v>
      </c>
      <c r="H1777" s="21">
        <v>59.103746397694501</v>
      </c>
    </row>
    <row r="1778" spans="1:8" x14ac:dyDescent="0.25">
      <c r="A1778" s="13">
        <v>20211</v>
      </c>
      <c r="B1778" s="13" t="s">
        <v>91</v>
      </c>
      <c r="C1778" s="13" t="s">
        <v>17</v>
      </c>
      <c r="D1778" s="21">
        <v>59.530259365994198</v>
      </c>
      <c r="E1778" s="21">
        <v>64.786743515850205</v>
      </c>
      <c r="F1778" s="21">
        <v>62.786743515850098</v>
      </c>
      <c r="G1778" s="21">
        <v>62.175792507204598</v>
      </c>
      <c r="H1778" s="21">
        <v>59.103746397694501</v>
      </c>
    </row>
    <row r="1779" spans="1:8" x14ac:dyDescent="0.25">
      <c r="A1779" s="13">
        <v>20211</v>
      </c>
      <c r="B1779" s="13" t="s">
        <v>92</v>
      </c>
      <c r="C1779" s="13" t="s">
        <v>14</v>
      </c>
      <c r="D1779" s="21">
        <v>62.704402515723302</v>
      </c>
      <c r="E1779" s="21">
        <v>79.7861635220126</v>
      </c>
      <c r="F1779" s="21">
        <v>65.490566037735903</v>
      </c>
      <c r="G1779" s="21">
        <v>66.8930817610063</v>
      </c>
      <c r="H1779" s="21">
        <v>63.371069182390002</v>
      </c>
    </row>
    <row r="1780" spans="1:8" x14ac:dyDescent="0.25">
      <c r="A1780" s="13">
        <v>20211</v>
      </c>
      <c r="B1780" s="13" t="s">
        <v>92</v>
      </c>
      <c r="C1780" s="13" t="s">
        <v>17</v>
      </c>
      <c r="D1780" s="21">
        <v>62.704402515723302</v>
      </c>
      <c r="E1780" s="21">
        <v>79.7861635220126</v>
      </c>
      <c r="F1780" s="21">
        <v>65.490566037735903</v>
      </c>
      <c r="G1780" s="21">
        <v>66.8930817610063</v>
      </c>
      <c r="H1780" s="21">
        <v>63.371069182390002</v>
      </c>
    </row>
    <row r="1781" spans="1:8" x14ac:dyDescent="0.25">
      <c r="A1781" s="13">
        <v>20211</v>
      </c>
      <c r="B1781" s="13" t="s">
        <v>93</v>
      </c>
      <c r="C1781" s="13" t="s">
        <v>14</v>
      </c>
      <c r="D1781" s="21">
        <v>60.568400770712898</v>
      </c>
      <c r="E1781" s="21">
        <v>65.411992263056106</v>
      </c>
      <c r="F1781" s="21">
        <v>63.816955684007702</v>
      </c>
      <c r="G1781" s="21">
        <v>64.312138728323703</v>
      </c>
      <c r="H1781" s="21">
        <v>59.751445086705203</v>
      </c>
    </row>
    <row r="1782" spans="1:8" x14ac:dyDescent="0.25">
      <c r="A1782" s="13">
        <v>20211</v>
      </c>
      <c r="B1782" s="13" t="s">
        <v>93</v>
      </c>
      <c r="C1782" s="13" t="s">
        <v>17</v>
      </c>
      <c r="D1782" s="21">
        <v>60.568400770712898</v>
      </c>
      <c r="E1782" s="21">
        <v>65.411992263056106</v>
      </c>
      <c r="F1782" s="21">
        <v>63.816955684007702</v>
      </c>
      <c r="G1782" s="21">
        <v>64.312138728323703</v>
      </c>
      <c r="H1782" s="21">
        <v>59.751445086705203</v>
      </c>
    </row>
    <row r="1783" spans="1:8" x14ac:dyDescent="0.25">
      <c r="A1783" s="13">
        <v>20211</v>
      </c>
      <c r="B1783" s="13" t="s">
        <v>94</v>
      </c>
      <c r="C1783" s="13" t="s">
        <v>14</v>
      </c>
      <c r="D1783" s="21">
        <v>61.764705882352899</v>
      </c>
      <c r="E1783" s="21">
        <v>82.980392156862806</v>
      </c>
      <c r="F1783" s="21">
        <v>66.490196078431396</v>
      </c>
      <c r="G1783" s="21">
        <v>66.568627450980401</v>
      </c>
      <c r="H1783" s="21">
        <v>62.254901960784302</v>
      </c>
    </row>
    <row r="1784" spans="1:8" x14ac:dyDescent="0.25">
      <c r="A1784" s="13">
        <v>20211</v>
      </c>
      <c r="B1784" s="13" t="s">
        <v>94</v>
      </c>
      <c r="C1784" s="13" t="s">
        <v>17</v>
      </c>
      <c r="D1784" s="21">
        <v>61.764705882352899</v>
      </c>
      <c r="E1784" s="21">
        <v>82.980392156862806</v>
      </c>
      <c r="F1784" s="21">
        <v>66.490196078431396</v>
      </c>
      <c r="G1784" s="21">
        <v>66.568627450980401</v>
      </c>
      <c r="H1784" s="21">
        <v>62.254901960784302</v>
      </c>
    </row>
    <row r="1785" spans="1:8" x14ac:dyDescent="0.25">
      <c r="A1785" s="13">
        <v>20211</v>
      </c>
      <c r="B1785" s="13" t="s">
        <v>145</v>
      </c>
      <c r="C1785" s="13" t="s">
        <v>14</v>
      </c>
      <c r="D1785" s="21">
        <v>62.925925925925903</v>
      </c>
      <c r="E1785" s="21">
        <v>77.925925925925895</v>
      </c>
      <c r="F1785" s="21">
        <v>66.148148148148195</v>
      </c>
      <c r="G1785" s="21">
        <v>69.259259259259295</v>
      </c>
      <c r="H1785" s="21">
        <v>63.703703703703702</v>
      </c>
    </row>
    <row r="1786" spans="1:8" x14ac:dyDescent="0.25">
      <c r="A1786" s="13">
        <v>20211</v>
      </c>
      <c r="B1786" s="13" t="s">
        <v>145</v>
      </c>
      <c r="C1786" s="13" t="s">
        <v>17</v>
      </c>
      <c r="D1786" s="21">
        <v>62.925925925925903</v>
      </c>
      <c r="E1786" s="21">
        <v>77.925925925925895</v>
      </c>
      <c r="F1786" s="21">
        <v>66.148148148148195</v>
      </c>
      <c r="G1786" s="21">
        <v>69.259259259259295</v>
      </c>
      <c r="H1786" s="21">
        <v>63.703703703703702</v>
      </c>
    </row>
    <row r="1787" spans="1:8" x14ac:dyDescent="0.25">
      <c r="A1787" s="13">
        <v>20211</v>
      </c>
      <c r="B1787" s="13" t="s">
        <v>95</v>
      </c>
      <c r="C1787" s="13" t="s">
        <v>14</v>
      </c>
      <c r="D1787" s="21">
        <v>61.305882352941197</v>
      </c>
      <c r="E1787" s="21">
        <v>85.658823529411805</v>
      </c>
      <c r="F1787" s="21">
        <v>66.882352941176507</v>
      </c>
      <c r="G1787" s="21">
        <v>67.447058823529403</v>
      </c>
      <c r="H1787" s="21">
        <v>65.188235294117703</v>
      </c>
    </row>
    <row r="1788" spans="1:8" x14ac:dyDescent="0.25">
      <c r="A1788" s="13">
        <v>20211</v>
      </c>
      <c r="B1788" s="13" t="s">
        <v>95</v>
      </c>
      <c r="C1788" s="13" t="s">
        <v>17</v>
      </c>
      <c r="D1788" s="21">
        <v>61.305882352941197</v>
      </c>
      <c r="E1788" s="21">
        <v>85.658823529411805</v>
      </c>
      <c r="F1788" s="21">
        <v>66.882352941176507</v>
      </c>
      <c r="G1788" s="21">
        <v>67.447058823529403</v>
      </c>
      <c r="H1788" s="21">
        <v>65.188235294117703</v>
      </c>
    </row>
    <row r="1789" spans="1:8" x14ac:dyDescent="0.25">
      <c r="A1789" s="13">
        <v>20211</v>
      </c>
      <c r="B1789" s="13" t="s">
        <v>152</v>
      </c>
      <c r="C1789" s="13" t="s">
        <v>14</v>
      </c>
      <c r="D1789" s="21">
        <v>54.588235294117702</v>
      </c>
      <c r="E1789" s="21">
        <v>64.558823529411796</v>
      </c>
      <c r="F1789" s="21">
        <v>60.882352941176499</v>
      </c>
      <c r="G1789" s="21">
        <v>57.352941176470601</v>
      </c>
      <c r="H1789" s="21">
        <v>56.823529411764703</v>
      </c>
    </row>
    <row r="1790" spans="1:8" x14ac:dyDescent="0.25">
      <c r="A1790" s="13">
        <v>20211</v>
      </c>
      <c r="B1790" s="13" t="s">
        <v>152</v>
      </c>
      <c r="C1790" s="13" t="s">
        <v>17</v>
      </c>
      <c r="D1790" s="21">
        <v>54.588235294117702</v>
      </c>
      <c r="E1790" s="21">
        <v>64.558823529411796</v>
      </c>
      <c r="F1790" s="21">
        <v>60.882352941176499</v>
      </c>
      <c r="G1790" s="21">
        <v>57.352941176470601</v>
      </c>
      <c r="H1790" s="21">
        <v>56.823529411764703</v>
      </c>
    </row>
    <row r="1791" spans="1:8" x14ac:dyDescent="0.25">
      <c r="A1791" s="13">
        <v>20211</v>
      </c>
      <c r="B1791" s="13" t="s">
        <v>96</v>
      </c>
      <c r="C1791" s="13" t="s">
        <v>14</v>
      </c>
      <c r="D1791" s="21">
        <v>57.403614457831303</v>
      </c>
      <c r="E1791" s="21">
        <v>61.108433734939801</v>
      </c>
      <c r="F1791" s="21">
        <v>60.9578313253012</v>
      </c>
      <c r="G1791" s="21">
        <v>60.740963855421697</v>
      </c>
      <c r="H1791" s="21">
        <v>56.951807228915698</v>
      </c>
    </row>
    <row r="1792" spans="1:8" x14ac:dyDescent="0.25">
      <c r="A1792" s="13">
        <v>20211</v>
      </c>
      <c r="B1792" s="13" t="s">
        <v>96</v>
      </c>
      <c r="C1792" s="13" t="s">
        <v>17</v>
      </c>
      <c r="D1792" s="21">
        <v>57.403614457831303</v>
      </c>
      <c r="E1792" s="21">
        <v>61.108433734939801</v>
      </c>
      <c r="F1792" s="21">
        <v>60.9578313253012</v>
      </c>
      <c r="G1792" s="21">
        <v>60.740963855421697</v>
      </c>
      <c r="H1792" s="21">
        <v>56.951807228915698</v>
      </c>
    </row>
    <row r="1793" spans="1:8" x14ac:dyDescent="0.25">
      <c r="A1793" s="13">
        <v>20211</v>
      </c>
      <c r="B1793" s="13" t="s">
        <v>97</v>
      </c>
      <c r="C1793" s="13" t="s">
        <v>14</v>
      </c>
      <c r="D1793" s="21">
        <v>65.423076923076906</v>
      </c>
      <c r="E1793" s="21">
        <v>80.173076923076906</v>
      </c>
      <c r="F1793" s="21">
        <v>69.461538461538495</v>
      </c>
      <c r="G1793" s="21">
        <v>69.557692307692307</v>
      </c>
      <c r="H1793" s="21">
        <v>67.211538461538495</v>
      </c>
    </row>
    <row r="1794" spans="1:8" x14ac:dyDescent="0.25">
      <c r="A1794" s="13">
        <v>20211</v>
      </c>
      <c r="B1794" s="13" t="s">
        <v>97</v>
      </c>
      <c r="C1794" s="13" t="s">
        <v>17</v>
      </c>
      <c r="D1794" s="21">
        <v>65.423076923076906</v>
      </c>
      <c r="E1794" s="21">
        <v>80.173076923076906</v>
      </c>
      <c r="F1794" s="21">
        <v>69.461538461538495</v>
      </c>
      <c r="G1794" s="21">
        <v>69.557692307692307</v>
      </c>
      <c r="H1794" s="21">
        <v>67.211538461538495</v>
      </c>
    </row>
    <row r="1795" spans="1:8" x14ac:dyDescent="0.25">
      <c r="A1795" s="13">
        <v>20211</v>
      </c>
      <c r="B1795" s="13" t="s">
        <v>98</v>
      </c>
      <c r="C1795" s="13" t="s">
        <v>14</v>
      </c>
      <c r="D1795" s="21">
        <v>56.116197183098599</v>
      </c>
      <c r="E1795" s="21">
        <v>65.130281690140905</v>
      </c>
      <c r="F1795" s="21">
        <v>59.940140845070403</v>
      </c>
      <c r="G1795" s="21">
        <v>58.394366197183103</v>
      </c>
      <c r="H1795" s="21">
        <v>56.084507042253499</v>
      </c>
    </row>
    <row r="1796" spans="1:8" x14ac:dyDescent="0.25">
      <c r="A1796" s="13">
        <v>20211</v>
      </c>
      <c r="B1796" s="13" t="s">
        <v>98</v>
      </c>
      <c r="C1796" s="13" t="s">
        <v>17</v>
      </c>
      <c r="D1796" s="21">
        <v>56.116197183098599</v>
      </c>
      <c r="E1796" s="21">
        <v>65.130281690140905</v>
      </c>
      <c r="F1796" s="21">
        <v>59.940140845070403</v>
      </c>
      <c r="G1796" s="21">
        <v>58.394366197183103</v>
      </c>
      <c r="H1796" s="21">
        <v>56.084507042253499</v>
      </c>
    </row>
    <row r="1797" spans="1:8" x14ac:dyDescent="0.25">
      <c r="A1797" s="13">
        <v>20214</v>
      </c>
      <c r="B1797" s="13" t="s">
        <v>99</v>
      </c>
      <c r="C1797" s="13" t="s">
        <v>14</v>
      </c>
      <c r="D1797" s="21">
        <v>42.120120120120099</v>
      </c>
      <c r="E1797" s="21">
        <v>43.481191222570502</v>
      </c>
      <c r="F1797" s="21">
        <v>45.7882882882883</v>
      </c>
      <c r="G1797" s="21">
        <v>41.575075075075098</v>
      </c>
      <c r="H1797" s="21">
        <v>40.746246246246301</v>
      </c>
    </row>
    <row r="1798" spans="1:8" x14ac:dyDescent="0.25">
      <c r="A1798" s="13">
        <v>20214</v>
      </c>
      <c r="B1798" s="13" t="s">
        <v>99</v>
      </c>
      <c r="C1798" s="13" t="s">
        <v>17</v>
      </c>
      <c r="D1798" s="21">
        <v>57.6666666666667</v>
      </c>
      <c r="E1798" s="21">
        <v>64.5416666666667</v>
      </c>
      <c r="F1798" s="21">
        <v>61.1666666666667</v>
      </c>
      <c r="G1798" s="21">
        <v>60.3333333333333</v>
      </c>
      <c r="H1798" s="21">
        <v>55.8333333333333</v>
      </c>
    </row>
    <row r="1799" spans="1:8" x14ac:dyDescent="0.25">
      <c r="A1799" s="13">
        <v>20214</v>
      </c>
      <c r="B1799" s="13" t="s">
        <v>99</v>
      </c>
      <c r="C1799" s="13" t="s">
        <v>16</v>
      </c>
      <c r="D1799" s="21">
        <v>41.538940809968899</v>
      </c>
      <c r="E1799" s="21">
        <v>42.657980456026102</v>
      </c>
      <c r="F1799" s="21">
        <v>45.213395638629301</v>
      </c>
      <c r="G1799" s="21">
        <v>40.8738317757009</v>
      </c>
      <c r="H1799" s="21">
        <v>40.182242990654203</v>
      </c>
    </row>
    <row r="1800" spans="1:8" x14ac:dyDescent="0.25">
      <c r="A1800" s="13">
        <v>20214</v>
      </c>
      <c r="B1800" s="13" t="s">
        <v>69</v>
      </c>
      <c r="C1800" s="13" t="s">
        <v>14</v>
      </c>
      <c r="D1800" s="21">
        <v>45.9315018714343</v>
      </c>
      <c r="E1800" s="21">
        <v>45.181459710102601</v>
      </c>
      <c r="F1800" s="21">
        <v>50.399069733638598</v>
      </c>
      <c r="G1800" s="21">
        <v>47.236636505687002</v>
      </c>
      <c r="H1800" s="21">
        <v>44.772484465278502</v>
      </c>
    </row>
    <row r="1801" spans="1:8" x14ac:dyDescent="0.25">
      <c r="A1801" s="13">
        <v>20214</v>
      </c>
      <c r="B1801" s="13" t="s">
        <v>69</v>
      </c>
      <c r="C1801" s="13" t="s">
        <v>17</v>
      </c>
      <c r="D1801" s="21">
        <v>53.215695952616002</v>
      </c>
      <c r="E1801" s="21">
        <v>58.440276406712698</v>
      </c>
      <c r="F1801" s="21">
        <v>57.854392892398799</v>
      </c>
      <c r="G1801" s="21">
        <v>55.144619940769999</v>
      </c>
      <c r="H1801" s="21">
        <v>53.069595261599197</v>
      </c>
    </row>
    <row r="1802" spans="1:8" x14ac:dyDescent="0.25">
      <c r="A1802" s="13">
        <v>20214</v>
      </c>
      <c r="B1802" s="13" t="s">
        <v>69</v>
      </c>
      <c r="C1802" s="13" t="s">
        <v>16</v>
      </c>
      <c r="D1802" s="21">
        <v>45.352606597889597</v>
      </c>
      <c r="E1802" s="21">
        <v>44.122343571344103</v>
      </c>
      <c r="F1802" s="21">
        <v>49.806574353744203</v>
      </c>
      <c r="G1802" s="21">
        <v>46.608166947789599</v>
      </c>
      <c r="H1802" s="21">
        <v>44.113089867806799</v>
      </c>
    </row>
    <row r="1803" spans="1:8" x14ac:dyDescent="0.25">
      <c r="A1803" s="13">
        <v>20214</v>
      </c>
      <c r="B1803" s="13" t="s">
        <v>100</v>
      </c>
      <c r="C1803" s="13" t="s">
        <v>14</v>
      </c>
      <c r="D1803" s="21">
        <v>44.417901938426503</v>
      </c>
      <c r="E1803" s="21">
        <v>44.964739884393097</v>
      </c>
      <c r="F1803" s="21">
        <v>49.8591790193843</v>
      </c>
      <c r="G1803" s="21">
        <v>45.643101482326102</v>
      </c>
      <c r="H1803" s="21">
        <v>43.464082098061603</v>
      </c>
    </row>
    <row r="1804" spans="1:8" x14ac:dyDescent="0.25">
      <c r="A1804" s="13">
        <v>20214</v>
      </c>
      <c r="B1804" s="13" t="s">
        <v>100</v>
      </c>
      <c r="C1804" s="13" t="s">
        <v>17</v>
      </c>
      <c r="D1804" s="21">
        <v>48.554973821989499</v>
      </c>
      <c r="E1804" s="21">
        <v>51.8848167539267</v>
      </c>
      <c r="F1804" s="21">
        <v>53.9424083769634</v>
      </c>
      <c r="G1804" s="21">
        <v>50.481675392670198</v>
      </c>
      <c r="H1804" s="21">
        <v>49.554973821989499</v>
      </c>
    </row>
    <row r="1805" spans="1:8" x14ac:dyDescent="0.25">
      <c r="A1805" s="13">
        <v>20214</v>
      </c>
      <c r="B1805" s="13" t="s">
        <v>100</v>
      </c>
      <c r="C1805" s="13" t="s">
        <v>16</v>
      </c>
      <c r="D1805" s="21">
        <v>43.912348048624402</v>
      </c>
      <c r="E1805" s="21">
        <v>44.105912930474297</v>
      </c>
      <c r="F1805" s="21">
        <v>49.360204734485002</v>
      </c>
      <c r="G1805" s="21">
        <v>45.0518234165067</v>
      </c>
      <c r="H1805" s="21">
        <v>42.719769673704398</v>
      </c>
    </row>
    <row r="1806" spans="1:8" x14ac:dyDescent="0.25">
      <c r="A1806" s="13">
        <v>20214</v>
      </c>
      <c r="B1806" s="13" t="s">
        <v>101</v>
      </c>
      <c r="C1806" s="13" t="s">
        <v>14</v>
      </c>
      <c r="D1806" s="21">
        <v>46.520774757888198</v>
      </c>
      <c r="E1806" s="21">
        <v>44.7819265767179</v>
      </c>
      <c r="F1806" s="21">
        <v>50.174320524835998</v>
      </c>
      <c r="G1806" s="21">
        <v>48.2861605748204</v>
      </c>
      <c r="H1806" s="21">
        <v>44.5301468291159</v>
      </c>
    </row>
    <row r="1807" spans="1:8" x14ac:dyDescent="0.25">
      <c r="A1807" s="13">
        <v>20214</v>
      </c>
      <c r="B1807" s="13" t="s">
        <v>101</v>
      </c>
      <c r="C1807" s="13" t="s">
        <v>17</v>
      </c>
      <c r="D1807" s="21">
        <v>45.716577540106996</v>
      </c>
      <c r="E1807" s="21">
        <v>45.770053475935804</v>
      </c>
      <c r="F1807" s="21">
        <v>49.748663101604301</v>
      </c>
      <c r="G1807" s="21">
        <v>46.911764705882398</v>
      </c>
      <c r="H1807" s="21">
        <v>44.612299465240604</v>
      </c>
    </row>
    <row r="1808" spans="1:8" x14ac:dyDescent="0.25">
      <c r="A1808" s="13">
        <v>20214</v>
      </c>
      <c r="B1808" s="13" t="s">
        <v>101</v>
      </c>
      <c r="C1808" s="13" t="s">
        <v>16</v>
      </c>
      <c r="D1808" s="21">
        <v>46.627166607711402</v>
      </c>
      <c r="E1808" s="21">
        <v>44.650551013153198</v>
      </c>
      <c r="F1808" s="21">
        <v>50.230633180049502</v>
      </c>
      <c r="G1808" s="21">
        <v>48.467987265652702</v>
      </c>
      <c r="H1808" s="21">
        <v>44.519278386982698</v>
      </c>
    </row>
    <row r="1809" spans="1:8" x14ac:dyDescent="0.25">
      <c r="A1809" s="13">
        <v>20214</v>
      </c>
      <c r="B1809" s="13" t="s">
        <v>102</v>
      </c>
      <c r="C1809" s="13" t="s">
        <v>14</v>
      </c>
      <c r="D1809" s="21">
        <v>51.334914611005701</v>
      </c>
      <c r="E1809" s="21">
        <v>54.1005692599621</v>
      </c>
      <c r="F1809" s="21">
        <v>55.463630613535699</v>
      </c>
      <c r="G1809" s="21">
        <v>52.7498418722328</v>
      </c>
      <c r="H1809" s="21">
        <v>50.521821631878602</v>
      </c>
    </row>
    <row r="1810" spans="1:8" x14ac:dyDescent="0.25">
      <c r="A1810" s="13">
        <v>20214</v>
      </c>
      <c r="B1810" s="13" t="s">
        <v>102</v>
      </c>
      <c r="C1810" s="13" t="s">
        <v>17</v>
      </c>
      <c r="D1810" s="21">
        <v>60.804166666666703</v>
      </c>
      <c r="E1810" s="21">
        <v>66.858333333333306</v>
      </c>
      <c r="F1810" s="21">
        <v>63.037500000000001</v>
      </c>
      <c r="G1810" s="21">
        <v>63.081249999999997</v>
      </c>
      <c r="H1810" s="21">
        <v>60.924999999999997</v>
      </c>
    </row>
    <row r="1811" spans="1:8" x14ac:dyDescent="0.25">
      <c r="A1811" s="13">
        <v>20214</v>
      </c>
      <c r="B1811" s="13" t="s">
        <v>102</v>
      </c>
      <c r="C1811" s="13" t="s">
        <v>16</v>
      </c>
      <c r="D1811" s="21">
        <v>49.640193885160301</v>
      </c>
      <c r="E1811" s="21">
        <v>51.817300521998497</v>
      </c>
      <c r="F1811" s="21">
        <v>54.108128262490702</v>
      </c>
      <c r="G1811" s="21">
        <v>50.900820283370599</v>
      </c>
      <c r="H1811" s="21">
        <v>48.659955257270703</v>
      </c>
    </row>
    <row r="1812" spans="1:8" x14ac:dyDescent="0.25">
      <c r="A1812" s="13">
        <v>20214</v>
      </c>
      <c r="B1812" s="13" t="s">
        <v>70</v>
      </c>
      <c r="C1812" s="13" t="s">
        <v>14</v>
      </c>
      <c r="D1812" s="21">
        <v>44.241640011631297</v>
      </c>
      <c r="E1812" s="21">
        <v>44.159319074639903</v>
      </c>
      <c r="F1812" s="21">
        <v>48.045071241640002</v>
      </c>
      <c r="G1812" s="21">
        <v>44.810700785111997</v>
      </c>
      <c r="H1812" s="21">
        <v>41.862750799651103</v>
      </c>
    </row>
    <row r="1813" spans="1:8" x14ac:dyDescent="0.25">
      <c r="A1813" s="13">
        <v>20214</v>
      </c>
      <c r="B1813" s="13" t="s">
        <v>70</v>
      </c>
      <c r="C1813" s="13" t="s">
        <v>17</v>
      </c>
      <c r="D1813" s="21">
        <v>54.1310782241015</v>
      </c>
      <c r="E1813" s="21">
        <v>61.048625792811897</v>
      </c>
      <c r="F1813" s="21">
        <v>58.983086680761097</v>
      </c>
      <c r="G1813" s="21">
        <v>56.0253699788584</v>
      </c>
      <c r="H1813" s="21">
        <v>53.152219873150102</v>
      </c>
    </row>
    <row r="1814" spans="1:8" x14ac:dyDescent="0.25">
      <c r="A1814" s="13">
        <v>20214</v>
      </c>
      <c r="B1814" s="13" t="s">
        <v>70</v>
      </c>
      <c r="C1814" s="13" t="s">
        <v>16</v>
      </c>
      <c r="D1814" s="21">
        <v>43.511319281811097</v>
      </c>
      <c r="E1814" s="21">
        <v>42.911093749999999</v>
      </c>
      <c r="F1814" s="21">
        <v>47.237314597970297</v>
      </c>
      <c r="G1814" s="21">
        <v>43.982513661202198</v>
      </c>
      <c r="H1814" s="21">
        <v>41.029039812646403</v>
      </c>
    </row>
    <row r="1815" spans="1:8" x14ac:dyDescent="0.25">
      <c r="A1815" s="13">
        <v>20214</v>
      </c>
      <c r="B1815" s="13" t="s">
        <v>103</v>
      </c>
      <c r="C1815" s="13" t="s">
        <v>14</v>
      </c>
      <c r="D1815" s="21">
        <v>50.127962085308098</v>
      </c>
      <c r="E1815" s="21">
        <v>50.173168064163299</v>
      </c>
      <c r="F1815" s="21">
        <v>54.3528982865476</v>
      </c>
      <c r="G1815" s="21">
        <v>51.958075100255201</v>
      </c>
      <c r="H1815" s="21">
        <v>48.419978126139299</v>
      </c>
    </row>
    <row r="1816" spans="1:8" x14ac:dyDescent="0.25">
      <c r="A1816" s="13">
        <v>20214</v>
      </c>
      <c r="B1816" s="13" t="s">
        <v>103</v>
      </c>
      <c r="C1816" s="13" t="s">
        <v>17</v>
      </c>
      <c r="D1816" s="21">
        <v>56.718944099378902</v>
      </c>
      <c r="E1816" s="21">
        <v>60.1009316770186</v>
      </c>
      <c r="F1816" s="21">
        <v>59.473602484472103</v>
      </c>
      <c r="G1816" s="21">
        <v>57.75</v>
      </c>
      <c r="H1816" s="21">
        <v>54.813664596273298</v>
      </c>
    </row>
    <row r="1817" spans="1:8" x14ac:dyDescent="0.25">
      <c r="A1817" s="13">
        <v>20214</v>
      </c>
      <c r="B1817" s="13" t="s">
        <v>103</v>
      </c>
      <c r="C1817" s="13" t="s">
        <v>16</v>
      </c>
      <c r="D1817" s="21">
        <v>48.105764649833297</v>
      </c>
      <c r="E1817" s="21">
        <v>47.127203430204901</v>
      </c>
      <c r="F1817" s="21">
        <v>52.781800857551197</v>
      </c>
      <c r="G1817" s="21">
        <v>50.1810385898047</v>
      </c>
      <c r="H1817" s="21">
        <v>46.458313482610798</v>
      </c>
    </row>
    <row r="1818" spans="1:8" x14ac:dyDescent="0.25">
      <c r="A1818" s="13">
        <v>20214</v>
      </c>
      <c r="B1818" s="13" t="s">
        <v>71</v>
      </c>
      <c r="C1818" s="13" t="s">
        <v>14</v>
      </c>
      <c r="D1818" s="21">
        <v>48.639316665627497</v>
      </c>
      <c r="E1818" s="21">
        <v>50.948861864671002</v>
      </c>
      <c r="F1818" s="21">
        <v>53.617806596421197</v>
      </c>
      <c r="G1818" s="21">
        <v>50.461624789575403</v>
      </c>
      <c r="H1818" s="21">
        <v>47.307687511690297</v>
      </c>
    </row>
    <row r="1819" spans="1:8" x14ac:dyDescent="0.25">
      <c r="A1819" s="13">
        <v>20214</v>
      </c>
      <c r="B1819" s="13" t="s">
        <v>71</v>
      </c>
      <c r="C1819" s="13" t="s">
        <v>17</v>
      </c>
      <c r="D1819" s="21">
        <v>52.863368983957201</v>
      </c>
      <c r="E1819" s="21">
        <v>59.297860962566801</v>
      </c>
      <c r="F1819" s="21">
        <v>57.886096256684503</v>
      </c>
      <c r="G1819" s="21">
        <v>54.898663101604299</v>
      </c>
      <c r="H1819" s="21">
        <v>52.440909090909102</v>
      </c>
    </row>
    <row r="1820" spans="1:8" x14ac:dyDescent="0.25">
      <c r="A1820" s="13">
        <v>20214</v>
      </c>
      <c r="B1820" s="13" t="s">
        <v>71</v>
      </c>
      <c r="C1820" s="13" t="s">
        <v>16</v>
      </c>
      <c r="D1820" s="21">
        <v>47.354825595576898</v>
      </c>
      <c r="E1820" s="21">
        <v>48.409190727938203</v>
      </c>
      <c r="F1820" s="21">
        <v>52.319863403528799</v>
      </c>
      <c r="G1820" s="21">
        <v>49.112366859094202</v>
      </c>
      <c r="H1820" s="21">
        <v>45.746727376209499</v>
      </c>
    </row>
    <row r="1821" spans="1:8" x14ac:dyDescent="0.25">
      <c r="A1821" s="13">
        <v>20214</v>
      </c>
      <c r="B1821" s="13" t="s">
        <v>104</v>
      </c>
      <c r="C1821" s="13" t="s">
        <v>14</v>
      </c>
      <c r="D1821" s="21">
        <v>48.972904973872701</v>
      </c>
      <c r="E1821" s="21">
        <v>51.012579833559101</v>
      </c>
      <c r="F1821" s="21">
        <v>54.247919489065197</v>
      </c>
      <c r="G1821" s="21">
        <v>50.239597445326098</v>
      </c>
      <c r="H1821" s="21">
        <v>48.178246564737798</v>
      </c>
    </row>
    <row r="1822" spans="1:8" x14ac:dyDescent="0.25">
      <c r="A1822" s="13">
        <v>20214</v>
      </c>
      <c r="B1822" s="13" t="s">
        <v>104</v>
      </c>
      <c r="C1822" s="13" t="s">
        <v>17</v>
      </c>
      <c r="D1822" s="21">
        <v>50.610047846889998</v>
      </c>
      <c r="E1822" s="21">
        <v>54.561602870813402</v>
      </c>
      <c r="F1822" s="21">
        <v>55.931818181818201</v>
      </c>
      <c r="G1822" s="21">
        <v>52.0574162679426</v>
      </c>
      <c r="H1822" s="21">
        <v>50.278110047846901</v>
      </c>
    </row>
    <row r="1823" spans="1:8" x14ac:dyDescent="0.25">
      <c r="A1823" s="13">
        <v>20214</v>
      </c>
      <c r="B1823" s="13" t="s">
        <v>104</v>
      </c>
      <c r="C1823" s="13" t="s">
        <v>16</v>
      </c>
      <c r="D1823" s="21">
        <v>48.189699570815499</v>
      </c>
      <c r="E1823" s="21">
        <v>49.314735336194602</v>
      </c>
      <c r="F1823" s="21">
        <v>53.4423462088698</v>
      </c>
      <c r="G1823" s="21">
        <v>49.369957081545103</v>
      </c>
      <c r="H1823" s="21">
        <v>47.173676680972797</v>
      </c>
    </row>
    <row r="1824" spans="1:8" x14ac:dyDescent="0.25">
      <c r="A1824" s="13">
        <v>20214</v>
      </c>
      <c r="B1824" s="13" t="s">
        <v>72</v>
      </c>
      <c r="C1824" s="13" t="s">
        <v>14</v>
      </c>
      <c r="D1824" s="21">
        <v>51.671745749809702</v>
      </c>
      <c r="E1824" s="21">
        <v>54.991915012438398</v>
      </c>
      <c r="F1824" s="21">
        <v>56.065034255265203</v>
      </c>
      <c r="G1824" s="21">
        <v>53.727949758944398</v>
      </c>
      <c r="H1824" s="21">
        <v>51.041677239279402</v>
      </c>
    </row>
    <row r="1825" spans="1:8" x14ac:dyDescent="0.25">
      <c r="A1825" s="13">
        <v>20214</v>
      </c>
      <c r="B1825" s="13" t="s">
        <v>72</v>
      </c>
      <c r="C1825" s="13" t="s">
        <v>17</v>
      </c>
      <c r="D1825" s="21">
        <v>55.191826822174903</v>
      </c>
      <c r="E1825" s="21">
        <v>61.141957538683002</v>
      </c>
      <c r="F1825" s="21">
        <v>59.324648457410099</v>
      </c>
      <c r="G1825" s="21">
        <v>57.6451893382904</v>
      </c>
      <c r="H1825" s="21">
        <v>54.886666866548701</v>
      </c>
    </row>
    <row r="1826" spans="1:8" x14ac:dyDescent="0.25">
      <c r="A1826" s="13">
        <v>20214</v>
      </c>
      <c r="B1826" s="13" t="s">
        <v>72</v>
      </c>
      <c r="C1826" s="13" t="s">
        <v>16</v>
      </c>
      <c r="D1826" s="21">
        <v>49.0895374667341</v>
      </c>
      <c r="E1826" s="21">
        <v>50.478455105633799</v>
      </c>
      <c r="F1826" s="21">
        <v>53.673895352673398</v>
      </c>
      <c r="G1826" s="21">
        <v>50.854399894428902</v>
      </c>
      <c r="H1826" s="21">
        <v>48.221127411089398</v>
      </c>
    </row>
    <row r="1827" spans="1:8" x14ac:dyDescent="0.25">
      <c r="A1827" s="13">
        <v>20214</v>
      </c>
      <c r="B1827" s="13" t="s">
        <v>105</v>
      </c>
      <c r="C1827" s="13" t="s">
        <v>14</v>
      </c>
      <c r="D1827" s="21">
        <v>42.5804208600183</v>
      </c>
      <c r="E1827" s="21">
        <v>41.396155606407298</v>
      </c>
      <c r="F1827" s="21">
        <v>46.380237877401697</v>
      </c>
      <c r="G1827" s="21">
        <v>43.187374199451099</v>
      </c>
      <c r="H1827" s="21">
        <v>40.372278133577304</v>
      </c>
    </row>
    <row r="1828" spans="1:8" x14ac:dyDescent="0.25">
      <c r="A1828" s="13">
        <v>20214</v>
      </c>
      <c r="B1828" s="13" t="s">
        <v>105</v>
      </c>
      <c r="C1828" s="13" t="s">
        <v>17</v>
      </c>
      <c r="D1828" s="21">
        <v>50.725190839694697</v>
      </c>
      <c r="E1828" s="21">
        <v>53.533078880407103</v>
      </c>
      <c r="F1828" s="21">
        <v>56.059796437659003</v>
      </c>
      <c r="G1828" s="21">
        <v>52.751908396946597</v>
      </c>
      <c r="H1828" s="21">
        <v>51.161577608142501</v>
      </c>
    </row>
    <row r="1829" spans="1:8" x14ac:dyDescent="0.25">
      <c r="A1829" s="13">
        <v>20214</v>
      </c>
      <c r="B1829" s="13" t="s">
        <v>105</v>
      </c>
      <c r="C1829" s="13" t="s">
        <v>16</v>
      </c>
      <c r="D1829" s="21">
        <v>41.949329652996802</v>
      </c>
      <c r="E1829" s="21">
        <v>40.455271723049599</v>
      </c>
      <c r="F1829" s="21">
        <v>45.6302247634069</v>
      </c>
      <c r="G1829" s="21">
        <v>42.446273659306001</v>
      </c>
      <c r="H1829" s="21">
        <v>39.536277602523697</v>
      </c>
    </row>
    <row r="1830" spans="1:8" x14ac:dyDescent="0.25">
      <c r="A1830" s="13">
        <v>20214</v>
      </c>
      <c r="B1830" s="13" t="s">
        <v>106</v>
      </c>
      <c r="C1830" s="13" t="s">
        <v>14</v>
      </c>
      <c r="D1830" s="21">
        <v>49.5312259059368</v>
      </c>
      <c r="E1830" s="21">
        <v>48.260088202866598</v>
      </c>
      <c r="F1830" s="21">
        <v>52.306311267760798</v>
      </c>
      <c r="G1830" s="21">
        <v>51.825972023350602</v>
      </c>
      <c r="H1830" s="21">
        <v>47.569115541359203</v>
      </c>
    </row>
    <row r="1831" spans="1:8" x14ac:dyDescent="0.25">
      <c r="A1831" s="13">
        <v>20214</v>
      </c>
      <c r="B1831" s="13" t="s">
        <v>106</v>
      </c>
      <c r="C1831" s="13" t="s">
        <v>17</v>
      </c>
      <c r="D1831" s="21">
        <v>55.631648936170201</v>
      </c>
      <c r="E1831" s="21">
        <v>59.821808510638299</v>
      </c>
      <c r="F1831" s="21">
        <v>59.194148936170201</v>
      </c>
      <c r="G1831" s="21">
        <v>58.599734042553202</v>
      </c>
      <c r="H1831" s="21">
        <v>55.273936170212799</v>
      </c>
    </row>
    <row r="1832" spans="1:8" x14ac:dyDescent="0.25">
      <c r="A1832" s="13">
        <v>20214</v>
      </c>
      <c r="B1832" s="13" t="s">
        <v>106</v>
      </c>
      <c r="C1832" s="13" t="s">
        <v>16</v>
      </c>
      <c r="D1832" s="21">
        <v>48.980305031824201</v>
      </c>
      <c r="E1832" s="21">
        <v>47.214835296946397</v>
      </c>
      <c r="F1832" s="21">
        <v>51.684280052840201</v>
      </c>
      <c r="G1832" s="21">
        <v>51.214242824546702</v>
      </c>
      <c r="H1832" s="21">
        <v>46.873303710820203</v>
      </c>
    </row>
    <row r="1833" spans="1:8" x14ac:dyDescent="0.25">
      <c r="A1833" s="13">
        <v>20214</v>
      </c>
      <c r="B1833" s="13" t="s">
        <v>107</v>
      </c>
      <c r="C1833" s="13" t="s">
        <v>14</v>
      </c>
      <c r="D1833" s="21">
        <v>53.567073170731703</v>
      </c>
      <c r="E1833" s="21">
        <v>56.030041641879798</v>
      </c>
      <c r="F1833" s="21">
        <v>57.625371802498499</v>
      </c>
      <c r="G1833" s="21">
        <v>55.964604402141603</v>
      </c>
      <c r="H1833" s="21">
        <v>52.284057108863799</v>
      </c>
    </row>
    <row r="1834" spans="1:8" x14ac:dyDescent="0.25">
      <c r="A1834" s="13">
        <v>20214</v>
      </c>
      <c r="B1834" s="13" t="s">
        <v>107</v>
      </c>
      <c r="C1834" s="13" t="s">
        <v>17</v>
      </c>
      <c r="D1834" s="21">
        <v>57.224182667358598</v>
      </c>
      <c r="E1834" s="21">
        <v>63.214322781525702</v>
      </c>
      <c r="F1834" s="21">
        <v>60.7104307213285</v>
      </c>
      <c r="G1834" s="21">
        <v>59.592112091333703</v>
      </c>
      <c r="H1834" s="21">
        <v>55.872859366891497</v>
      </c>
    </row>
    <row r="1835" spans="1:8" x14ac:dyDescent="0.25">
      <c r="A1835" s="13">
        <v>20214</v>
      </c>
      <c r="B1835" s="13" t="s">
        <v>107</v>
      </c>
      <c r="C1835" s="13" t="s">
        <v>16</v>
      </c>
      <c r="D1835" s="21">
        <v>52.097977902856002</v>
      </c>
      <c r="E1835" s="21">
        <v>53.1440483635606</v>
      </c>
      <c r="F1835" s="21">
        <v>56.386074629977102</v>
      </c>
      <c r="G1835" s="21">
        <v>54.507400458619998</v>
      </c>
      <c r="H1835" s="21">
        <v>50.842401500938102</v>
      </c>
    </row>
    <row r="1836" spans="1:8" x14ac:dyDescent="0.25">
      <c r="A1836" s="13">
        <v>20214</v>
      </c>
      <c r="B1836" s="13" t="s">
        <v>73</v>
      </c>
      <c r="C1836" s="13" t="s">
        <v>14</v>
      </c>
      <c r="D1836" s="21">
        <v>42.301731478853299</v>
      </c>
      <c r="E1836" s="21">
        <v>43.005166475315697</v>
      </c>
      <c r="F1836" s="21">
        <v>47.590122055066701</v>
      </c>
      <c r="G1836" s="21">
        <v>43.673289809821199</v>
      </c>
      <c r="H1836" s="21">
        <v>41.031507238149302</v>
      </c>
    </row>
    <row r="1837" spans="1:8" x14ac:dyDescent="0.25">
      <c r="A1837" s="13">
        <v>20214</v>
      </c>
      <c r="B1837" s="13" t="s">
        <v>73</v>
      </c>
      <c r="C1837" s="13" t="s">
        <v>17</v>
      </c>
      <c r="D1837" s="21">
        <v>46.9479768786127</v>
      </c>
      <c r="E1837" s="21">
        <v>49.780346820809299</v>
      </c>
      <c r="F1837" s="21">
        <v>52.511560693641599</v>
      </c>
      <c r="G1837" s="21">
        <v>48.434971098265898</v>
      </c>
      <c r="H1837" s="21">
        <v>46.520231213872798</v>
      </c>
    </row>
    <row r="1838" spans="1:8" x14ac:dyDescent="0.25">
      <c r="A1838" s="13">
        <v>20214</v>
      </c>
      <c r="B1838" s="13" t="s">
        <v>73</v>
      </c>
      <c r="C1838" s="13" t="s">
        <v>16</v>
      </c>
      <c r="D1838" s="21">
        <v>41.166019074532002</v>
      </c>
      <c r="E1838" s="21">
        <v>41.325931232091698</v>
      </c>
      <c r="F1838" s="21">
        <v>46.387142352525601</v>
      </c>
      <c r="G1838" s="21">
        <v>42.509360649946998</v>
      </c>
      <c r="H1838" s="21">
        <v>39.689862239491397</v>
      </c>
    </row>
    <row r="1839" spans="1:8" x14ac:dyDescent="0.25">
      <c r="A1839" s="13">
        <v>20214</v>
      </c>
      <c r="B1839" s="13" t="s">
        <v>74</v>
      </c>
      <c r="C1839" s="13" t="s">
        <v>14</v>
      </c>
      <c r="D1839" s="21">
        <v>49.871978513876499</v>
      </c>
      <c r="E1839" s="21">
        <v>51.079677708146797</v>
      </c>
      <c r="F1839" s="21">
        <v>54.068039391226499</v>
      </c>
      <c r="G1839" s="21">
        <v>50.417188898836201</v>
      </c>
      <c r="H1839" s="21">
        <v>48.785138764547902</v>
      </c>
    </row>
    <row r="1840" spans="1:8" x14ac:dyDescent="0.25">
      <c r="A1840" s="13">
        <v>20214</v>
      </c>
      <c r="B1840" s="13" t="s">
        <v>74</v>
      </c>
      <c r="C1840" s="13" t="s">
        <v>17</v>
      </c>
      <c r="D1840" s="21">
        <v>46.180180180180201</v>
      </c>
      <c r="E1840" s="21">
        <v>49.207207207207198</v>
      </c>
      <c r="F1840" s="21">
        <v>50.549549549549603</v>
      </c>
      <c r="G1840" s="21">
        <v>46.585585585585598</v>
      </c>
      <c r="H1840" s="21">
        <v>44.783783783783797</v>
      </c>
    </row>
    <row r="1841" spans="1:8" x14ac:dyDescent="0.25">
      <c r="A1841" s="13">
        <v>20214</v>
      </c>
      <c r="B1841" s="13" t="s">
        <v>74</v>
      </c>
      <c r="C1841" s="13" t="s">
        <v>16</v>
      </c>
      <c r="D1841" s="21">
        <v>50.279324055666002</v>
      </c>
      <c r="E1841" s="21">
        <v>51.286282306163002</v>
      </c>
      <c r="F1841" s="21">
        <v>54.456262425447299</v>
      </c>
      <c r="G1841" s="21">
        <v>50.839960238568601</v>
      </c>
      <c r="H1841" s="21">
        <v>49.226640159045701</v>
      </c>
    </row>
    <row r="1842" spans="1:8" x14ac:dyDescent="0.25">
      <c r="A1842" s="13">
        <v>20214</v>
      </c>
      <c r="B1842" s="13" t="s">
        <v>75</v>
      </c>
      <c r="C1842" s="13" t="s">
        <v>14</v>
      </c>
      <c r="D1842" s="21">
        <v>46.9103056622683</v>
      </c>
      <c r="E1842" s="21">
        <v>46.511006553520403</v>
      </c>
      <c r="F1842" s="21">
        <v>50.628027392684203</v>
      </c>
      <c r="G1842" s="21">
        <v>47.892767663270398</v>
      </c>
      <c r="H1842" s="21">
        <v>45.536996826457298</v>
      </c>
    </row>
    <row r="1843" spans="1:8" x14ac:dyDescent="0.25">
      <c r="A1843" s="13">
        <v>20214</v>
      </c>
      <c r="B1843" s="13" t="s">
        <v>75</v>
      </c>
      <c r="C1843" s="13" t="s">
        <v>17</v>
      </c>
      <c r="D1843" s="21">
        <v>49.798534798534803</v>
      </c>
      <c r="E1843" s="21">
        <v>53.3260073260073</v>
      </c>
      <c r="F1843" s="21">
        <v>53.860805860805897</v>
      </c>
      <c r="G1843" s="21">
        <v>51.465201465201503</v>
      </c>
      <c r="H1843" s="21">
        <v>49.117216117216103</v>
      </c>
    </row>
    <row r="1844" spans="1:8" x14ac:dyDescent="0.25">
      <c r="A1844" s="13">
        <v>20214</v>
      </c>
      <c r="B1844" s="13" t="s">
        <v>75</v>
      </c>
      <c r="C1844" s="13" t="s">
        <v>16</v>
      </c>
      <c r="D1844" s="21">
        <v>46.772313615680801</v>
      </c>
      <c r="E1844" s="21">
        <v>46.183339203945103</v>
      </c>
      <c r="F1844" s="21">
        <v>50.473573678683898</v>
      </c>
      <c r="G1844" s="21">
        <v>47.722086104305198</v>
      </c>
      <c r="H1844" s="21">
        <v>45.365943297164897</v>
      </c>
    </row>
    <row r="1845" spans="1:8" x14ac:dyDescent="0.25">
      <c r="A1845" s="13">
        <v>20214</v>
      </c>
      <c r="B1845" s="13" t="s">
        <v>76</v>
      </c>
      <c r="C1845" s="13" t="s">
        <v>14</v>
      </c>
      <c r="D1845" s="21">
        <v>48.125694154176898</v>
      </c>
      <c r="E1845" s="21">
        <v>49.5230217975515</v>
      </c>
      <c r="F1845" s="21">
        <v>53.218546605362199</v>
      </c>
      <c r="G1845" s="21">
        <v>49.215859556935598</v>
      </c>
      <c r="H1845" s="21">
        <v>47.256045858959801</v>
      </c>
    </row>
    <row r="1846" spans="1:8" x14ac:dyDescent="0.25">
      <c r="A1846" s="13">
        <v>20214</v>
      </c>
      <c r="B1846" s="13" t="s">
        <v>76</v>
      </c>
      <c r="C1846" s="13" t="s">
        <v>17</v>
      </c>
      <c r="D1846" s="21">
        <v>48.694029850746297</v>
      </c>
      <c r="E1846" s="21">
        <v>49.950248756218897</v>
      </c>
      <c r="F1846" s="21">
        <v>53.4450822809032</v>
      </c>
      <c r="G1846" s="21">
        <v>49.934940681209397</v>
      </c>
      <c r="H1846" s="21">
        <v>47.537313432835802</v>
      </c>
    </row>
    <row r="1847" spans="1:8" x14ac:dyDescent="0.25">
      <c r="A1847" s="13">
        <v>20214</v>
      </c>
      <c r="B1847" s="13" t="s">
        <v>76</v>
      </c>
      <c r="C1847" s="13" t="s">
        <v>16</v>
      </c>
      <c r="D1847" s="21">
        <v>47.867893412030199</v>
      </c>
      <c r="E1847" s="21">
        <v>49.329195242642598</v>
      </c>
      <c r="F1847" s="21">
        <v>53.115788560020803</v>
      </c>
      <c r="G1847" s="21">
        <v>48.889679715302499</v>
      </c>
      <c r="H1847" s="21">
        <v>47.1284610710876</v>
      </c>
    </row>
    <row r="1848" spans="1:8" x14ac:dyDescent="0.25">
      <c r="A1848" s="13">
        <v>20214</v>
      </c>
      <c r="B1848" s="13" t="s">
        <v>108</v>
      </c>
      <c r="C1848" s="13" t="s">
        <v>14</v>
      </c>
      <c r="D1848" s="21">
        <v>44.582764056752502</v>
      </c>
      <c r="E1848" s="21">
        <v>43.297525013164801</v>
      </c>
      <c r="F1848" s="21">
        <v>48.3610089332633</v>
      </c>
      <c r="G1848" s="21">
        <v>46.405149763531298</v>
      </c>
      <c r="H1848" s="21">
        <v>42.450867052023099</v>
      </c>
    </row>
    <row r="1849" spans="1:8" x14ac:dyDescent="0.25">
      <c r="A1849" s="13">
        <v>20214</v>
      </c>
      <c r="B1849" s="13" t="s">
        <v>108</v>
      </c>
      <c r="C1849" s="13" t="s">
        <v>17</v>
      </c>
      <c r="D1849" s="21">
        <v>42.087499999999999</v>
      </c>
      <c r="E1849" s="21">
        <v>42.037500000000001</v>
      </c>
      <c r="F1849" s="21">
        <v>45.612499999999997</v>
      </c>
      <c r="G1849" s="21">
        <v>42.625</v>
      </c>
      <c r="H1849" s="21">
        <v>38.024999999999999</v>
      </c>
    </row>
    <row r="1850" spans="1:8" x14ac:dyDescent="0.25">
      <c r="A1850" s="13">
        <v>20214</v>
      </c>
      <c r="B1850" s="13" t="s">
        <v>108</v>
      </c>
      <c r="C1850" s="13" t="s">
        <v>16</v>
      </c>
      <c r="D1850" s="21">
        <v>44.692265496434501</v>
      </c>
      <c r="E1850" s="21">
        <v>43.352941176470601</v>
      </c>
      <c r="F1850" s="21">
        <v>48.481623697202402</v>
      </c>
      <c r="G1850" s="21">
        <v>46.5710367526056</v>
      </c>
      <c r="H1850" s="21">
        <v>42.645090510148101</v>
      </c>
    </row>
    <row r="1851" spans="1:8" x14ac:dyDescent="0.25">
      <c r="A1851" s="13">
        <v>20214</v>
      </c>
      <c r="B1851" s="13" t="s">
        <v>77</v>
      </c>
      <c r="C1851" s="13" t="s">
        <v>14</v>
      </c>
      <c r="D1851" s="21">
        <v>45.433625267223</v>
      </c>
      <c r="E1851" s="21">
        <v>46.573172413793102</v>
      </c>
      <c r="F1851" s="21">
        <v>50.227984276946401</v>
      </c>
      <c r="G1851" s="21">
        <v>46.411833666643702</v>
      </c>
      <c r="H1851" s="21">
        <v>43.948831115095501</v>
      </c>
    </row>
    <row r="1852" spans="1:8" x14ac:dyDescent="0.25">
      <c r="A1852" s="13">
        <v>20214</v>
      </c>
      <c r="B1852" s="13" t="s">
        <v>77</v>
      </c>
      <c r="C1852" s="13" t="s">
        <v>17</v>
      </c>
      <c r="D1852" s="21">
        <v>51.634238310708902</v>
      </c>
      <c r="E1852" s="21">
        <v>55.450842343475003</v>
      </c>
      <c r="F1852" s="21">
        <v>56.691050779286101</v>
      </c>
      <c r="G1852" s="21">
        <v>53.219205630970301</v>
      </c>
      <c r="H1852" s="21">
        <v>51.200854700854698</v>
      </c>
    </row>
    <row r="1853" spans="1:8" x14ac:dyDescent="0.25">
      <c r="A1853" s="13">
        <v>20214</v>
      </c>
      <c r="B1853" s="13" t="s">
        <v>77</v>
      </c>
      <c r="C1853" s="13" t="s">
        <v>16</v>
      </c>
      <c r="D1853" s="21">
        <v>43.089613228166897</v>
      </c>
      <c r="E1853" s="21">
        <v>43.217998669580901</v>
      </c>
      <c r="F1853" s="21">
        <v>47.784757198517497</v>
      </c>
      <c r="G1853" s="21">
        <v>43.838449111470098</v>
      </c>
      <c r="H1853" s="21">
        <v>41.207355316924797</v>
      </c>
    </row>
    <row r="1854" spans="1:8" x14ac:dyDescent="0.25">
      <c r="A1854" s="13">
        <v>20214</v>
      </c>
      <c r="B1854" s="13" t="s">
        <v>78</v>
      </c>
      <c r="C1854" s="13" t="s">
        <v>14</v>
      </c>
      <c r="D1854" s="21">
        <v>48.2269938650307</v>
      </c>
      <c r="E1854" s="21">
        <v>50.279907975460098</v>
      </c>
      <c r="F1854" s="21">
        <v>53.368098159509202</v>
      </c>
      <c r="G1854" s="21">
        <v>50.297546012269898</v>
      </c>
      <c r="H1854" s="21">
        <v>47.223159509202503</v>
      </c>
    </row>
    <row r="1855" spans="1:8" x14ac:dyDescent="0.25">
      <c r="A1855" s="13">
        <v>20214</v>
      </c>
      <c r="B1855" s="13" t="s">
        <v>78</v>
      </c>
      <c r="C1855" s="13" t="s">
        <v>17</v>
      </c>
      <c r="D1855" s="21">
        <v>48.036231884057997</v>
      </c>
      <c r="E1855" s="21">
        <v>52.101449275362299</v>
      </c>
      <c r="F1855" s="21">
        <v>52.7173913043478</v>
      </c>
      <c r="G1855" s="21">
        <v>49.289855072463801</v>
      </c>
      <c r="H1855" s="21">
        <v>46.688405797101503</v>
      </c>
    </row>
    <row r="1856" spans="1:8" x14ac:dyDescent="0.25">
      <c r="A1856" s="13">
        <v>20214</v>
      </c>
      <c r="B1856" s="13" t="s">
        <v>78</v>
      </c>
      <c r="C1856" s="13" t="s">
        <v>16</v>
      </c>
      <c r="D1856" s="21">
        <v>48.249571183533497</v>
      </c>
      <c r="E1856" s="21">
        <v>50.064322469982898</v>
      </c>
      <c r="F1856" s="21">
        <v>53.445111492281299</v>
      </c>
      <c r="G1856" s="21">
        <v>50.416809605488901</v>
      </c>
      <c r="H1856" s="21">
        <v>47.286449399657002</v>
      </c>
    </row>
    <row r="1857" spans="1:8" x14ac:dyDescent="0.25">
      <c r="A1857" s="13">
        <v>20214</v>
      </c>
      <c r="B1857" s="13" t="s">
        <v>109</v>
      </c>
      <c r="C1857" s="13" t="s">
        <v>14</v>
      </c>
      <c r="D1857" s="21">
        <v>47.598677685950399</v>
      </c>
      <c r="E1857" s="21">
        <v>46.502174640348002</v>
      </c>
      <c r="F1857" s="21">
        <v>50.798347107437998</v>
      </c>
      <c r="G1857" s="21">
        <v>49.8284297520661</v>
      </c>
      <c r="H1857" s="21">
        <v>45.564297520661199</v>
      </c>
    </row>
    <row r="1858" spans="1:8" x14ac:dyDescent="0.25">
      <c r="A1858" s="13">
        <v>20214</v>
      </c>
      <c r="B1858" s="13" t="s">
        <v>109</v>
      </c>
      <c r="C1858" s="13" t="s">
        <v>17</v>
      </c>
      <c r="D1858" s="21">
        <v>51.655737704918003</v>
      </c>
      <c r="E1858" s="21">
        <v>55.081967213114801</v>
      </c>
      <c r="F1858" s="21">
        <v>55.114754098360699</v>
      </c>
      <c r="G1858" s="21">
        <v>55.049180327868903</v>
      </c>
      <c r="H1858" s="21">
        <v>51.131147540983598</v>
      </c>
    </row>
    <row r="1859" spans="1:8" x14ac:dyDescent="0.25">
      <c r="A1859" s="13">
        <v>20214</v>
      </c>
      <c r="B1859" s="13" t="s">
        <v>109</v>
      </c>
      <c r="C1859" s="13" t="s">
        <v>16</v>
      </c>
      <c r="D1859" s="21">
        <v>47.515182186234803</v>
      </c>
      <c r="E1859" s="21">
        <v>46.323428961748597</v>
      </c>
      <c r="F1859" s="21">
        <v>50.709514170040499</v>
      </c>
      <c r="G1859" s="21">
        <v>49.720985155195699</v>
      </c>
      <c r="H1859" s="21">
        <v>45.449730094466901</v>
      </c>
    </row>
    <row r="1860" spans="1:8" x14ac:dyDescent="0.25">
      <c r="A1860" s="13">
        <v>20214</v>
      </c>
      <c r="B1860" s="13" t="s">
        <v>79</v>
      </c>
      <c r="C1860" s="13" t="s">
        <v>14</v>
      </c>
      <c r="D1860" s="21">
        <v>43.490089197224997</v>
      </c>
      <c r="E1860" s="21">
        <v>42.104151183777503</v>
      </c>
      <c r="F1860" s="21">
        <v>46.692566897918702</v>
      </c>
      <c r="G1860" s="21">
        <v>44.214073339940498</v>
      </c>
      <c r="H1860" s="21">
        <v>41.338949454905801</v>
      </c>
    </row>
    <row r="1861" spans="1:8" x14ac:dyDescent="0.25">
      <c r="A1861" s="13">
        <v>20214</v>
      </c>
      <c r="B1861" s="13" t="s">
        <v>79</v>
      </c>
      <c r="C1861" s="13" t="s">
        <v>17</v>
      </c>
      <c r="D1861" s="21">
        <v>43.3907056798623</v>
      </c>
      <c r="E1861" s="21">
        <v>43.652849740932602</v>
      </c>
      <c r="F1861" s="21">
        <v>47.153184165232403</v>
      </c>
      <c r="G1861" s="21">
        <v>43.938037865748697</v>
      </c>
      <c r="H1861" s="21">
        <v>41.984509466437203</v>
      </c>
    </row>
    <row r="1862" spans="1:8" x14ac:dyDescent="0.25">
      <c r="A1862" s="13">
        <v>20214</v>
      </c>
      <c r="B1862" s="13" t="s">
        <v>79</v>
      </c>
      <c r="C1862" s="13" t="s">
        <v>16</v>
      </c>
      <c r="D1862" s="21">
        <v>43.496161531181002</v>
      </c>
      <c r="E1862" s="21">
        <v>42.0027149321267</v>
      </c>
      <c r="F1862" s="21">
        <v>46.664423178041901</v>
      </c>
      <c r="G1862" s="21">
        <v>44.230939110316498</v>
      </c>
      <c r="H1862" s="21">
        <v>41.299505731412403</v>
      </c>
    </row>
    <row r="1863" spans="1:8" x14ac:dyDescent="0.25">
      <c r="A1863" s="13">
        <v>20214</v>
      </c>
      <c r="B1863" s="13" t="s">
        <v>110</v>
      </c>
      <c r="C1863" s="13" t="s">
        <v>14</v>
      </c>
      <c r="D1863" s="21">
        <v>44.645527369826397</v>
      </c>
      <c r="E1863" s="21">
        <v>43.242972972973</v>
      </c>
      <c r="F1863" s="21">
        <v>48.422830440587497</v>
      </c>
      <c r="G1863" s="21">
        <v>45.728571428571399</v>
      </c>
      <c r="H1863" s="21">
        <v>42.320560747663599</v>
      </c>
    </row>
    <row r="1864" spans="1:8" x14ac:dyDescent="0.25">
      <c r="A1864" s="13">
        <v>20214</v>
      </c>
      <c r="B1864" s="13" t="s">
        <v>110</v>
      </c>
      <c r="C1864" s="13" t="s">
        <v>17</v>
      </c>
      <c r="D1864" s="21">
        <v>43.680067001674999</v>
      </c>
      <c r="E1864" s="21">
        <v>43.580536912751697</v>
      </c>
      <c r="F1864" s="21">
        <v>47.554438860971501</v>
      </c>
      <c r="G1864" s="21">
        <v>44.386934673366802</v>
      </c>
      <c r="H1864" s="21">
        <v>40.892797319933003</v>
      </c>
    </row>
    <row r="1865" spans="1:8" x14ac:dyDescent="0.25">
      <c r="A1865" s="13">
        <v>20214</v>
      </c>
      <c r="B1865" s="13" t="s">
        <v>110</v>
      </c>
      <c r="C1865" s="13" t="s">
        <v>16</v>
      </c>
      <c r="D1865" s="21">
        <v>44.729145509937602</v>
      </c>
      <c r="E1865" s="21">
        <v>43.213403880070501</v>
      </c>
      <c r="F1865" s="21">
        <v>48.498041491368099</v>
      </c>
      <c r="G1865" s="21">
        <v>45.844770056579101</v>
      </c>
      <c r="H1865" s="21">
        <v>42.444218772667902</v>
      </c>
    </row>
    <row r="1866" spans="1:8" x14ac:dyDescent="0.25">
      <c r="A1866" s="13">
        <v>20214</v>
      </c>
      <c r="B1866" s="13" t="s">
        <v>80</v>
      </c>
      <c r="C1866" s="13" t="s">
        <v>14</v>
      </c>
      <c r="D1866" s="21">
        <v>53.196854663774403</v>
      </c>
      <c r="E1866" s="21">
        <v>58.662866449511398</v>
      </c>
      <c r="F1866" s="21">
        <v>57.324295010846001</v>
      </c>
      <c r="G1866" s="21">
        <v>55.328633405639899</v>
      </c>
      <c r="H1866" s="21">
        <v>52.413774403470697</v>
      </c>
    </row>
    <row r="1867" spans="1:8" x14ac:dyDescent="0.25">
      <c r="A1867" s="13">
        <v>20214</v>
      </c>
      <c r="B1867" s="13" t="s">
        <v>80</v>
      </c>
      <c r="C1867" s="13" t="s">
        <v>17</v>
      </c>
      <c r="D1867" s="21">
        <v>56.652825836216898</v>
      </c>
      <c r="E1867" s="21">
        <v>65.477508650518999</v>
      </c>
      <c r="F1867" s="21">
        <v>60.374855824682797</v>
      </c>
      <c r="G1867" s="21">
        <v>59.0230680507497</v>
      </c>
      <c r="H1867" s="21">
        <v>55.884659746251401</v>
      </c>
    </row>
    <row r="1868" spans="1:8" x14ac:dyDescent="0.25">
      <c r="A1868" s="13">
        <v>20214</v>
      </c>
      <c r="B1868" s="13" t="s">
        <v>80</v>
      </c>
      <c r="C1868" s="13" t="s">
        <v>16</v>
      </c>
      <c r="D1868" s="21">
        <v>50.129989764585503</v>
      </c>
      <c r="E1868" s="21">
        <v>52.603076923076898</v>
      </c>
      <c r="F1868" s="21">
        <v>54.617195496417601</v>
      </c>
      <c r="G1868" s="21">
        <v>52.050153531218001</v>
      </c>
      <c r="H1868" s="21">
        <v>49.333674513817797</v>
      </c>
    </row>
    <row r="1869" spans="1:8" x14ac:dyDescent="0.25">
      <c r="A1869" s="13">
        <v>20214</v>
      </c>
      <c r="B1869" s="13" t="s">
        <v>111</v>
      </c>
      <c r="C1869" s="13" t="s">
        <v>14</v>
      </c>
      <c r="D1869" s="21">
        <v>38.062599808367899</v>
      </c>
      <c r="E1869" s="21">
        <v>40.195674921520798</v>
      </c>
      <c r="F1869" s="21">
        <v>41.738102842542297</v>
      </c>
      <c r="G1869" s="21">
        <v>38.326413286489903</v>
      </c>
      <c r="H1869" s="21">
        <v>35.813478122005797</v>
      </c>
    </row>
    <row r="1870" spans="1:8" x14ac:dyDescent="0.25">
      <c r="A1870" s="13">
        <v>20214</v>
      </c>
      <c r="B1870" s="13" t="s">
        <v>111</v>
      </c>
      <c r="C1870" s="13" t="s">
        <v>17</v>
      </c>
      <c r="D1870" s="21">
        <v>50.909090909090899</v>
      </c>
      <c r="E1870" s="21">
        <v>54.363636363636402</v>
      </c>
      <c r="F1870" s="21">
        <v>52.090909090909101</v>
      </c>
      <c r="G1870" s="21">
        <v>52.090909090909101</v>
      </c>
      <c r="H1870" s="21">
        <v>48.545454545454596</v>
      </c>
    </row>
    <row r="1871" spans="1:8" x14ac:dyDescent="0.25">
      <c r="A1871" s="13">
        <v>20214</v>
      </c>
      <c r="B1871" s="13" t="s">
        <v>111</v>
      </c>
      <c r="C1871" s="13" t="s">
        <v>16</v>
      </c>
      <c r="D1871" s="21">
        <v>38.017307692307703</v>
      </c>
      <c r="E1871" s="21">
        <v>40.141106442576998</v>
      </c>
      <c r="F1871" s="21">
        <v>41.7016025641026</v>
      </c>
      <c r="G1871" s="21">
        <v>38.2778846153846</v>
      </c>
      <c r="H1871" s="21">
        <v>35.7685897435897</v>
      </c>
    </row>
    <row r="1872" spans="1:8" x14ac:dyDescent="0.25">
      <c r="A1872" s="13">
        <v>20214</v>
      </c>
      <c r="B1872" s="13" t="s">
        <v>112</v>
      </c>
      <c r="C1872" s="13" t="s">
        <v>14</v>
      </c>
      <c r="D1872" s="21">
        <v>42.5350076103501</v>
      </c>
      <c r="E1872" s="21">
        <v>41.919268849961902</v>
      </c>
      <c r="F1872" s="21">
        <v>47.1111111111111</v>
      </c>
      <c r="G1872" s="21">
        <v>43.288432267884303</v>
      </c>
      <c r="H1872" s="21">
        <v>40.891933028919297</v>
      </c>
    </row>
    <row r="1873" spans="1:8" x14ac:dyDescent="0.25">
      <c r="A1873" s="13">
        <v>20214</v>
      </c>
      <c r="B1873" s="13" t="s">
        <v>112</v>
      </c>
      <c r="C1873" s="13" t="s">
        <v>17</v>
      </c>
      <c r="D1873" s="21">
        <v>45.565853658536597</v>
      </c>
      <c r="E1873" s="21">
        <v>46.705882352941202</v>
      </c>
      <c r="F1873" s="21">
        <v>50.078048780487798</v>
      </c>
      <c r="G1873" s="21">
        <v>46.4</v>
      </c>
      <c r="H1873" s="21">
        <v>43.829268292682897</v>
      </c>
    </row>
    <row r="1874" spans="1:8" x14ac:dyDescent="0.25">
      <c r="A1874" s="13">
        <v>20214</v>
      </c>
      <c r="B1874" s="13" t="s">
        <v>112</v>
      </c>
      <c r="C1874" s="13" t="s">
        <v>16</v>
      </c>
      <c r="D1874" s="21">
        <v>41.974752028854802</v>
      </c>
      <c r="E1874" s="21">
        <v>41.038773669972898</v>
      </c>
      <c r="F1874" s="21">
        <v>46.562669071235398</v>
      </c>
      <c r="G1874" s="21">
        <v>42.713255184851199</v>
      </c>
      <c r="H1874" s="21">
        <v>40.348963029756497</v>
      </c>
    </row>
    <row r="1875" spans="1:8" x14ac:dyDescent="0.25">
      <c r="A1875" s="13">
        <v>20214</v>
      </c>
      <c r="B1875" s="13" t="s">
        <v>113</v>
      </c>
      <c r="C1875" s="13" t="s">
        <v>14</v>
      </c>
      <c r="D1875" s="21">
        <v>44.712918660287102</v>
      </c>
      <c r="E1875" s="21">
        <v>42.674484944532502</v>
      </c>
      <c r="F1875" s="21">
        <v>47.710879284649799</v>
      </c>
      <c r="G1875" s="21">
        <v>44.787669621146797</v>
      </c>
      <c r="H1875" s="21">
        <v>42.205192564122697</v>
      </c>
    </row>
    <row r="1876" spans="1:8" x14ac:dyDescent="0.25">
      <c r="A1876" s="13">
        <v>20214</v>
      </c>
      <c r="B1876" s="13" t="s">
        <v>113</v>
      </c>
      <c r="C1876" s="13" t="s">
        <v>17</v>
      </c>
      <c r="D1876" s="21">
        <v>50.0831435079727</v>
      </c>
      <c r="E1876" s="21">
        <v>51.443557582668198</v>
      </c>
      <c r="F1876" s="21">
        <v>53.876993166287001</v>
      </c>
      <c r="G1876" s="21">
        <v>50.698177676537597</v>
      </c>
      <c r="H1876" s="21">
        <v>48.9703872437358</v>
      </c>
    </row>
    <row r="1877" spans="1:8" x14ac:dyDescent="0.25">
      <c r="A1877" s="13">
        <v>20214</v>
      </c>
      <c r="B1877" s="13" t="s">
        <v>113</v>
      </c>
      <c r="C1877" s="13" t="s">
        <v>16</v>
      </c>
      <c r="D1877" s="21">
        <v>44.315727402914703</v>
      </c>
      <c r="E1877" s="21">
        <v>42.019586136421701</v>
      </c>
      <c r="F1877" s="21">
        <v>47.254822677112301</v>
      </c>
      <c r="G1877" s="21">
        <v>44.350518069244401</v>
      </c>
      <c r="H1877" s="21">
        <v>41.704826889057401</v>
      </c>
    </row>
    <row r="1878" spans="1:8" x14ac:dyDescent="0.25">
      <c r="A1878" s="13">
        <v>20214</v>
      </c>
      <c r="B1878" s="13" t="s">
        <v>114</v>
      </c>
      <c r="C1878" s="13" t="s">
        <v>14</v>
      </c>
      <c r="D1878" s="21">
        <v>50.592018991634603</v>
      </c>
      <c r="E1878" s="21">
        <v>50.811327153515698</v>
      </c>
      <c r="F1878" s="21">
        <v>54.922676916120302</v>
      </c>
      <c r="G1878" s="21">
        <v>53.188446755595798</v>
      </c>
      <c r="H1878" s="21">
        <v>49.128984851910502</v>
      </c>
    </row>
    <row r="1879" spans="1:8" x14ac:dyDescent="0.25">
      <c r="A1879" s="13">
        <v>20214</v>
      </c>
      <c r="B1879" s="13" t="s">
        <v>114</v>
      </c>
      <c r="C1879" s="13" t="s">
        <v>17</v>
      </c>
      <c r="D1879" s="21">
        <v>50.355648535564903</v>
      </c>
      <c r="E1879" s="21">
        <v>52.352859135285897</v>
      </c>
      <c r="F1879" s="21">
        <v>54.802301255230098</v>
      </c>
      <c r="G1879" s="21">
        <v>52.328800557880101</v>
      </c>
      <c r="H1879" s="21">
        <v>49.133891213389099</v>
      </c>
    </row>
    <row r="1880" spans="1:8" x14ac:dyDescent="0.25">
      <c r="A1880" s="13">
        <v>20214</v>
      </c>
      <c r="B1880" s="13" t="s">
        <v>114</v>
      </c>
      <c r="C1880" s="13" t="s">
        <v>16</v>
      </c>
      <c r="D1880" s="21">
        <v>50.705419872867203</v>
      </c>
      <c r="E1880" s="21">
        <v>50.071763131482101</v>
      </c>
      <c r="F1880" s="21">
        <v>54.980428236868498</v>
      </c>
      <c r="G1880" s="21">
        <v>53.600869856139198</v>
      </c>
      <c r="H1880" s="21">
        <v>49.126630980260998</v>
      </c>
    </row>
    <row r="1881" spans="1:8" x14ac:dyDescent="0.25">
      <c r="A1881" s="13">
        <v>20214</v>
      </c>
      <c r="B1881" s="13" t="s">
        <v>81</v>
      </c>
      <c r="C1881" s="13" t="s">
        <v>14</v>
      </c>
      <c r="D1881" s="21">
        <v>49.981752049812002</v>
      </c>
      <c r="E1881" s="21">
        <v>50.429029473424599</v>
      </c>
      <c r="F1881" s="21">
        <v>53.6255471302632</v>
      </c>
      <c r="G1881" s="21">
        <v>52.093828987115501</v>
      </c>
      <c r="H1881" s="21">
        <v>48.494174218605501</v>
      </c>
    </row>
    <row r="1882" spans="1:8" x14ac:dyDescent="0.25">
      <c r="A1882" s="13">
        <v>20214</v>
      </c>
      <c r="B1882" s="13" t="s">
        <v>81</v>
      </c>
      <c r="C1882" s="13" t="s">
        <v>17</v>
      </c>
      <c r="D1882" s="21">
        <v>55.432534338809603</v>
      </c>
      <c r="E1882" s="21">
        <v>61.102370689655203</v>
      </c>
      <c r="F1882" s="21">
        <v>59.211419337462999</v>
      </c>
      <c r="G1882" s="21">
        <v>58.146512254241898</v>
      </c>
      <c r="H1882" s="21">
        <v>54.845677349851897</v>
      </c>
    </row>
    <row r="1883" spans="1:8" x14ac:dyDescent="0.25">
      <c r="A1883" s="13">
        <v>20214</v>
      </c>
      <c r="B1883" s="13" t="s">
        <v>81</v>
      </c>
      <c r="C1883" s="13" t="s">
        <v>16</v>
      </c>
      <c r="D1883" s="21">
        <v>48.3636872401663</v>
      </c>
      <c r="E1883" s="21">
        <v>47.260994722533198</v>
      </c>
      <c r="F1883" s="21">
        <v>51.967380876239197</v>
      </c>
      <c r="G1883" s="21">
        <v>50.297089862488001</v>
      </c>
      <c r="H1883" s="21">
        <v>46.608730412535998</v>
      </c>
    </row>
    <row r="1884" spans="1:8" x14ac:dyDescent="0.25">
      <c r="A1884" s="13">
        <v>20214</v>
      </c>
      <c r="B1884" s="13" t="s">
        <v>115</v>
      </c>
      <c r="C1884" s="13" t="s">
        <v>14</v>
      </c>
      <c r="D1884" s="21">
        <v>50.584965590259401</v>
      </c>
      <c r="E1884" s="21">
        <v>53.479618845950299</v>
      </c>
      <c r="F1884" s="21">
        <v>55.498676548438297</v>
      </c>
      <c r="G1884" s="21">
        <v>52.805717310746402</v>
      </c>
      <c r="H1884" s="21">
        <v>49.851244044467997</v>
      </c>
    </row>
    <row r="1885" spans="1:8" x14ac:dyDescent="0.25">
      <c r="A1885" s="13">
        <v>20214</v>
      </c>
      <c r="B1885" s="13" t="s">
        <v>115</v>
      </c>
      <c r="C1885" s="13" t="s">
        <v>17</v>
      </c>
      <c r="D1885" s="21">
        <v>52.025510204081598</v>
      </c>
      <c r="E1885" s="21">
        <v>56.7729591836735</v>
      </c>
      <c r="F1885" s="21">
        <v>56.956632653061199</v>
      </c>
      <c r="G1885" s="21">
        <v>54.535714285714299</v>
      </c>
      <c r="H1885" s="21">
        <v>51.380102040816297</v>
      </c>
    </row>
    <row r="1886" spans="1:8" x14ac:dyDescent="0.25">
      <c r="A1886" s="13">
        <v>20214</v>
      </c>
      <c r="B1886" s="13" t="s">
        <v>115</v>
      </c>
      <c r="C1886" s="13" t="s">
        <v>16</v>
      </c>
      <c r="D1886" s="21">
        <v>50.2077488309953</v>
      </c>
      <c r="E1886" s="21">
        <v>52.617234468937902</v>
      </c>
      <c r="F1886" s="21">
        <v>55.116900467601901</v>
      </c>
      <c r="G1886" s="21">
        <v>52.352705410821699</v>
      </c>
      <c r="H1886" s="21">
        <v>49.450901803607202</v>
      </c>
    </row>
    <row r="1887" spans="1:8" x14ac:dyDescent="0.25">
      <c r="A1887" s="13">
        <v>20214</v>
      </c>
      <c r="B1887" s="13" t="s">
        <v>116</v>
      </c>
      <c r="C1887" s="13" t="s">
        <v>14</v>
      </c>
      <c r="D1887" s="21">
        <v>54.2174142480211</v>
      </c>
      <c r="E1887" s="21">
        <v>55.220052770448603</v>
      </c>
      <c r="F1887" s="21">
        <v>58.018469656992103</v>
      </c>
      <c r="G1887" s="21">
        <v>57.192084432717699</v>
      </c>
      <c r="H1887" s="21">
        <v>53.387335092348302</v>
      </c>
    </row>
    <row r="1888" spans="1:8" x14ac:dyDescent="0.25">
      <c r="A1888" s="13">
        <v>20214</v>
      </c>
      <c r="B1888" s="13" t="s">
        <v>116</v>
      </c>
      <c r="C1888" s="13" t="s">
        <v>17</v>
      </c>
      <c r="D1888" s="21">
        <v>57.607260726072603</v>
      </c>
      <c r="E1888" s="21">
        <v>61.381188118811899</v>
      </c>
      <c r="F1888" s="21">
        <v>61.277227722772302</v>
      </c>
      <c r="G1888" s="21">
        <v>61.052805280528098</v>
      </c>
      <c r="H1888" s="21">
        <v>57.453795379538001</v>
      </c>
    </row>
    <row r="1889" spans="1:8" x14ac:dyDescent="0.25">
      <c r="A1889" s="13">
        <v>20214</v>
      </c>
      <c r="B1889" s="13" t="s">
        <v>116</v>
      </c>
      <c r="C1889" s="13" t="s">
        <v>16</v>
      </c>
      <c r="D1889" s="21">
        <v>52.623739332816101</v>
      </c>
      <c r="E1889" s="21">
        <v>52.323506594259101</v>
      </c>
      <c r="F1889" s="21">
        <v>56.486423584173799</v>
      </c>
      <c r="G1889" s="21">
        <v>55.377036462373901</v>
      </c>
      <c r="H1889" s="21">
        <v>51.475562451512801</v>
      </c>
    </row>
    <row r="1890" spans="1:8" x14ac:dyDescent="0.25">
      <c r="A1890" s="13">
        <v>20214</v>
      </c>
      <c r="B1890" s="13" t="s">
        <v>82</v>
      </c>
      <c r="C1890" s="13" t="s">
        <v>14</v>
      </c>
      <c r="D1890" s="21">
        <v>53.459406903257197</v>
      </c>
      <c r="E1890" s="21">
        <v>62.044725328147798</v>
      </c>
      <c r="F1890" s="21">
        <v>58.808458920758397</v>
      </c>
      <c r="G1890" s="21">
        <v>55.792416140009699</v>
      </c>
      <c r="H1890" s="21">
        <v>53.904229460379199</v>
      </c>
    </row>
    <row r="1891" spans="1:8" x14ac:dyDescent="0.25">
      <c r="A1891" s="13">
        <v>20214</v>
      </c>
      <c r="B1891" s="13" t="s">
        <v>82</v>
      </c>
      <c r="C1891" s="13" t="s">
        <v>17</v>
      </c>
      <c r="D1891" s="21">
        <v>57.4160997732426</v>
      </c>
      <c r="E1891" s="21">
        <v>70.5181405895692</v>
      </c>
      <c r="F1891" s="21">
        <v>62.267573696145099</v>
      </c>
      <c r="G1891" s="21">
        <v>60.436507936507901</v>
      </c>
      <c r="H1891" s="21">
        <v>57.979591836734699</v>
      </c>
    </row>
    <row r="1892" spans="1:8" x14ac:dyDescent="0.25">
      <c r="A1892" s="13">
        <v>20214</v>
      </c>
      <c r="B1892" s="13" t="s">
        <v>82</v>
      </c>
      <c r="C1892" s="13" t="s">
        <v>16</v>
      </c>
      <c r="D1892" s="21">
        <v>50.489361702127702</v>
      </c>
      <c r="E1892" s="21">
        <v>55.684255319148903</v>
      </c>
      <c r="F1892" s="21">
        <v>56.211914893616999</v>
      </c>
      <c r="G1892" s="21">
        <v>52.306382978723398</v>
      </c>
      <c r="H1892" s="21">
        <v>50.845106382978699</v>
      </c>
    </row>
    <row r="1893" spans="1:8" x14ac:dyDescent="0.25">
      <c r="A1893" s="13">
        <v>20214</v>
      </c>
      <c r="B1893" s="13" t="s">
        <v>117</v>
      </c>
      <c r="C1893" s="13" t="s">
        <v>14</v>
      </c>
      <c r="D1893" s="21">
        <v>51.677605066206098</v>
      </c>
      <c r="E1893" s="21">
        <v>53.191134139320702</v>
      </c>
      <c r="F1893" s="21">
        <v>55.694300518134703</v>
      </c>
      <c r="G1893" s="21">
        <v>53.889464594127801</v>
      </c>
      <c r="H1893" s="21">
        <v>50.823834196891198</v>
      </c>
    </row>
    <row r="1894" spans="1:8" x14ac:dyDescent="0.25">
      <c r="A1894" s="13">
        <v>20214</v>
      </c>
      <c r="B1894" s="13" t="s">
        <v>117</v>
      </c>
      <c r="C1894" s="13" t="s">
        <v>17</v>
      </c>
      <c r="D1894" s="21">
        <v>53.181114551083603</v>
      </c>
      <c r="E1894" s="21">
        <v>56.599071207430399</v>
      </c>
      <c r="F1894" s="21">
        <v>57.032507739938097</v>
      </c>
      <c r="G1894" s="21">
        <v>55.178018575851397</v>
      </c>
      <c r="H1894" s="21">
        <v>52.405572755418</v>
      </c>
    </row>
    <row r="1895" spans="1:8" x14ac:dyDescent="0.25">
      <c r="A1895" s="13">
        <v>20214</v>
      </c>
      <c r="B1895" s="13" t="s">
        <v>117</v>
      </c>
      <c r="C1895" s="13" t="s">
        <v>16</v>
      </c>
      <c r="D1895" s="21">
        <v>50.787351054078798</v>
      </c>
      <c r="E1895" s="21">
        <v>51.173235563703003</v>
      </c>
      <c r="F1895" s="21">
        <v>54.901924839596703</v>
      </c>
      <c r="G1895" s="21">
        <v>53.126489459211697</v>
      </c>
      <c r="H1895" s="21">
        <v>49.8872593950504</v>
      </c>
    </row>
    <row r="1896" spans="1:8" x14ac:dyDescent="0.25">
      <c r="A1896" s="13">
        <v>20214</v>
      </c>
      <c r="B1896" s="13" t="s">
        <v>118</v>
      </c>
      <c r="C1896" s="13" t="s">
        <v>14</v>
      </c>
      <c r="D1896" s="21">
        <v>47.941910966340899</v>
      </c>
      <c r="E1896" s="21">
        <v>48.200868621064103</v>
      </c>
      <c r="F1896" s="21">
        <v>52.329533116178098</v>
      </c>
      <c r="G1896" s="21">
        <v>50.242128121607003</v>
      </c>
      <c r="H1896" s="21">
        <v>47.189467969598297</v>
      </c>
    </row>
    <row r="1897" spans="1:8" x14ac:dyDescent="0.25">
      <c r="A1897" s="13">
        <v>20214</v>
      </c>
      <c r="B1897" s="13" t="s">
        <v>118</v>
      </c>
      <c r="C1897" s="13" t="s">
        <v>17</v>
      </c>
      <c r="D1897" s="21">
        <v>47.3083700440529</v>
      </c>
      <c r="E1897" s="21">
        <v>49.570484581497801</v>
      </c>
      <c r="F1897" s="21">
        <v>51.530837004405299</v>
      </c>
      <c r="G1897" s="21">
        <v>48.654185022026397</v>
      </c>
      <c r="H1897" s="21">
        <v>45.964757709251103</v>
      </c>
    </row>
    <row r="1898" spans="1:8" x14ac:dyDescent="0.25">
      <c r="A1898" s="13">
        <v>20214</v>
      </c>
      <c r="B1898" s="13" t="s">
        <v>118</v>
      </c>
      <c r="C1898" s="13" t="s">
        <v>16</v>
      </c>
      <c r="D1898" s="21">
        <v>48.149135446685897</v>
      </c>
      <c r="E1898" s="21">
        <v>47.752881844380397</v>
      </c>
      <c r="F1898" s="21">
        <v>52.5907780979827</v>
      </c>
      <c r="G1898" s="21">
        <v>50.761527377521602</v>
      </c>
      <c r="H1898" s="21">
        <v>47.5900576368876</v>
      </c>
    </row>
    <row r="1899" spans="1:8" x14ac:dyDescent="0.25">
      <c r="A1899" s="13">
        <v>20214</v>
      </c>
      <c r="B1899" s="13" t="s">
        <v>83</v>
      </c>
      <c r="C1899" s="13" t="s">
        <v>14</v>
      </c>
      <c r="D1899" s="21">
        <v>52.544240400667803</v>
      </c>
      <c r="E1899" s="21">
        <v>55.337562604340597</v>
      </c>
      <c r="F1899" s="21">
        <v>57.124874791318902</v>
      </c>
      <c r="G1899" s="21">
        <v>55.0580968280467</v>
      </c>
      <c r="H1899" s="21">
        <v>51.663105175292202</v>
      </c>
    </row>
    <row r="1900" spans="1:8" x14ac:dyDescent="0.25">
      <c r="A1900" s="13">
        <v>20214</v>
      </c>
      <c r="B1900" s="13" t="s">
        <v>83</v>
      </c>
      <c r="C1900" s="13" t="s">
        <v>17</v>
      </c>
      <c r="D1900" s="21">
        <v>56.792129162462203</v>
      </c>
      <c r="E1900" s="21">
        <v>62.949545913218998</v>
      </c>
      <c r="F1900" s="21">
        <v>60.595358224016202</v>
      </c>
      <c r="G1900" s="21">
        <v>59.557013118062599</v>
      </c>
      <c r="H1900" s="21">
        <v>55.790110998990897</v>
      </c>
    </row>
    <row r="1901" spans="1:8" x14ac:dyDescent="0.25">
      <c r="A1901" s="13">
        <v>20214</v>
      </c>
      <c r="B1901" s="13" t="s">
        <v>83</v>
      </c>
      <c r="C1901" s="13" t="s">
        <v>16</v>
      </c>
      <c r="D1901" s="21">
        <v>50.443612774451097</v>
      </c>
      <c r="E1901" s="21">
        <v>51.573353293413199</v>
      </c>
      <c r="F1901" s="21">
        <v>55.408682634730603</v>
      </c>
      <c r="G1901" s="21">
        <v>52.8333333333333</v>
      </c>
      <c r="H1901" s="21">
        <v>49.622255489022002</v>
      </c>
    </row>
    <row r="1902" spans="1:8" x14ac:dyDescent="0.25">
      <c r="A1902" s="13">
        <v>20214</v>
      </c>
      <c r="B1902" s="13" t="s">
        <v>119</v>
      </c>
      <c r="C1902" s="13" t="s">
        <v>14</v>
      </c>
      <c r="D1902" s="21">
        <v>50.802755620014501</v>
      </c>
      <c r="E1902" s="21">
        <v>53.653372008702</v>
      </c>
      <c r="F1902" s="21">
        <v>55.6091370558376</v>
      </c>
      <c r="G1902" s="21">
        <v>52.817258883248698</v>
      </c>
      <c r="H1902" s="21">
        <v>49.918781725888302</v>
      </c>
    </row>
    <row r="1903" spans="1:8" x14ac:dyDescent="0.25">
      <c r="A1903" s="13">
        <v>20214</v>
      </c>
      <c r="B1903" s="13" t="s">
        <v>119</v>
      </c>
      <c r="C1903" s="13" t="s">
        <v>17</v>
      </c>
      <c r="D1903" s="21">
        <v>52.305128205128199</v>
      </c>
      <c r="E1903" s="21">
        <v>56.621794871794897</v>
      </c>
      <c r="F1903" s="21">
        <v>57.161538461538498</v>
      </c>
      <c r="G1903" s="21">
        <v>54.294871794871803</v>
      </c>
      <c r="H1903" s="21">
        <v>51.6410256410256</v>
      </c>
    </row>
    <row r="1904" spans="1:8" x14ac:dyDescent="0.25">
      <c r="A1904" s="13">
        <v>20214</v>
      </c>
      <c r="B1904" s="13" t="s">
        <v>119</v>
      </c>
      <c r="C1904" s="13" t="s">
        <v>16</v>
      </c>
      <c r="D1904" s="21">
        <v>48.846410684474101</v>
      </c>
      <c r="E1904" s="21">
        <v>49.787979966610997</v>
      </c>
      <c r="F1904" s="21">
        <v>53.587646076794698</v>
      </c>
      <c r="G1904" s="21">
        <v>50.893155258764601</v>
      </c>
      <c r="H1904" s="21">
        <v>47.676126878130198</v>
      </c>
    </row>
    <row r="1905" spans="1:8" x14ac:dyDescent="0.25">
      <c r="A1905" s="13">
        <v>20214</v>
      </c>
      <c r="B1905" s="13" t="s">
        <v>120</v>
      </c>
      <c r="C1905" s="13" t="s">
        <v>14</v>
      </c>
      <c r="D1905" s="21">
        <v>50.001077005923499</v>
      </c>
      <c r="E1905" s="21">
        <v>51.024771136241299</v>
      </c>
      <c r="F1905" s="21">
        <v>54.276252019386099</v>
      </c>
      <c r="G1905" s="21">
        <v>51.845449649973098</v>
      </c>
      <c r="H1905" s="21">
        <v>49.0263866451266</v>
      </c>
    </row>
    <row r="1906" spans="1:8" x14ac:dyDescent="0.25">
      <c r="A1906" s="13">
        <v>20214</v>
      </c>
      <c r="B1906" s="13" t="s">
        <v>120</v>
      </c>
      <c r="C1906" s="13" t="s">
        <v>17</v>
      </c>
      <c r="D1906" s="21">
        <v>53.381165919282502</v>
      </c>
      <c r="E1906" s="21">
        <v>56.925261584454397</v>
      </c>
      <c r="F1906" s="21">
        <v>57.680119581464901</v>
      </c>
      <c r="G1906" s="21">
        <v>55.315396113602397</v>
      </c>
      <c r="H1906" s="21">
        <v>52.502242152466401</v>
      </c>
    </row>
    <row r="1907" spans="1:8" x14ac:dyDescent="0.25">
      <c r="A1907" s="13">
        <v>20214</v>
      </c>
      <c r="B1907" s="13" t="s">
        <v>120</v>
      </c>
      <c r="C1907" s="13" t="s">
        <v>16</v>
      </c>
      <c r="D1907" s="21">
        <v>48.0976430976431</v>
      </c>
      <c r="E1907" s="21">
        <v>47.702020202020201</v>
      </c>
      <c r="F1907" s="21">
        <v>52.359427609427598</v>
      </c>
      <c r="G1907" s="21">
        <v>49.891414141414202</v>
      </c>
      <c r="H1907" s="21">
        <v>47.069023569023599</v>
      </c>
    </row>
    <row r="1908" spans="1:8" x14ac:dyDescent="0.25">
      <c r="A1908" s="13">
        <v>20214</v>
      </c>
      <c r="B1908" s="13" t="s">
        <v>121</v>
      </c>
      <c r="C1908" s="13" t="s">
        <v>14</v>
      </c>
      <c r="D1908" s="21">
        <v>47.042553191489397</v>
      </c>
      <c r="E1908" s="21">
        <v>50.286052009456299</v>
      </c>
      <c r="F1908" s="21">
        <v>51.973207249803004</v>
      </c>
      <c r="G1908" s="21">
        <v>48.836091410559497</v>
      </c>
      <c r="H1908" s="21">
        <v>45.8353033884949</v>
      </c>
    </row>
    <row r="1909" spans="1:8" x14ac:dyDescent="0.25">
      <c r="A1909" s="13">
        <v>20214</v>
      </c>
      <c r="B1909" s="13" t="s">
        <v>121</v>
      </c>
      <c r="C1909" s="13" t="s">
        <v>17</v>
      </c>
      <c r="D1909" s="21">
        <v>49.3</v>
      </c>
      <c r="E1909" s="21">
        <v>53.6327586206897</v>
      </c>
      <c r="F1909" s="21">
        <v>54.348275862069002</v>
      </c>
      <c r="G1909" s="21">
        <v>51.518965517241398</v>
      </c>
      <c r="H1909" s="21">
        <v>48.851724137931001</v>
      </c>
    </row>
    <row r="1910" spans="1:8" x14ac:dyDescent="0.25">
      <c r="A1910" s="13">
        <v>20214</v>
      </c>
      <c r="B1910" s="13" t="s">
        <v>121</v>
      </c>
      <c r="C1910" s="13" t="s">
        <v>16</v>
      </c>
      <c r="D1910" s="21">
        <v>45.1422351233672</v>
      </c>
      <c r="E1910" s="21">
        <v>47.468795355587801</v>
      </c>
      <c r="F1910" s="21">
        <v>49.9738751814224</v>
      </c>
      <c r="G1910" s="21">
        <v>46.577648766327997</v>
      </c>
      <c r="H1910" s="21">
        <v>43.296081277213403</v>
      </c>
    </row>
    <row r="1911" spans="1:8" x14ac:dyDescent="0.25">
      <c r="A1911" s="13">
        <v>20214</v>
      </c>
      <c r="B1911" s="13" t="s">
        <v>122</v>
      </c>
      <c r="C1911" s="13" t="s">
        <v>14</v>
      </c>
      <c r="D1911" s="21">
        <v>50.335842501447601</v>
      </c>
      <c r="E1911" s="21">
        <v>50.444122756224701</v>
      </c>
      <c r="F1911" s="21">
        <v>54.833815865662999</v>
      </c>
      <c r="G1911" s="21">
        <v>52.610306890561702</v>
      </c>
      <c r="H1911" s="21">
        <v>49.090330052113501</v>
      </c>
    </row>
    <row r="1912" spans="1:8" x14ac:dyDescent="0.25">
      <c r="A1912" s="13">
        <v>20214</v>
      </c>
      <c r="B1912" s="13" t="s">
        <v>122</v>
      </c>
      <c r="C1912" s="13" t="s">
        <v>17</v>
      </c>
      <c r="D1912" s="21">
        <v>52.878151260504197</v>
      </c>
      <c r="E1912" s="21">
        <v>54.529411764705898</v>
      </c>
      <c r="F1912" s="21">
        <v>56.630252100840302</v>
      </c>
      <c r="G1912" s="21">
        <v>55.063025210084</v>
      </c>
      <c r="H1912" s="21">
        <v>50.890756302520998</v>
      </c>
    </row>
    <row r="1913" spans="1:8" x14ac:dyDescent="0.25">
      <c r="A1913" s="13">
        <v>20214</v>
      </c>
      <c r="B1913" s="13" t="s">
        <v>122</v>
      </c>
      <c r="C1913" s="13" t="s">
        <v>16</v>
      </c>
      <c r="D1913" s="21">
        <v>49.9294828744124</v>
      </c>
      <c r="E1913" s="21">
        <v>49.7911349899261</v>
      </c>
      <c r="F1913" s="21">
        <v>54.546675621222299</v>
      </c>
      <c r="G1913" s="21">
        <v>52.218267293485603</v>
      </c>
      <c r="H1913" s="21">
        <v>48.802552048354599</v>
      </c>
    </row>
    <row r="1914" spans="1:8" x14ac:dyDescent="0.25">
      <c r="A1914" s="13">
        <v>20214</v>
      </c>
      <c r="B1914" s="13" t="s">
        <v>123</v>
      </c>
      <c r="C1914" s="13" t="s">
        <v>14</v>
      </c>
      <c r="D1914" s="21">
        <v>42.183976261127597</v>
      </c>
      <c r="E1914" s="21">
        <v>44.619883040935697</v>
      </c>
      <c r="F1914" s="21">
        <v>44.124629080118702</v>
      </c>
      <c r="G1914" s="21">
        <v>42.715133531157299</v>
      </c>
      <c r="H1914" s="21">
        <v>39.991097922848702</v>
      </c>
    </row>
    <row r="1915" spans="1:8" x14ac:dyDescent="0.25">
      <c r="A1915" s="13">
        <v>20214</v>
      </c>
      <c r="B1915" s="13" t="s">
        <v>123</v>
      </c>
      <c r="C1915" s="13" t="s">
        <v>16</v>
      </c>
      <c r="D1915" s="21">
        <v>42.183976261127597</v>
      </c>
      <c r="E1915" s="21">
        <v>44.619883040935697</v>
      </c>
      <c r="F1915" s="21">
        <v>44.124629080118702</v>
      </c>
      <c r="G1915" s="21">
        <v>42.715133531157299</v>
      </c>
      <c r="H1915" s="21">
        <v>39.991097922848702</v>
      </c>
    </row>
    <row r="1916" spans="1:8" x14ac:dyDescent="0.25">
      <c r="A1916" s="13">
        <v>20214</v>
      </c>
      <c r="B1916" s="13" t="s">
        <v>124</v>
      </c>
      <c r="C1916" s="13" t="s">
        <v>14</v>
      </c>
      <c r="D1916" s="21">
        <v>45.943676939426197</v>
      </c>
      <c r="E1916" s="21">
        <v>44.5815450643777</v>
      </c>
      <c r="F1916" s="21">
        <v>49.564293304994699</v>
      </c>
      <c r="G1916" s="21">
        <v>48.070138150903297</v>
      </c>
      <c r="H1916" s="21">
        <v>43.621679064824697</v>
      </c>
    </row>
    <row r="1917" spans="1:8" x14ac:dyDescent="0.25">
      <c r="A1917" s="13">
        <v>20214</v>
      </c>
      <c r="B1917" s="13" t="s">
        <v>124</v>
      </c>
      <c r="C1917" s="13" t="s">
        <v>17</v>
      </c>
      <c r="D1917" s="21">
        <v>45.228187919463103</v>
      </c>
      <c r="E1917" s="21">
        <v>46.067114093959702</v>
      </c>
      <c r="F1917" s="21">
        <v>49.3624161073826</v>
      </c>
      <c r="G1917" s="21">
        <v>46.516778523489897</v>
      </c>
      <c r="H1917" s="21">
        <v>43.107382550335601</v>
      </c>
    </row>
    <row r="1918" spans="1:8" x14ac:dyDescent="0.25">
      <c r="A1918" s="13">
        <v>20214</v>
      </c>
      <c r="B1918" s="13" t="s">
        <v>124</v>
      </c>
      <c r="C1918" s="13" t="s">
        <v>16</v>
      </c>
      <c r="D1918" s="21">
        <v>46.078282828282802</v>
      </c>
      <c r="E1918" s="21">
        <v>44.298850574712603</v>
      </c>
      <c r="F1918" s="21">
        <v>49.602272727272698</v>
      </c>
      <c r="G1918" s="21">
        <v>48.362373737373701</v>
      </c>
      <c r="H1918" s="21">
        <v>43.718434343434403</v>
      </c>
    </row>
    <row r="1919" spans="1:8" x14ac:dyDescent="0.25">
      <c r="A1919" s="13">
        <v>20214</v>
      </c>
      <c r="B1919" s="13" t="s">
        <v>125</v>
      </c>
      <c r="C1919" s="13" t="s">
        <v>14</v>
      </c>
      <c r="D1919" s="21">
        <v>47.035342758068801</v>
      </c>
      <c r="E1919" s="21">
        <v>45.164092923324802</v>
      </c>
      <c r="F1919" s="21">
        <v>50.212056548412903</v>
      </c>
      <c r="G1919" s="21">
        <v>48.646705788210198</v>
      </c>
      <c r="H1919" s="21">
        <v>44.552413977060603</v>
      </c>
    </row>
    <row r="1920" spans="1:8" x14ac:dyDescent="0.25">
      <c r="A1920" s="13">
        <v>20214</v>
      </c>
      <c r="B1920" s="13" t="s">
        <v>125</v>
      </c>
      <c r="C1920" s="13" t="s">
        <v>17</v>
      </c>
      <c r="D1920" s="21">
        <v>49.634577603143399</v>
      </c>
      <c r="E1920" s="21">
        <v>50.716535433070902</v>
      </c>
      <c r="F1920" s="21">
        <v>52.581532416503002</v>
      </c>
      <c r="G1920" s="21">
        <v>50.911591355599199</v>
      </c>
      <c r="H1920" s="21">
        <v>46.982318271119901</v>
      </c>
    </row>
    <row r="1921" spans="1:8" x14ac:dyDescent="0.25">
      <c r="A1921" s="13">
        <v>20214</v>
      </c>
      <c r="B1921" s="13" t="s">
        <v>125</v>
      </c>
      <c r="C1921" s="13" t="s">
        <v>16</v>
      </c>
      <c r="D1921" s="21">
        <v>46.846043783087701</v>
      </c>
      <c r="E1921" s="21">
        <v>44.757601959936601</v>
      </c>
      <c r="F1921" s="21">
        <v>50.039490628129897</v>
      </c>
      <c r="G1921" s="21">
        <v>48.481757046787799</v>
      </c>
      <c r="H1921" s="21">
        <v>44.375447131206201</v>
      </c>
    </row>
    <row r="1922" spans="1:8" x14ac:dyDescent="0.25">
      <c r="A1922" s="13">
        <v>20214</v>
      </c>
      <c r="B1922" s="13" t="s">
        <v>126</v>
      </c>
      <c r="C1922" s="13" t="s">
        <v>14</v>
      </c>
      <c r="D1922" s="21">
        <v>50.079942279942301</v>
      </c>
      <c r="E1922" s="21">
        <v>51.489174364896101</v>
      </c>
      <c r="F1922" s="21">
        <v>54.306204906204897</v>
      </c>
      <c r="G1922" s="21">
        <v>51.427128427128402</v>
      </c>
      <c r="H1922" s="21">
        <v>48.8966810966811</v>
      </c>
    </row>
    <row r="1923" spans="1:8" x14ac:dyDescent="0.25">
      <c r="A1923" s="13">
        <v>20214</v>
      </c>
      <c r="B1923" s="13" t="s">
        <v>126</v>
      </c>
      <c r="C1923" s="13" t="s">
        <v>17</v>
      </c>
      <c r="D1923" s="21">
        <v>55.684971098265898</v>
      </c>
      <c r="E1923" s="21">
        <v>60.7651734104046</v>
      </c>
      <c r="F1923" s="21">
        <v>59.583092485549102</v>
      </c>
      <c r="G1923" s="21">
        <v>57.458815028901697</v>
      </c>
      <c r="H1923" s="21">
        <v>54.939306358381501</v>
      </c>
    </row>
    <row r="1924" spans="1:8" x14ac:dyDescent="0.25">
      <c r="A1924" s="13">
        <v>20214</v>
      </c>
      <c r="B1924" s="13" t="s">
        <v>126</v>
      </c>
      <c r="C1924" s="13" t="s">
        <v>16</v>
      </c>
      <c r="D1924" s="21">
        <v>48.681211684096702</v>
      </c>
      <c r="E1924" s="21">
        <v>49.173520923520897</v>
      </c>
      <c r="F1924" s="21">
        <v>52.989361702127702</v>
      </c>
      <c r="G1924" s="21">
        <v>49.921925712224997</v>
      </c>
      <c r="H1924" s="21">
        <v>47.388748647673999</v>
      </c>
    </row>
    <row r="1925" spans="1:8" x14ac:dyDescent="0.25">
      <c r="A1925" s="13">
        <v>20214</v>
      </c>
      <c r="B1925" s="13" t="s">
        <v>127</v>
      </c>
      <c r="C1925" s="13" t="s">
        <v>14</v>
      </c>
      <c r="D1925" s="21">
        <v>50.7396668723011</v>
      </c>
      <c r="E1925" s="21">
        <v>50.996904024767801</v>
      </c>
      <c r="F1925" s="21">
        <v>54.408389882788398</v>
      </c>
      <c r="G1925" s="21">
        <v>53.111042566317103</v>
      </c>
      <c r="H1925" s="21">
        <v>48.819864281307801</v>
      </c>
    </row>
    <row r="1926" spans="1:8" x14ac:dyDescent="0.25">
      <c r="A1926" s="13">
        <v>20214</v>
      </c>
      <c r="B1926" s="13" t="s">
        <v>127</v>
      </c>
      <c r="C1926" s="13" t="s">
        <v>17</v>
      </c>
      <c r="D1926" s="21">
        <v>46.516260162601597</v>
      </c>
      <c r="E1926" s="21">
        <v>47.213552361396303</v>
      </c>
      <c r="F1926" s="21">
        <v>50.5833333333333</v>
      </c>
      <c r="G1926" s="21">
        <v>48.109756097560997</v>
      </c>
      <c r="H1926" s="21">
        <v>44.434959349593498</v>
      </c>
    </row>
    <row r="1927" spans="1:8" x14ac:dyDescent="0.25">
      <c r="A1927" s="13">
        <v>20214</v>
      </c>
      <c r="B1927" s="13" t="s">
        <v>127</v>
      </c>
      <c r="C1927" s="13" t="s">
        <v>16</v>
      </c>
      <c r="D1927" s="21">
        <v>52.580159433126703</v>
      </c>
      <c r="E1927" s="21">
        <v>52.630319148936202</v>
      </c>
      <c r="F1927" s="21">
        <v>56.075287865367599</v>
      </c>
      <c r="G1927" s="21">
        <v>55.2905225863596</v>
      </c>
      <c r="H1927" s="21">
        <v>50.730735163861802</v>
      </c>
    </row>
    <row r="1928" spans="1:8" x14ac:dyDescent="0.25">
      <c r="A1928" s="13">
        <v>20214</v>
      </c>
      <c r="B1928" s="13" t="s">
        <v>128</v>
      </c>
      <c r="C1928" s="13" t="s">
        <v>14</v>
      </c>
      <c r="D1928" s="21">
        <v>49.280391537732903</v>
      </c>
      <c r="E1928" s="21">
        <v>51.9223239658983</v>
      </c>
      <c r="F1928" s="21">
        <v>54.208714872118698</v>
      </c>
      <c r="G1928" s="21">
        <v>50.300915693084903</v>
      </c>
      <c r="H1928" s="21">
        <v>48.727502368171798</v>
      </c>
    </row>
    <row r="1929" spans="1:8" x14ac:dyDescent="0.25">
      <c r="A1929" s="13">
        <v>20214</v>
      </c>
      <c r="B1929" s="13" t="s">
        <v>128</v>
      </c>
      <c r="C1929" s="13" t="s">
        <v>17</v>
      </c>
      <c r="D1929" s="21">
        <v>51.541589648798499</v>
      </c>
      <c r="E1929" s="21">
        <v>58.279112754159001</v>
      </c>
      <c r="F1929" s="21">
        <v>56.428835489833602</v>
      </c>
      <c r="G1929" s="21">
        <v>53.118299445471401</v>
      </c>
      <c r="H1929" s="21">
        <v>51.077634011090602</v>
      </c>
    </row>
    <row r="1930" spans="1:8" x14ac:dyDescent="0.25">
      <c r="A1930" s="13">
        <v>20214</v>
      </c>
      <c r="B1930" s="13" t="s">
        <v>128</v>
      </c>
      <c r="C1930" s="13" t="s">
        <v>16</v>
      </c>
      <c r="D1930" s="21">
        <v>48.814546839299297</v>
      </c>
      <c r="E1930" s="21">
        <v>50.612718964204099</v>
      </c>
      <c r="F1930" s="21">
        <v>53.751332825590303</v>
      </c>
      <c r="G1930" s="21">
        <v>49.720487433358699</v>
      </c>
      <c r="H1930" s="21">
        <v>48.243335872048803</v>
      </c>
    </row>
    <row r="1931" spans="1:8" x14ac:dyDescent="0.25">
      <c r="A1931" s="13">
        <v>20214</v>
      </c>
      <c r="B1931" s="13" t="s">
        <v>84</v>
      </c>
      <c r="C1931" s="13" t="s">
        <v>14</v>
      </c>
      <c r="D1931" s="21">
        <v>48.003058103975498</v>
      </c>
      <c r="E1931" s="21">
        <v>49.763580719204299</v>
      </c>
      <c r="F1931" s="21">
        <v>53.32874617737</v>
      </c>
      <c r="G1931" s="21">
        <v>49.603211009174302</v>
      </c>
      <c r="H1931" s="21">
        <v>47.201070336391403</v>
      </c>
    </row>
    <row r="1932" spans="1:8" x14ac:dyDescent="0.25">
      <c r="A1932" s="13">
        <v>20214</v>
      </c>
      <c r="B1932" s="13" t="s">
        <v>84</v>
      </c>
      <c r="C1932" s="13" t="s">
        <v>17</v>
      </c>
      <c r="D1932" s="21">
        <v>49.609271523178798</v>
      </c>
      <c r="E1932" s="21">
        <v>54.317880794701999</v>
      </c>
      <c r="F1932" s="21">
        <v>55.139072847682101</v>
      </c>
      <c r="G1932" s="21">
        <v>51.039735099337797</v>
      </c>
      <c r="H1932" s="21">
        <v>48.4569536423841</v>
      </c>
    </row>
    <row r="1933" spans="1:8" x14ac:dyDescent="0.25">
      <c r="A1933" s="13">
        <v>20214</v>
      </c>
      <c r="B1933" s="13" t="s">
        <v>84</v>
      </c>
      <c r="C1933" s="13" t="s">
        <v>16</v>
      </c>
      <c r="D1933" s="21">
        <v>47.5208747514911</v>
      </c>
      <c r="E1933" s="21">
        <v>48.3950248756219</v>
      </c>
      <c r="F1933" s="21">
        <v>52.785288270377698</v>
      </c>
      <c r="G1933" s="21">
        <v>49.171968190854898</v>
      </c>
      <c r="H1933" s="21">
        <v>46.824055666004</v>
      </c>
    </row>
    <row r="1934" spans="1:8" x14ac:dyDescent="0.25">
      <c r="A1934" s="13">
        <v>20214</v>
      </c>
      <c r="B1934" s="13" t="s">
        <v>85</v>
      </c>
      <c r="C1934" s="13" t="s">
        <v>14</v>
      </c>
      <c r="D1934" s="21">
        <v>42.543460149958399</v>
      </c>
      <c r="E1934" s="21">
        <v>42.262388818297303</v>
      </c>
      <c r="F1934" s="21">
        <v>46.146625937239698</v>
      </c>
      <c r="G1934" s="21">
        <v>43.368231046931399</v>
      </c>
      <c r="H1934" s="21">
        <v>40.066092752013297</v>
      </c>
    </row>
    <row r="1935" spans="1:8" x14ac:dyDescent="0.25">
      <c r="A1935" s="13">
        <v>20214</v>
      </c>
      <c r="B1935" s="13" t="s">
        <v>85</v>
      </c>
      <c r="C1935" s="13" t="s">
        <v>17</v>
      </c>
      <c r="D1935" s="21">
        <v>48.978165938864599</v>
      </c>
      <c r="E1935" s="21">
        <v>51.118421052631597</v>
      </c>
      <c r="F1935" s="21">
        <v>55.021834061135401</v>
      </c>
      <c r="G1935" s="21">
        <v>52.248908296943199</v>
      </c>
      <c r="H1935" s="21">
        <v>47.676855895196503</v>
      </c>
    </row>
    <row r="1936" spans="1:8" x14ac:dyDescent="0.25">
      <c r="A1936" s="13">
        <v>20214</v>
      </c>
      <c r="B1936" s="13" t="s">
        <v>85</v>
      </c>
      <c r="C1936" s="13" t="s">
        <v>16</v>
      </c>
      <c r="D1936" s="21">
        <v>42.106465005931199</v>
      </c>
      <c r="E1936" s="21">
        <v>41.570890410958903</v>
      </c>
      <c r="F1936" s="21">
        <v>45.5438908659549</v>
      </c>
      <c r="G1936" s="21">
        <v>42.765124555160099</v>
      </c>
      <c r="H1936" s="21">
        <v>39.5492289442467</v>
      </c>
    </row>
    <row r="1937" spans="1:8" x14ac:dyDescent="0.25">
      <c r="A1937" s="13">
        <v>20214</v>
      </c>
      <c r="B1937" s="13" t="s">
        <v>129</v>
      </c>
      <c r="C1937" s="13" t="s">
        <v>14</v>
      </c>
      <c r="D1937" s="21">
        <v>44.867105263157903</v>
      </c>
      <c r="E1937" s="21">
        <v>43.3052631578947</v>
      </c>
      <c r="F1937" s="21">
        <v>48.4578947368421</v>
      </c>
      <c r="G1937" s="21">
        <v>45.504605263157899</v>
      </c>
      <c r="H1937" s="21">
        <v>42.517763157894699</v>
      </c>
    </row>
    <row r="1938" spans="1:8" x14ac:dyDescent="0.25">
      <c r="A1938" s="13">
        <v>20214</v>
      </c>
      <c r="B1938" s="13" t="s">
        <v>129</v>
      </c>
      <c r="C1938" s="13" t="s">
        <v>17</v>
      </c>
      <c r="D1938" s="21">
        <v>54.763736263736298</v>
      </c>
      <c r="E1938" s="21">
        <v>55.802197802197803</v>
      </c>
      <c r="F1938" s="21">
        <v>58.3406593406594</v>
      </c>
      <c r="G1938" s="21">
        <v>56.401098901098898</v>
      </c>
      <c r="H1938" s="21">
        <v>53.884615384615401</v>
      </c>
    </row>
    <row r="1939" spans="1:8" x14ac:dyDescent="0.25">
      <c r="A1939" s="13">
        <v>20214</v>
      </c>
      <c r="B1939" s="13" t="s">
        <v>129</v>
      </c>
      <c r="C1939" s="13" t="s">
        <v>16</v>
      </c>
      <c r="D1939" s="21">
        <v>43.5209267563528</v>
      </c>
      <c r="E1939" s="21">
        <v>41.605381165919297</v>
      </c>
      <c r="F1939" s="21">
        <v>47.1136023916293</v>
      </c>
      <c r="G1939" s="21">
        <v>44.022421524663699</v>
      </c>
      <c r="H1939" s="21">
        <v>40.9715994020927</v>
      </c>
    </row>
    <row r="1940" spans="1:8" x14ac:dyDescent="0.25">
      <c r="A1940" s="13">
        <v>20214</v>
      </c>
      <c r="B1940" s="13" t="s">
        <v>130</v>
      </c>
      <c r="C1940" s="13" t="s">
        <v>14</v>
      </c>
      <c r="D1940" s="21">
        <v>44.454275534441798</v>
      </c>
      <c r="E1940" s="21">
        <v>43.669239904988103</v>
      </c>
      <c r="F1940" s="21">
        <v>48.274346793349203</v>
      </c>
      <c r="G1940" s="21">
        <v>45.347387173396697</v>
      </c>
      <c r="H1940" s="21">
        <v>42.097980997624703</v>
      </c>
    </row>
    <row r="1941" spans="1:8" x14ac:dyDescent="0.25">
      <c r="A1941" s="13">
        <v>20214</v>
      </c>
      <c r="B1941" s="13" t="s">
        <v>130</v>
      </c>
      <c r="C1941" s="13" t="s">
        <v>17</v>
      </c>
      <c r="D1941" s="21">
        <v>53.4166666666667</v>
      </c>
      <c r="E1941" s="21">
        <v>55.529411764705898</v>
      </c>
      <c r="F1941" s="21">
        <v>57.911764705882398</v>
      </c>
      <c r="G1941" s="21">
        <v>53.9656862745098</v>
      </c>
      <c r="H1941" s="21">
        <v>52.980392156862699</v>
      </c>
    </row>
    <row r="1942" spans="1:8" x14ac:dyDescent="0.25">
      <c r="A1942" s="13">
        <v>20214</v>
      </c>
      <c r="B1942" s="13" t="s">
        <v>130</v>
      </c>
      <c r="C1942" s="13" t="s">
        <v>16</v>
      </c>
      <c r="D1942" s="21">
        <v>43.218918918918902</v>
      </c>
      <c r="E1942" s="21">
        <v>42.034459459459498</v>
      </c>
      <c r="F1942" s="21">
        <v>46.945945945945901</v>
      </c>
      <c r="G1942" s="21">
        <v>44.159459459459498</v>
      </c>
      <c r="H1942" s="21">
        <v>40.597972972972997</v>
      </c>
    </row>
    <row r="1943" spans="1:8" x14ac:dyDescent="0.25">
      <c r="A1943" s="13">
        <v>20214</v>
      </c>
      <c r="B1943" s="13" t="s">
        <v>131</v>
      </c>
      <c r="C1943" s="13" t="s">
        <v>14</v>
      </c>
      <c r="D1943" s="21">
        <v>42.747997609085502</v>
      </c>
      <c r="E1943" s="21">
        <v>41.378553436487998</v>
      </c>
      <c r="F1943" s="21">
        <v>46.146084877465597</v>
      </c>
      <c r="G1943" s="21">
        <v>42.966766288105198</v>
      </c>
      <c r="H1943" s="21">
        <v>40.478541542139901</v>
      </c>
    </row>
    <row r="1944" spans="1:8" x14ac:dyDescent="0.25">
      <c r="A1944" s="13">
        <v>20214</v>
      </c>
      <c r="B1944" s="13" t="s">
        <v>131</v>
      </c>
      <c r="C1944" s="13" t="s">
        <v>17</v>
      </c>
      <c r="D1944" s="21">
        <v>50.593085106383</v>
      </c>
      <c r="E1944" s="21">
        <v>52.928191489361701</v>
      </c>
      <c r="F1944" s="21">
        <v>55.305851063829799</v>
      </c>
      <c r="G1944" s="21">
        <v>51.664893617021299</v>
      </c>
      <c r="H1944" s="21">
        <v>50.311170212766001</v>
      </c>
    </row>
    <row r="1945" spans="1:8" x14ac:dyDescent="0.25">
      <c r="A1945" s="13">
        <v>20214</v>
      </c>
      <c r="B1945" s="13" t="s">
        <v>131</v>
      </c>
      <c r="C1945" s="13" t="s">
        <v>16</v>
      </c>
      <c r="D1945" s="21">
        <v>42.378770809863603</v>
      </c>
      <c r="E1945" s="21">
        <v>40.833061173219399</v>
      </c>
      <c r="F1945" s="21">
        <v>45.714983101764901</v>
      </c>
      <c r="G1945" s="21">
        <v>42.557391413193102</v>
      </c>
      <c r="H1945" s="21">
        <v>40.015771686068298</v>
      </c>
    </row>
    <row r="1946" spans="1:8" x14ac:dyDescent="0.25">
      <c r="A1946" s="13">
        <v>20214</v>
      </c>
      <c r="B1946" s="13" t="s">
        <v>86</v>
      </c>
      <c r="C1946" s="13" t="s">
        <v>14</v>
      </c>
      <c r="D1946" s="21">
        <v>44.712891628145897</v>
      </c>
      <c r="E1946" s="21">
        <v>44.169548243167903</v>
      </c>
      <c r="F1946" s="21">
        <v>48.483307652799198</v>
      </c>
      <c r="G1946" s="21">
        <v>45.893682588597898</v>
      </c>
      <c r="H1946" s="21">
        <v>42.861325115562401</v>
      </c>
    </row>
    <row r="1947" spans="1:8" x14ac:dyDescent="0.25">
      <c r="A1947" s="13">
        <v>20214</v>
      </c>
      <c r="B1947" s="13" t="s">
        <v>86</v>
      </c>
      <c r="C1947" s="13" t="s">
        <v>17</v>
      </c>
      <c r="D1947" s="21">
        <v>51.791469194312803</v>
      </c>
      <c r="E1947" s="21">
        <v>53.170854271356802</v>
      </c>
      <c r="F1947" s="21">
        <v>55.431279620853097</v>
      </c>
      <c r="G1947" s="21">
        <v>54.236966824644597</v>
      </c>
      <c r="H1947" s="21">
        <v>49.824644549763001</v>
      </c>
    </row>
    <row r="1948" spans="1:8" x14ac:dyDescent="0.25">
      <c r="A1948" s="13">
        <v>20214</v>
      </c>
      <c r="B1948" s="13" t="s">
        <v>86</v>
      </c>
      <c r="C1948" s="13" t="s">
        <v>16</v>
      </c>
      <c r="D1948" s="21">
        <v>43.852534562212</v>
      </c>
      <c r="E1948" s="21">
        <v>43.045796737766601</v>
      </c>
      <c r="F1948" s="21">
        <v>47.638824884792598</v>
      </c>
      <c r="G1948" s="21">
        <v>44.879608294930897</v>
      </c>
      <c r="H1948" s="21">
        <v>42.014976958525303</v>
      </c>
    </row>
    <row r="1949" spans="1:8" x14ac:dyDescent="0.25">
      <c r="A1949" s="13">
        <v>20214</v>
      </c>
      <c r="B1949" s="13" t="s">
        <v>132</v>
      </c>
      <c r="C1949" s="13" t="s">
        <v>14</v>
      </c>
      <c r="D1949" s="21">
        <v>45.1883878937616</v>
      </c>
      <c r="E1949" s="21">
        <v>44.366171003717497</v>
      </c>
      <c r="F1949" s="21">
        <v>49.834465719580002</v>
      </c>
      <c r="G1949" s="21">
        <v>46.259419394688102</v>
      </c>
      <c r="H1949" s="21">
        <v>43.437924644842496</v>
      </c>
    </row>
    <row r="1950" spans="1:8" x14ac:dyDescent="0.25">
      <c r="A1950" s="13">
        <v>20214</v>
      </c>
      <c r="B1950" s="13" t="s">
        <v>132</v>
      </c>
      <c r="C1950" s="13" t="s">
        <v>17</v>
      </c>
      <c r="D1950" s="21">
        <v>48.051893408134703</v>
      </c>
      <c r="E1950" s="21">
        <v>46.5183615819209</v>
      </c>
      <c r="F1950" s="21">
        <v>52.490883590462801</v>
      </c>
      <c r="G1950" s="21">
        <v>48.845722300140302</v>
      </c>
      <c r="H1950" s="21">
        <v>46.566619915848499</v>
      </c>
    </row>
    <row r="1951" spans="1:8" x14ac:dyDescent="0.25">
      <c r="A1951" s="13">
        <v>20214</v>
      </c>
      <c r="B1951" s="13" t="s">
        <v>132</v>
      </c>
      <c r="C1951" s="13" t="s">
        <v>16</v>
      </c>
      <c r="D1951" s="21">
        <v>42.934878587196501</v>
      </c>
      <c r="E1951" s="21">
        <v>42.684326710816798</v>
      </c>
      <c r="F1951" s="21">
        <v>47.743929359823397</v>
      </c>
      <c r="G1951" s="21">
        <v>44.224061810154502</v>
      </c>
      <c r="H1951" s="21">
        <v>40.975717439293597</v>
      </c>
    </row>
    <row r="1952" spans="1:8" x14ac:dyDescent="0.25">
      <c r="A1952" s="13">
        <v>20214</v>
      </c>
      <c r="B1952" s="13" t="s">
        <v>87</v>
      </c>
      <c r="C1952" s="13" t="s">
        <v>14</v>
      </c>
      <c r="D1952" s="21">
        <v>50.886265607264498</v>
      </c>
      <c r="E1952" s="21">
        <v>53.131017257039098</v>
      </c>
      <c r="F1952" s="21">
        <v>54.438138479001097</v>
      </c>
      <c r="G1952" s="21">
        <v>52.339387060158899</v>
      </c>
      <c r="H1952" s="21">
        <v>49.377298524404097</v>
      </c>
    </row>
    <row r="1953" spans="1:8" x14ac:dyDescent="0.25">
      <c r="A1953" s="13">
        <v>20214</v>
      </c>
      <c r="B1953" s="13" t="s">
        <v>87</v>
      </c>
      <c r="C1953" s="13" t="s">
        <v>17</v>
      </c>
      <c r="D1953" s="21">
        <v>54.9568411386593</v>
      </c>
      <c r="E1953" s="21">
        <v>58.972451790633599</v>
      </c>
      <c r="F1953" s="21">
        <v>58.117539026629899</v>
      </c>
      <c r="G1953" s="21">
        <v>56.7392102846648</v>
      </c>
      <c r="H1953" s="21">
        <v>53.538108356290202</v>
      </c>
    </row>
    <row r="1954" spans="1:8" x14ac:dyDescent="0.25">
      <c r="A1954" s="13">
        <v>20214</v>
      </c>
      <c r="B1954" s="13" t="s">
        <v>87</v>
      </c>
      <c r="C1954" s="13" t="s">
        <v>16</v>
      </c>
      <c r="D1954" s="21">
        <v>49.549457177322097</v>
      </c>
      <c r="E1954" s="21">
        <v>51.212066365007601</v>
      </c>
      <c r="F1954" s="21">
        <v>53.229794933655</v>
      </c>
      <c r="G1954" s="21">
        <v>50.894451145959003</v>
      </c>
      <c r="H1954" s="21">
        <v>48.010856453558503</v>
      </c>
    </row>
    <row r="1955" spans="1:8" x14ac:dyDescent="0.25">
      <c r="A1955" s="13">
        <v>20214</v>
      </c>
      <c r="B1955" s="13" t="s">
        <v>88</v>
      </c>
      <c r="C1955" s="13" t="s">
        <v>14</v>
      </c>
      <c r="D1955" s="21">
        <v>48.179874850797603</v>
      </c>
      <c r="E1955" s="21">
        <v>50.568440858269703</v>
      </c>
      <c r="F1955" s="21">
        <v>53.732665388649799</v>
      </c>
      <c r="G1955" s="21">
        <v>49.650450320107097</v>
      </c>
      <c r="H1955" s="21">
        <v>47.94494881904</v>
      </c>
    </row>
    <row r="1956" spans="1:8" x14ac:dyDescent="0.25">
      <c r="A1956" s="13">
        <v>20214</v>
      </c>
      <c r="B1956" s="13" t="s">
        <v>88</v>
      </c>
      <c r="C1956" s="13" t="s">
        <v>17</v>
      </c>
      <c r="D1956" s="21">
        <v>49.554042952705103</v>
      </c>
      <c r="E1956" s="21">
        <v>54.143427230047003</v>
      </c>
      <c r="F1956" s="21">
        <v>54.616359582208702</v>
      </c>
      <c r="G1956" s="21">
        <v>51.011031569064698</v>
      </c>
      <c r="H1956" s="21">
        <v>49.452881117239798</v>
      </c>
    </row>
    <row r="1957" spans="1:8" x14ac:dyDescent="0.25">
      <c r="A1957" s="13">
        <v>20214</v>
      </c>
      <c r="B1957" s="13" t="s">
        <v>88</v>
      </c>
      <c r="C1957" s="13" t="s">
        <v>16</v>
      </c>
      <c r="D1957" s="21">
        <v>47.567656593119302</v>
      </c>
      <c r="E1957" s="21">
        <v>48.975153005178598</v>
      </c>
      <c r="F1957" s="21">
        <v>53.338962668618599</v>
      </c>
      <c r="G1957" s="21">
        <v>49.044285266129897</v>
      </c>
      <c r="H1957" s="21">
        <v>47.273136045174098</v>
      </c>
    </row>
    <row r="1958" spans="1:8" x14ac:dyDescent="0.25">
      <c r="A1958" s="13">
        <v>20214</v>
      </c>
      <c r="B1958" s="13" t="s">
        <v>133</v>
      </c>
      <c r="C1958" s="13" t="s">
        <v>14</v>
      </c>
      <c r="D1958" s="21">
        <v>46.836463501063101</v>
      </c>
      <c r="E1958" s="21">
        <v>45.938819320214698</v>
      </c>
      <c r="F1958" s="21">
        <v>50.7677179305457</v>
      </c>
      <c r="G1958" s="21">
        <v>48.529766123316797</v>
      </c>
      <c r="H1958" s="21">
        <v>44.740786676116201</v>
      </c>
    </row>
    <row r="1959" spans="1:8" x14ac:dyDescent="0.25">
      <c r="A1959" s="13">
        <v>20214</v>
      </c>
      <c r="B1959" s="13" t="s">
        <v>133</v>
      </c>
      <c r="C1959" s="13" t="s">
        <v>17</v>
      </c>
      <c r="D1959" s="21">
        <v>48.034532374100699</v>
      </c>
      <c r="E1959" s="21">
        <v>49.182608695652199</v>
      </c>
      <c r="F1959" s="21">
        <v>52.0474820143885</v>
      </c>
      <c r="G1959" s="21">
        <v>49.287769784172703</v>
      </c>
      <c r="H1959" s="21">
        <v>46.102158273381299</v>
      </c>
    </row>
    <row r="1960" spans="1:8" x14ac:dyDescent="0.25">
      <c r="A1960" s="13">
        <v>20214</v>
      </c>
      <c r="B1960" s="13" t="s">
        <v>133</v>
      </c>
      <c r="C1960" s="13" t="s">
        <v>16</v>
      </c>
      <c r="D1960" s="21">
        <v>46.668215801172003</v>
      </c>
      <c r="E1960" s="21">
        <v>45.482040816326503</v>
      </c>
      <c r="F1960" s="21">
        <v>50.5879975752677</v>
      </c>
      <c r="G1960" s="21">
        <v>48.4233178419883</v>
      </c>
      <c r="H1960" s="21">
        <v>44.549605981006302</v>
      </c>
    </row>
    <row r="1961" spans="1:8" x14ac:dyDescent="0.25">
      <c r="A1961" s="13">
        <v>20214</v>
      </c>
      <c r="B1961" s="13" t="s">
        <v>89</v>
      </c>
      <c r="C1961" s="13" t="s">
        <v>14</v>
      </c>
      <c r="D1961" s="21">
        <v>49.356749311294799</v>
      </c>
      <c r="E1961" s="21">
        <v>50.3048045462373</v>
      </c>
      <c r="F1961" s="21">
        <v>53.180268595041298</v>
      </c>
      <c r="G1961" s="21">
        <v>50.4051308539945</v>
      </c>
      <c r="H1961" s="21">
        <v>47.427858126721802</v>
      </c>
    </row>
    <row r="1962" spans="1:8" x14ac:dyDescent="0.25">
      <c r="A1962" s="13">
        <v>20214</v>
      </c>
      <c r="B1962" s="13" t="s">
        <v>89</v>
      </c>
      <c r="C1962" s="13" t="s">
        <v>17</v>
      </c>
      <c r="D1962" s="21">
        <v>52.084407971864003</v>
      </c>
      <c r="E1962" s="21">
        <v>56.475381008206298</v>
      </c>
      <c r="F1962" s="21">
        <v>56.438452520515803</v>
      </c>
      <c r="G1962" s="21">
        <v>52.808323563892202</v>
      </c>
      <c r="H1962" s="21">
        <v>51.052168815943702</v>
      </c>
    </row>
    <row r="1963" spans="1:8" x14ac:dyDescent="0.25">
      <c r="A1963" s="13">
        <v>20214</v>
      </c>
      <c r="B1963" s="13" t="s">
        <v>89</v>
      </c>
      <c r="C1963" s="13" t="s">
        <v>16</v>
      </c>
      <c r="D1963" s="21">
        <v>48.222330570453401</v>
      </c>
      <c r="E1963" s="21">
        <v>47.737868812484798</v>
      </c>
      <c r="F1963" s="21">
        <v>51.825207215992201</v>
      </c>
      <c r="G1963" s="21">
        <v>49.405655777669402</v>
      </c>
      <c r="H1963" s="21">
        <v>45.920526572403702</v>
      </c>
    </row>
    <row r="1964" spans="1:8" x14ac:dyDescent="0.25">
      <c r="A1964" s="13">
        <v>20214</v>
      </c>
      <c r="B1964" s="13" t="s">
        <v>134</v>
      </c>
      <c r="C1964" s="13" t="s">
        <v>14</v>
      </c>
      <c r="D1964" s="21">
        <v>53.167938931297698</v>
      </c>
      <c r="E1964" s="21">
        <v>56.707574867880197</v>
      </c>
      <c r="F1964" s="21">
        <v>57.342337052260703</v>
      </c>
      <c r="G1964" s="21">
        <v>55.446271285965999</v>
      </c>
      <c r="H1964" s="21">
        <v>52.236054022313603</v>
      </c>
    </row>
    <row r="1965" spans="1:8" x14ac:dyDescent="0.25">
      <c r="A1965" s="13">
        <v>20214</v>
      </c>
      <c r="B1965" s="13" t="s">
        <v>134</v>
      </c>
      <c r="C1965" s="13" t="s">
        <v>17</v>
      </c>
      <c r="D1965" s="21">
        <v>57.739682539682498</v>
      </c>
      <c r="E1965" s="21">
        <v>64.828571428571394</v>
      </c>
      <c r="F1965" s="21">
        <v>61.2206349206349</v>
      </c>
      <c r="G1965" s="21">
        <v>60.358730158730197</v>
      </c>
      <c r="H1965" s="21">
        <v>56.376190476190501</v>
      </c>
    </row>
    <row r="1966" spans="1:8" x14ac:dyDescent="0.25">
      <c r="A1966" s="13">
        <v>20214</v>
      </c>
      <c r="B1966" s="13" t="s">
        <v>134</v>
      </c>
      <c r="C1966" s="13" t="s">
        <v>16</v>
      </c>
      <c r="D1966" s="21">
        <v>50.483690587138902</v>
      </c>
      <c r="E1966" s="21">
        <v>51.9394221808015</v>
      </c>
      <c r="F1966" s="21">
        <v>55.065237651444598</v>
      </c>
      <c r="G1966" s="21">
        <v>52.561975768872301</v>
      </c>
      <c r="H1966" s="21">
        <v>49.8052190121156</v>
      </c>
    </row>
    <row r="1967" spans="1:8" x14ac:dyDescent="0.25">
      <c r="A1967" s="13">
        <v>20214</v>
      </c>
      <c r="B1967" s="13" t="s">
        <v>135</v>
      </c>
      <c r="C1967" s="13" t="s">
        <v>14</v>
      </c>
      <c r="D1967" s="21">
        <v>47.732833372392797</v>
      </c>
      <c r="E1967" s="21">
        <v>45.652252469284498</v>
      </c>
      <c r="F1967" s="21">
        <v>50.351535036325302</v>
      </c>
      <c r="G1967" s="21">
        <v>49.288375908132203</v>
      </c>
      <c r="H1967" s="21">
        <v>45.304429341457698</v>
      </c>
    </row>
    <row r="1968" spans="1:8" x14ac:dyDescent="0.25">
      <c r="A1968" s="13">
        <v>20214</v>
      </c>
      <c r="B1968" s="13" t="s">
        <v>135</v>
      </c>
      <c r="C1968" s="13" t="s">
        <v>17</v>
      </c>
      <c r="D1968" s="21">
        <v>44.1048951048951</v>
      </c>
      <c r="E1968" s="21">
        <v>41.552447552447603</v>
      </c>
      <c r="F1968" s="21">
        <v>46.412587412587399</v>
      </c>
      <c r="G1968" s="21">
        <v>44.321678321678299</v>
      </c>
      <c r="H1968" s="21">
        <v>40.979020979021001</v>
      </c>
    </row>
    <row r="1969" spans="1:8" x14ac:dyDescent="0.25">
      <c r="A1969" s="13">
        <v>20214</v>
      </c>
      <c r="B1969" s="13" t="s">
        <v>135</v>
      </c>
      <c r="C1969" s="13" t="s">
        <v>16</v>
      </c>
      <c r="D1969" s="21">
        <v>47.794660946251902</v>
      </c>
      <c r="E1969" s="21">
        <v>45.724108346611096</v>
      </c>
      <c r="F1969" s="21">
        <v>50.418662853056901</v>
      </c>
      <c r="G1969" s="21">
        <v>49.373018710523198</v>
      </c>
      <c r="H1969" s="21">
        <v>45.378143248718899</v>
      </c>
    </row>
    <row r="1970" spans="1:8" x14ac:dyDescent="0.25">
      <c r="A1970" s="13">
        <v>20214</v>
      </c>
      <c r="B1970" s="13" t="s">
        <v>136</v>
      </c>
      <c r="C1970" s="13" t="s">
        <v>14</v>
      </c>
      <c r="D1970" s="21">
        <v>50.426137746410298</v>
      </c>
      <c r="E1970" s="21">
        <v>52.091285296981503</v>
      </c>
      <c r="F1970" s="21">
        <v>54.5147237770747</v>
      </c>
      <c r="G1970" s="21">
        <v>52.642978826965198</v>
      </c>
      <c r="H1970" s="21">
        <v>49.304210270138697</v>
      </c>
    </row>
    <row r="1971" spans="1:8" x14ac:dyDescent="0.25">
      <c r="A1971" s="13">
        <v>20214</v>
      </c>
      <c r="B1971" s="13" t="s">
        <v>136</v>
      </c>
      <c r="C1971" s="13" t="s">
        <v>17</v>
      </c>
      <c r="D1971" s="21">
        <v>53.257380772142298</v>
      </c>
      <c r="E1971" s="21">
        <v>56.788039364118099</v>
      </c>
      <c r="F1971" s="21">
        <v>56.978803936411801</v>
      </c>
      <c r="G1971" s="21">
        <v>55.804693414080198</v>
      </c>
      <c r="H1971" s="21">
        <v>52.314912944738801</v>
      </c>
    </row>
    <row r="1972" spans="1:8" x14ac:dyDescent="0.25">
      <c r="A1972" s="13">
        <v>20214</v>
      </c>
      <c r="B1972" s="13" t="s">
        <v>136</v>
      </c>
      <c r="C1972" s="13" t="s">
        <v>16</v>
      </c>
      <c r="D1972" s="21">
        <v>49.084648493543803</v>
      </c>
      <c r="E1972" s="21">
        <v>49.865087908145</v>
      </c>
      <c r="F1972" s="21">
        <v>53.3472022955524</v>
      </c>
      <c r="G1972" s="21">
        <v>51.144906743185103</v>
      </c>
      <c r="H1972" s="21">
        <v>47.877690100430399</v>
      </c>
    </row>
    <row r="1973" spans="1:8" x14ac:dyDescent="0.25">
      <c r="A1973" s="13">
        <v>20214</v>
      </c>
      <c r="B1973" s="13" t="s">
        <v>137</v>
      </c>
      <c r="C1973" s="13" t="s">
        <v>14</v>
      </c>
      <c r="D1973" s="21">
        <v>48.508240365111597</v>
      </c>
      <c r="E1973" s="21">
        <v>47.072289156626503</v>
      </c>
      <c r="F1973" s="21">
        <v>52.263564908722103</v>
      </c>
      <c r="G1973" s="21">
        <v>50.563894523326603</v>
      </c>
      <c r="H1973" s="21">
        <v>46.753549695740404</v>
      </c>
    </row>
    <row r="1974" spans="1:8" x14ac:dyDescent="0.25">
      <c r="A1974" s="13">
        <v>20214</v>
      </c>
      <c r="B1974" s="13" t="s">
        <v>137</v>
      </c>
      <c r="C1974" s="13" t="s">
        <v>17</v>
      </c>
      <c r="D1974" s="21">
        <v>50.377969762418999</v>
      </c>
      <c r="E1974" s="21">
        <v>51.642548596112299</v>
      </c>
      <c r="F1974" s="21">
        <v>54.042116630669597</v>
      </c>
      <c r="G1974" s="21">
        <v>51.946004319654399</v>
      </c>
      <c r="H1974" s="21">
        <v>49.168466522678202</v>
      </c>
    </row>
    <row r="1975" spans="1:8" x14ac:dyDescent="0.25">
      <c r="A1975" s="13">
        <v>20214</v>
      </c>
      <c r="B1975" s="13" t="s">
        <v>137</v>
      </c>
      <c r="C1975" s="13" t="s">
        <v>16</v>
      </c>
      <c r="D1975" s="21">
        <v>48.259551852915799</v>
      </c>
      <c r="E1975" s="21">
        <v>46.4641471475787</v>
      </c>
      <c r="F1975" s="21">
        <v>52.027003734559102</v>
      </c>
      <c r="G1975" s="21">
        <v>50.380063200229799</v>
      </c>
      <c r="H1975" s="21">
        <v>46.432347026716499</v>
      </c>
    </row>
    <row r="1976" spans="1:8" x14ac:dyDescent="0.25">
      <c r="A1976" s="13">
        <v>20214</v>
      </c>
      <c r="B1976" s="13" t="s">
        <v>90</v>
      </c>
      <c r="C1976" s="13" t="s">
        <v>14</v>
      </c>
      <c r="D1976" s="21">
        <v>50.610232245035299</v>
      </c>
      <c r="E1976" s="21">
        <v>51.474587680915498</v>
      </c>
      <c r="F1976" s="21">
        <v>54.637495792662399</v>
      </c>
      <c r="G1976" s="21">
        <v>52.029283069673497</v>
      </c>
      <c r="H1976" s="21">
        <v>49.1440592393134</v>
      </c>
    </row>
    <row r="1977" spans="1:8" x14ac:dyDescent="0.25">
      <c r="A1977" s="13">
        <v>20214</v>
      </c>
      <c r="B1977" s="13" t="s">
        <v>90</v>
      </c>
      <c r="C1977" s="13" t="s">
        <v>17</v>
      </c>
      <c r="D1977" s="21">
        <v>49.245762711864401</v>
      </c>
      <c r="E1977" s="21">
        <v>52.788135593220296</v>
      </c>
      <c r="F1977" s="21">
        <v>55.046610169491501</v>
      </c>
      <c r="G1977" s="21">
        <v>51.016949152542402</v>
      </c>
      <c r="H1977" s="21">
        <v>49.177966101694899</v>
      </c>
    </row>
    <row r="1978" spans="1:8" x14ac:dyDescent="0.25">
      <c r="A1978" s="13">
        <v>20214</v>
      </c>
      <c r="B1978" s="13" t="s">
        <v>90</v>
      </c>
      <c r="C1978" s="13" t="s">
        <v>16</v>
      </c>
      <c r="D1978" s="21">
        <v>50.727970749542997</v>
      </c>
      <c r="E1978" s="21">
        <v>51.361243144424101</v>
      </c>
      <c r="F1978" s="21">
        <v>54.602193784277901</v>
      </c>
      <c r="G1978" s="21">
        <v>52.116636197440599</v>
      </c>
      <c r="H1978" s="21">
        <v>49.141133455210202</v>
      </c>
    </row>
    <row r="1979" spans="1:8" x14ac:dyDescent="0.25">
      <c r="A1979" s="13">
        <v>20214</v>
      </c>
      <c r="B1979" s="13" t="s">
        <v>91</v>
      </c>
      <c r="C1979" s="13" t="s">
        <v>14</v>
      </c>
      <c r="D1979" s="21">
        <v>51.887229437229401</v>
      </c>
      <c r="E1979" s="21">
        <v>52.951689774696703</v>
      </c>
      <c r="F1979" s="21">
        <v>55.970995670995698</v>
      </c>
      <c r="G1979" s="21">
        <v>53.946103896103899</v>
      </c>
      <c r="H1979" s="21">
        <v>50.803246753246803</v>
      </c>
    </row>
    <row r="1980" spans="1:8" x14ac:dyDescent="0.25">
      <c r="A1980" s="13">
        <v>20214</v>
      </c>
      <c r="B1980" s="13" t="s">
        <v>91</v>
      </c>
      <c r="C1980" s="13" t="s">
        <v>17</v>
      </c>
      <c r="D1980" s="21">
        <v>52.311848341232199</v>
      </c>
      <c r="E1980" s="21">
        <v>55.327962085308101</v>
      </c>
      <c r="F1980" s="21">
        <v>56.665402843601903</v>
      </c>
      <c r="G1980" s="21">
        <v>54.163033175355501</v>
      </c>
      <c r="H1980" s="21">
        <v>51.274881516587698</v>
      </c>
    </row>
    <row r="1981" spans="1:8" x14ac:dyDescent="0.25">
      <c r="A1981" s="13">
        <v>20214</v>
      </c>
      <c r="B1981" s="13" t="s">
        <v>91</v>
      </c>
      <c r="C1981" s="13" t="s">
        <v>16</v>
      </c>
      <c r="D1981" s="21">
        <v>51.7615708274895</v>
      </c>
      <c r="E1981" s="21">
        <v>52.247683235046303</v>
      </c>
      <c r="F1981" s="21">
        <v>55.765497896213198</v>
      </c>
      <c r="G1981" s="21">
        <v>53.8819074333801</v>
      </c>
      <c r="H1981" s="21">
        <v>50.663674614305798</v>
      </c>
    </row>
    <row r="1982" spans="1:8" x14ac:dyDescent="0.25">
      <c r="A1982" s="13">
        <v>20214</v>
      </c>
      <c r="B1982" s="13" t="s">
        <v>92</v>
      </c>
      <c r="C1982" s="13" t="s">
        <v>14</v>
      </c>
      <c r="D1982" s="21">
        <v>49.889500589854499</v>
      </c>
      <c r="E1982" s="21">
        <v>52.558025177026003</v>
      </c>
      <c r="F1982" s="21">
        <v>54.258749508454599</v>
      </c>
      <c r="G1982" s="21">
        <v>51.213920566260299</v>
      </c>
      <c r="H1982" s="21">
        <v>49.208022021234797</v>
      </c>
    </row>
    <row r="1983" spans="1:8" x14ac:dyDescent="0.25">
      <c r="A1983" s="13">
        <v>20214</v>
      </c>
      <c r="B1983" s="13" t="s">
        <v>92</v>
      </c>
      <c r="C1983" s="13" t="s">
        <v>17</v>
      </c>
      <c r="D1983" s="21">
        <v>54.974725274725301</v>
      </c>
      <c r="E1983" s="21">
        <v>62.6582417582418</v>
      </c>
      <c r="F1983" s="21">
        <v>59.127472527472499</v>
      </c>
      <c r="G1983" s="21">
        <v>56.995604395604403</v>
      </c>
      <c r="H1983" s="21">
        <v>54.574725274725303</v>
      </c>
    </row>
    <row r="1984" spans="1:8" x14ac:dyDescent="0.25">
      <c r="A1984" s="13">
        <v>20214</v>
      </c>
      <c r="B1984" s="13" t="s">
        <v>92</v>
      </c>
      <c r="C1984" s="13" t="s">
        <v>16</v>
      </c>
      <c r="D1984" s="21">
        <v>48.781369731800801</v>
      </c>
      <c r="E1984" s="21">
        <v>50.356013416387199</v>
      </c>
      <c r="F1984" s="21">
        <v>53.197796934865899</v>
      </c>
      <c r="G1984" s="21">
        <v>49.954022988505798</v>
      </c>
      <c r="H1984" s="21">
        <v>48.038553639846803</v>
      </c>
    </row>
    <row r="1985" spans="1:8" x14ac:dyDescent="0.25">
      <c r="A1985" s="13">
        <v>20214</v>
      </c>
      <c r="B1985" s="13" t="s">
        <v>138</v>
      </c>
      <c r="C1985" s="13" t="s">
        <v>14</v>
      </c>
      <c r="D1985" s="21">
        <v>51.785388127853899</v>
      </c>
      <c r="E1985" s="21">
        <v>51.844241501775798</v>
      </c>
      <c r="F1985" s="21">
        <v>55.869101978690999</v>
      </c>
      <c r="G1985" s="21">
        <v>53.799086757990899</v>
      </c>
      <c r="H1985" s="21">
        <v>50.0573313039067</v>
      </c>
    </row>
    <row r="1986" spans="1:8" x14ac:dyDescent="0.25">
      <c r="A1986" s="13">
        <v>20214</v>
      </c>
      <c r="B1986" s="13" t="s">
        <v>138</v>
      </c>
      <c r="C1986" s="13" t="s">
        <v>17</v>
      </c>
      <c r="D1986" s="21">
        <v>54.8212290502793</v>
      </c>
      <c r="E1986" s="21">
        <v>57.790502793296099</v>
      </c>
      <c r="F1986" s="21">
        <v>58.642458100558699</v>
      </c>
      <c r="G1986" s="21">
        <v>56.572625698324003</v>
      </c>
      <c r="H1986" s="21">
        <v>53.391061452514002</v>
      </c>
    </row>
    <row r="1987" spans="1:8" x14ac:dyDescent="0.25">
      <c r="A1987" s="13">
        <v>20214</v>
      </c>
      <c r="B1987" s="13" t="s">
        <v>138</v>
      </c>
      <c r="C1987" s="13" t="s">
        <v>16</v>
      </c>
      <c r="D1987" s="21">
        <v>51.111593304401701</v>
      </c>
      <c r="E1987" s="21">
        <v>50.524488530688203</v>
      </c>
      <c r="F1987" s="21">
        <v>55.253564786112797</v>
      </c>
      <c r="G1987" s="21">
        <v>53.183508989460599</v>
      </c>
      <c r="H1987" s="21">
        <v>49.317420954742701</v>
      </c>
    </row>
    <row r="1988" spans="1:8" x14ac:dyDescent="0.25">
      <c r="A1988" s="13">
        <v>20214</v>
      </c>
      <c r="B1988" s="13" t="s">
        <v>139</v>
      </c>
      <c r="C1988" s="13" t="s">
        <v>14</v>
      </c>
      <c r="D1988" s="21">
        <v>50.907517899761302</v>
      </c>
      <c r="E1988" s="21">
        <v>50.407517899761302</v>
      </c>
      <c r="F1988" s="21">
        <v>54.374701670644399</v>
      </c>
      <c r="G1988" s="21">
        <v>53.278042959427196</v>
      </c>
      <c r="H1988" s="21">
        <v>49.667064439140802</v>
      </c>
    </row>
    <row r="1989" spans="1:8" x14ac:dyDescent="0.25">
      <c r="A1989" s="13">
        <v>20214</v>
      </c>
      <c r="B1989" s="13" t="s">
        <v>139</v>
      </c>
      <c r="C1989" s="13" t="s">
        <v>17</v>
      </c>
      <c r="D1989" s="21">
        <v>47.162241887905601</v>
      </c>
      <c r="E1989" s="21">
        <v>47.297935103244797</v>
      </c>
      <c r="F1989" s="21">
        <v>51.221238938053098</v>
      </c>
      <c r="G1989" s="21">
        <v>48.923303834808301</v>
      </c>
      <c r="H1989" s="21">
        <v>45.159292035398202</v>
      </c>
    </row>
    <row r="1990" spans="1:8" x14ac:dyDescent="0.25">
      <c r="A1990" s="13">
        <v>20214</v>
      </c>
      <c r="B1990" s="13" t="s">
        <v>139</v>
      </c>
      <c r="C1990" s="13" t="s">
        <v>16</v>
      </c>
      <c r="D1990" s="21">
        <v>51.857142857142897</v>
      </c>
      <c r="E1990" s="21">
        <v>51.195961106955899</v>
      </c>
      <c r="F1990" s="21">
        <v>55.174270755422597</v>
      </c>
      <c r="G1990" s="21">
        <v>54.382198952879598</v>
      </c>
      <c r="H1990" s="21">
        <v>50.810022438294702</v>
      </c>
    </row>
    <row r="1991" spans="1:8" x14ac:dyDescent="0.25">
      <c r="A1991" s="13">
        <v>20214</v>
      </c>
      <c r="B1991" s="13" t="s">
        <v>93</v>
      </c>
      <c r="C1991" s="13" t="s">
        <v>14</v>
      </c>
      <c r="D1991" s="21">
        <v>49.376598465473201</v>
      </c>
      <c r="E1991" s="21">
        <v>49.649693844666501</v>
      </c>
      <c r="F1991" s="21">
        <v>53.741687979539599</v>
      </c>
      <c r="G1991" s="21">
        <v>51.068414322250597</v>
      </c>
      <c r="H1991" s="21">
        <v>48.463235294117702</v>
      </c>
    </row>
    <row r="1992" spans="1:8" x14ac:dyDescent="0.25">
      <c r="A1992" s="13">
        <v>20214</v>
      </c>
      <c r="B1992" s="13" t="s">
        <v>93</v>
      </c>
      <c r="C1992" s="13" t="s">
        <v>17</v>
      </c>
      <c r="D1992" s="21">
        <v>48.144444444444503</v>
      </c>
      <c r="E1992" s="21">
        <v>49.135097493036199</v>
      </c>
      <c r="F1992" s="21">
        <v>52.5069444444445</v>
      </c>
      <c r="G1992" s="21">
        <v>49.183333333333302</v>
      </c>
      <c r="H1992" s="21">
        <v>47.009722222222202</v>
      </c>
    </row>
    <row r="1993" spans="1:8" x14ac:dyDescent="0.25">
      <c r="A1993" s="13">
        <v>20214</v>
      </c>
      <c r="B1993" s="13" t="s">
        <v>93</v>
      </c>
      <c r="C1993" s="13" t="s">
        <v>16</v>
      </c>
      <c r="D1993" s="21">
        <v>49.745016611295704</v>
      </c>
      <c r="E1993" s="21">
        <v>49.804612159329103</v>
      </c>
      <c r="F1993" s="21">
        <v>54.1108803986711</v>
      </c>
      <c r="G1993" s="21">
        <v>51.6320598006645</v>
      </c>
      <c r="H1993" s="21">
        <v>48.897840531561499</v>
      </c>
    </row>
    <row r="1994" spans="1:8" x14ac:dyDescent="0.25">
      <c r="A1994" s="13">
        <v>20214</v>
      </c>
      <c r="B1994" s="13" t="s">
        <v>140</v>
      </c>
      <c r="C1994" s="13" t="s">
        <v>14</v>
      </c>
      <c r="D1994" s="21">
        <v>46.485426603073698</v>
      </c>
      <c r="E1994" s="21">
        <v>45.003310344827597</v>
      </c>
      <c r="F1994" s="21">
        <v>50.128245892951803</v>
      </c>
      <c r="G1994" s="21">
        <v>48.163751987281401</v>
      </c>
      <c r="H1994" s="21">
        <v>44.360625331213598</v>
      </c>
    </row>
    <row r="1995" spans="1:8" x14ac:dyDescent="0.25">
      <c r="A1995" s="13">
        <v>20214</v>
      </c>
      <c r="B1995" s="13" t="s">
        <v>140</v>
      </c>
      <c r="C1995" s="13" t="s">
        <v>17</v>
      </c>
      <c r="D1995" s="21">
        <v>46.818181818181799</v>
      </c>
      <c r="E1995" s="21">
        <v>46.696969696969703</v>
      </c>
      <c r="F1995" s="21">
        <v>51.080808080808097</v>
      </c>
      <c r="G1995" s="21">
        <v>48.080808080808097</v>
      </c>
      <c r="H1995" s="21">
        <v>45.959595959596001</v>
      </c>
    </row>
    <row r="1996" spans="1:8" x14ac:dyDescent="0.25">
      <c r="A1996" s="13">
        <v>20214</v>
      </c>
      <c r="B1996" s="13" t="s">
        <v>140</v>
      </c>
      <c r="C1996" s="13" t="s">
        <v>16</v>
      </c>
      <c r="D1996" s="21">
        <v>46.476462585034</v>
      </c>
      <c r="E1996" s="21">
        <v>44.955757231990901</v>
      </c>
      <c r="F1996" s="21">
        <v>50.1025850340136</v>
      </c>
      <c r="G1996" s="21">
        <v>48.165986394557798</v>
      </c>
      <c r="H1996" s="21">
        <v>44.317551020408203</v>
      </c>
    </row>
    <row r="1997" spans="1:8" x14ac:dyDescent="0.25">
      <c r="A1997" s="13">
        <v>20214</v>
      </c>
      <c r="B1997" s="13" t="s">
        <v>141</v>
      </c>
      <c r="C1997" s="13" t="s">
        <v>14</v>
      </c>
      <c r="D1997" s="21">
        <v>41.453098351336003</v>
      </c>
      <c r="E1997" s="21">
        <v>43.015954415954397</v>
      </c>
      <c r="F1997" s="21">
        <v>47.0358158044343</v>
      </c>
      <c r="G1997" s="21">
        <v>42.826606026151197</v>
      </c>
      <c r="H1997" s="21">
        <v>40.905059693007402</v>
      </c>
    </row>
    <row r="1998" spans="1:8" x14ac:dyDescent="0.25">
      <c r="A1998" s="13">
        <v>20214</v>
      </c>
      <c r="B1998" s="13" t="s">
        <v>141</v>
      </c>
      <c r="C1998" s="13" t="s">
        <v>17</v>
      </c>
      <c r="D1998" s="21">
        <v>41.301886792452798</v>
      </c>
      <c r="E1998" s="21">
        <v>42.7848101265823</v>
      </c>
      <c r="F1998" s="21">
        <v>45.855345911949698</v>
      </c>
      <c r="G1998" s="21">
        <v>40.421383647798699</v>
      </c>
      <c r="H1998" s="21">
        <v>39.339622641509401</v>
      </c>
    </row>
    <row r="1999" spans="1:8" x14ac:dyDescent="0.25">
      <c r="A1999" s="13">
        <v>20214</v>
      </c>
      <c r="B1999" s="13" t="s">
        <v>141</v>
      </c>
      <c r="C1999" s="13" t="s">
        <v>16</v>
      </c>
      <c r="D1999" s="21">
        <v>41.468125000000001</v>
      </c>
      <c r="E1999" s="21">
        <v>43.038822792736397</v>
      </c>
      <c r="F1999" s="21">
        <v>47.153125000000003</v>
      </c>
      <c r="G1999" s="21">
        <v>43.065624999999997</v>
      </c>
      <c r="H1999" s="21">
        <v>41.060625000000002</v>
      </c>
    </row>
    <row r="2000" spans="1:8" x14ac:dyDescent="0.25">
      <c r="A2000" s="13">
        <v>20214</v>
      </c>
      <c r="B2000" s="13" t="s">
        <v>94</v>
      </c>
      <c r="C2000" s="13" t="s">
        <v>14</v>
      </c>
      <c r="D2000" s="21">
        <v>47.598605191786099</v>
      </c>
      <c r="E2000" s="21">
        <v>48.585271317829502</v>
      </c>
      <c r="F2000" s="21">
        <v>51.7005036807439</v>
      </c>
      <c r="G2000" s="21">
        <v>49.552111584657098</v>
      </c>
      <c r="H2000" s="21">
        <v>46.553661371561397</v>
      </c>
    </row>
    <row r="2001" spans="1:8" x14ac:dyDescent="0.25">
      <c r="A2001" s="13">
        <v>20214</v>
      </c>
      <c r="B2001" s="13" t="s">
        <v>94</v>
      </c>
      <c r="C2001" s="13" t="s">
        <v>17</v>
      </c>
      <c r="D2001" s="21">
        <v>57.978723404255298</v>
      </c>
      <c r="E2001" s="21">
        <v>67.021276595744695</v>
      </c>
      <c r="F2001" s="21">
        <v>61.255319148936202</v>
      </c>
      <c r="G2001" s="21">
        <v>61.659574468085097</v>
      </c>
      <c r="H2001" s="21">
        <v>58.031914893617</v>
      </c>
    </row>
    <row r="2002" spans="1:8" x14ac:dyDescent="0.25">
      <c r="A2002" s="13">
        <v>20214</v>
      </c>
      <c r="B2002" s="13" t="s">
        <v>94</v>
      </c>
      <c r="C2002" s="13" t="s">
        <v>16</v>
      </c>
      <c r="D2002" s="21">
        <v>47.206272617611603</v>
      </c>
      <c r="E2002" s="21">
        <v>47.888173773129502</v>
      </c>
      <c r="F2002" s="21">
        <v>51.339364696421399</v>
      </c>
      <c r="G2002" s="21">
        <v>49.094491355046202</v>
      </c>
      <c r="H2002" s="21">
        <v>46.119823080016097</v>
      </c>
    </row>
    <row r="2003" spans="1:8" x14ac:dyDescent="0.25">
      <c r="A2003" s="13">
        <v>20214</v>
      </c>
      <c r="B2003" s="13" t="s">
        <v>142</v>
      </c>
      <c r="C2003" s="13" t="s">
        <v>14</v>
      </c>
      <c r="D2003" s="21">
        <v>45.547619047619101</v>
      </c>
      <c r="E2003" s="21">
        <v>45.9150779896014</v>
      </c>
      <c r="F2003" s="21">
        <v>49.938492063492099</v>
      </c>
      <c r="G2003" s="21">
        <v>46.878968253968303</v>
      </c>
      <c r="H2003" s="21">
        <v>43.788888888888899</v>
      </c>
    </row>
    <row r="2004" spans="1:8" x14ac:dyDescent="0.25">
      <c r="A2004" s="13">
        <v>20214</v>
      </c>
      <c r="B2004" s="13" t="s">
        <v>142</v>
      </c>
      <c r="C2004" s="13" t="s">
        <v>17</v>
      </c>
      <c r="D2004" s="21">
        <v>52.609480812641102</v>
      </c>
      <c r="E2004" s="21">
        <v>57.211009174311897</v>
      </c>
      <c r="F2004" s="21">
        <v>57.101580135440202</v>
      </c>
      <c r="G2004" s="21">
        <v>54.2979683972912</v>
      </c>
      <c r="H2004" s="21">
        <v>51.871331828442401</v>
      </c>
    </row>
    <row r="2005" spans="1:8" x14ac:dyDescent="0.25">
      <c r="A2005" s="13">
        <v>20214</v>
      </c>
      <c r="B2005" s="13" t="s">
        <v>142</v>
      </c>
      <c r="C2005" s="13" t="s">
        <v>16</v>
      </c>
      <c r="D2005" s="21">
        <v>44.041405873856498</v>
      </c>
      <c r="E2005" s="21">
        <v>43.284188034187999</v>
      </c>
      <c r="F2005" s="21">
        <v>48.410688493018803</v>
      </c>
      <c r="G2005" s="21">
        <v>45.296581608088601</v>
      </c>
      <c r="H2005" s="21">
        <v>42.064997592681799</v>
      </c>
    </row>
    <row r="2006" spans="1:8" x14ac:dyDescent="0.25">
      <c r="A2006" s="13">
        <v>20214</v>
      </c>
      <c r="B2006" s="13" t="s">
        <v>143</v>
      </c>
      <c r="C2006" s="13" t="s">
        <v>14</v>
      </c>
      <c r="D2006" s="21">
        <v>49.3532311062432</v>
      </c>
      <c r="E2006" s="21">
        <v>52.763964950711902</v>
      </c>
      <c r="F2006" s="21">
        <v>54.030668127053701</v>
      </c>
      <c r="G2006" s="21">
        <v>51.181270536692203</v>
      </c>
      <c r="H2006" s="21">
        <v>48.571741511500598</v>
      </c>
    </row>
    <row r="2007" spans="1:8" x14ac:dyDescent="0.25">
      <c r="A2007" s="13">
        <v>20214</v>
      </c>
      <c r="B2007" s="13" t="s">
        <v>143</v>
      </c>
      <c r="C2007" s="13" t="s">
        <v>17</v>
      </c>
      <c r="D2007" s="21">
        <v>54.419452887538</v>
      </c>
      <c r="E2007" s="21">
        <v>62.413373860182404</v>
      </c>
      <c r="F2007" s="21">
        <v>58.668693009118599</v>
      </c>
      <c r="G2007" s="21">
        <v>56.680851063829799</v>
      </c>
      <c r="H2007" s="21">
        <v>53.869300911854097</v>
      </c>
    </row>
    <row r="2008" spans="1:8" x14ac:dyDescent="0.25">
      <c r="A2008" s="13">
        <v>20214</v>
      </c>
      <c r="B2008" s="13" t="s">
        <v>143</v>
      </c>
      <c r="C2008" s="13" t="s">
        <v>16</v>
      </c>
      <c r="D2008" s="21">
        <v>48.2398129592518</v>
      </c>
      <c r="E2008" s="21">
        <v>50.643286573146298</v>
      </c>
      <c r="F2008" s="21">
        <v>53.011356045424201</v>
      </c>
      <c r="G2008" s="21">
        <v>49.972611890447602</v>
      </c>
      <c r="H2008" s="21">
        <v>47.407481629926501</v>
      </c>
    </row>
    <row r="2009" spans="1:8" x14ac:dyDescent="0.25">
      <c r="A2009" s="13">
        <v>20214</v>
      </c>
      <c r="B2009" s="13" t="s">
        <v>144</v>
      </c>
      <c r="C2009" s="13" t="s">
        <v>14</v>
      </c>
      <c r="D2009" s="21">
        <v>46.408769973987397</v>
      </c>
      <c r="E2009" s="21">
        <v>46.421012561857601</v>
      </c>
      <c r="F2009" s="21">
        <v>49.713489409141602</v>
      </c>
      <c r="G2009" s="21">
        <v>46.999628390932699</v>
      </c>
      <c r="H2009" s="21">
        <v>44.2846525455221</v>
      </c>
    </row>
    <row r="2010" spans="1:8" x14ac:dyDescent="0.25">
      <c r="A2010" s="13">
        <v>20214</v>
      </c>
      <c r="B2010" s="13" t="s">
        <v>144</v>
      </c>
      <c r="C2010" s="13" t="s">
        <v>17</v>
      </c>
      <c r="D2010" s="21">
        <v>50.274509803921603</v>
      </c>
      <c r="E2010" s="21">
        <v>53</v>
      </c>
      <c r="F2010" s="21">
        <v>53.509803921568597</v>
      </c>
      <c r="G2010" s="21">
        <v>49.235294117647101</v>
      </c>
      <c r="H2010" s="21">
        <v>49</v>
      </c>
    </row>
    <row r="2011" spans="1:8" x14ac:dyDescent="0.25">
      <c r="A2011" s="13">
        <v>20214</v>
      </c>
      <c r="B2011" s="13" t="s">
        <v>144</v>
      </c>
      <c r="C2011" s="13" t="s">
        <v>16</v>
      </c>
      <c r="D2011" s="21">
        <v>46.334090909090897</v>
      </c>
      <c r="E2011" s="21">
        <v>46.290760869565197</v>
      </c>
      <c r="F2011" s="21">
        <v>49.640151515151501</v>
      </c>
      <c r="G2011" s="21">
        <v>46.956439393939398</v>
      </c>
      <c r="H2011" s="21">
        <v>44.193560606060601</v>
      </c>
    </row>
    <row r="2012" spans="1:8" x14ac:dyDescent="0.25">
      <c r="A2012" s="13">
        <v>20214</v>
      </c>
      <c r="B2012" s="13" t="s">
        <v>145</v>
      </c>
      <c r="C2012" s="13" t="s">
        <v>14</v>
      </c>
      <c r="D2012" s="21">
        <v>53.272976680384097</v>
      </c>
      <c r="E2012" s="21">
        <v>57.949245541838103</v>
      </c>
      <c r="F2012" s="21">
        <v>58.028806584362101</v>
      </c>
      <c r="G2012" s="21">
        <v>55.190672153635099</v>
      </c>
      <c r="H2012" s="21">
        <v>53.334705075445797</v>
      </c>
    </row>
    <row r="2013" spans="1:8" x14ac:dyDescent="0.25">
      <c r="A2013" s="13">
        <v>20214</v>
      </c>
      <c r="B2013" s="13" t="s">
        <v>145</v>
      </c>
      <c r="C2013" s="13" t="s">
        <v>17</v>
      </c>
      <c r="D2013" s="21">
        <v>57.527093596059103</v>
      </c>
      <c r="E2013" s="21">
        <v>66.147783251231502</v>
      </c>
      <c r="F2013" s="21">
        <v>61.354679802955701</v>
      </c>
      <c r="G2013" s="21">
        <v>59.197044334975402</v>
      </c>
      <c r="H2013" s="21">
        <v>57.118226600985203</v>
      </c>
    </row>
    <row r="2014" spans="1:8" x14ac:dyDescent="0.25">
      <c r="A2014" s="13">
        <v>20214</v>
      </c>
      <c r="B2014" s="13" t="s">
        <v>145</v>
      </c>
      <c r="C2014" s="13" t="s">
        <v>16</v>
      </c>
      <c r="D2014" s="21">
        <v>51.631178707224301</v>
      </c>
      <c r="E2014" s="21">
        <v>54.7851711026616</v>
      </c>
      <c r="F2014" s="21">
        <v>56.745247148289003</v>
      </c>
      <c r="G2014" s="21">
        <v>53.644486692015199</v>
      </c>
      <c r="H2014" s="21">
        <v>51.874524714828901</v>
      </c>
    </row>
    <row r="2015" spans="1:8" x14ac:dyDescent="0.25">
      <c r="A2015" s="13">
        <v>20214</v>
      </c>
      <c r="B2015" s="13" t="s">
        <v>146</v>
      </c>
      <c r="C2015" s="13" t="s">
        <v>14</v>
      </c>
      <c r="D2015" s="21">
        <v>48.299300699300701</v>
      </c>
      <c r="E2015" s="21">
        <v>46.553835327234303</v>
      </c>
      <c r="F2015" s="21">
        <v>51.220979020979001</v>
      </c>
      <c r="G2015" s="21">
        <v>49.988811188811198</v>
      </c>
      <c r="H2015" s="21">
        <v>45.845454545454601</v>
      </c>
    </row>
    <row r="2016" spans="1:8" x14ac:dyDescent="0.25">
      <c r="A2016" s="13">
        <v>20214</v>
      </c>
      <c r="B2016" s="13" t="s">
        <v>146</v>
      </c>
      <c r="C2016" s="13" t="s">
        <v>17</v>
      </c>
      <c r="D2016" s="21">
        <v>53.347150259067398</v>
      </c>
      <c r="E2016" s="21">
        <v>54.929729729729701</v>
      </c>
      <c r="F2016" s="21">
        <v>57.761658031088103</v>
      </c>
      <c r="G2016" s="21">
        <v>57.4766839378238</v>
      </c>
      <c r="H2016" s="21">
        <v>51.948186528497402</v>
      </c>
    </row>
    <row r="2017" spans="1:8" x14ac:dyDescent="0.25">
      <c r="A2017" s="13">
        <v>20214</v>
      </c>
      <c r="B2017" s="13" t="s">
        <v>146</v>
      </c>
      <c r="C2017" s="13" t="s">
        <v>16</v>
      </c>
      <c r="D2017" s="21">
        <v>47.511721907841597</v>
      </c>
      <c r="E2017" s="21">
        <v>45.300161812297702</v>
      </c>
      <c r="F2017" s="21">
        <v>50.200485044462397</v>
      </c>
      <c r="G2017" s="21">
        <v>48.820533548908699</v>
      </c>
      <c r="H2017" s="21">
        <v>44.893290218270003</v>
      </c>
    </row>
    <row r="2018" spans="1:8" x14ac:dyDescent="0.25">
      <c r="A2018" s="13">
        <v>20214</v>
      </c>
      <c r="B2018" s="13" t="s">
        <v>147</v>
      </c>
      <c r="C2018" s="13" t="s">
        <v>14</v>
      </c>
      <c r="D2018" s="21">
        <v>44.478618421052602</v>
      </c>
      <c r="E2018" s="21">
        <v>54.901315789473699</v>
      </c>
      <c r="F2018" s="21">
        <v>50.411184210526301</v>
      </c>
      <c r="G2018" s="21">
        <v>45.103618421052602</v>
      </c>
      <c r="H2018" s="21">
        <v>42.998355263157897</v>
      </c>
    </row>
    <row r="2019" spans="1:8" x14ac:dyDescent="0.25">
      <c r="A2019" s="13">
        <v>20214</v>
      </c>
      <c r="B2019" s="13" t="s">
        <v>147</v>
      </c>
      <c r="C2019" s="13" t="s">
        <v>17</v>
      </c>
      <c r="D2019" s="21">
        <v>50.729927007299302</v>
      </c>
      <c r="E2019" s="21">
        <v>62.145985401459903</v>
      </c>
      <c r="F2019" s="21">
        <v>55.686131386861298</v>
      </c>
      <c r="G2019" s="21">
        <v>50.656934306569397</v>
      </c>
      <c r="H2019" s="21">
        <v>49.218978102189801</v>
      </c>
    </row>
    <row r="2020" spans="1:8" x14ac:dyDescent="0.25">
      <c r="A2020" s="13">
        <v>20214</v>
      </c>
      <c r="B2020" s="13" t="s">
        <v>147</v>
      </c>
      <c r="C2020" s="13" t="s">
        <v>16</v>
      </c>
      <c r="D2020" s="21">
        <v>42.660297239915103</v>
      </c>
      <c r="E2020" s="21">
        <v>52.794055201698498</v>
      </c>
      <c r="F2020" s="21">
        <v>48.876857749469202</v>
      </c>
      <c r="G2020" s="21">
        <v>43.488322717622097</v>
      </c>
      <c r="H2020" s="21">
        <v>41.1889596602973</v>
      </c>
    </row>
    <row r="2021" spans="1:8" x14ac:dyDescent="0.25">
      <c r="A2021" s="13">
        <v>20214</v>
      </c>
      <c r="B2021" s="13" t="s">
        <v>95</v>
      </c>
      <c r="C2021" s="13" t="s">
        <v>14</v>
      </c>
      <c r="D2021" s="21">
        <v>46.176595744680903</v>
      </c>
      <c r="E2021" s="21">
        <v>47.382043060009202</v>
      </c>
      <c r="F2021" s="21">
        <v>51.345288753799402</v>
      </c>
      <c r="G2021" s="21">
        <v>47.499696048632202</v>
      </c>
      <c r="H2021" s="21">
        <v>45.098632218844998</v>
      </c>
    </row>
    <row r="2022" spans="1:8" x14ac:dyDescent="0.25">
      <c r="A2022" s="13">
        <v>20214</v>
      </c>
      <c r="B2022" s="13" t="s">
        <v>95</v>
      </c>
      <c r="C2022" s="13" t="s">
        <v>17</v>
      </c>
      <c r="D2022" s="21">
        <v>51.615151515151503</v>
      </c>
      <c r="E2022" s="21">
        <v>57.313829787234098</v>
      </c>
      <c r="F2022" s="21">
        <v>57.003787878787897</v>
      </c>
      <c r="G2022" s="21">
        <v>53.4151515151515</v>
      </c>
      <c r="H2022" s="21">
        <v>51.399242424242402</v>
      </c>
    </row>
    <row r="2023" spans="1:8" x14ac:dyDescent="0.25">
      <c r="A2023" s="13">
        <v>20214</v>
      </c>
      <c r="B2023" s="13" t="s">
        <v>95</v>
      </c>
      <c r="C2023" s="13" t="s">
        <v>16</v>
      </c>
      <c r="D2023" s="21">
        <v>44.811787072243398</v>
      </c>
      <c r="E2023" s="21">
        <v>44.884387540607698</v>
      </c>
      <c r="F2023" s="21">
        <v>49.925285171102701</v>
      </c>
      <c r="G2023" s="21">
        <v>46.015209125475302</v>
      </c>
      <c r="H2023" s="21">
        <v>43.517490494296602</v>
      </c>
    </row>
    <row r="2024" spans="1:8" x14ac:dyDescent="0.25">
      <c r="A2024" s="13">
        <v>20214</v>
      </c>
      <c r="B2024" s="13" t="s">
        <v>148</v>
      </c>
      <c r="C2024" s="13" t="s">
        <v>14</v>
      </c>
      <c r="D2024" s="21">
        <v>49.315474919957303</v>
      </c>
      <c r="E2024" s="21">
        <v>47.343046216245099</v>
      </c>
      <c r="F2024" s="21">
        <v>52.492849519743899</v>
      </c>
      <c r="G2024" s="21">
        <v>51.411846318036297</v>
      </c>
      <c r="H2024" s="21">
        <v>47.4448239060833</v>
      </c>
    </row>
    <row r="2025" spans="1:8" x14ac:dyDescent="0.25">
      <c r="A2025" s="13">
        <v>20214</v>
      </c>
      <c r="B2025" s="13" t="s">
        <v>148</v>
      </c>
      <c r="C2025" s="13" t="s">
        <v>17</v>
      </c>
      <c r="D2025" s="21">
        <v>48.183748845798704</v>
      </c>
      <c r="E2025" s="21">
        <v>48.517082179131997</v>
      </c>
      <c r="F2025" s="21">
        <v>51.662973222529999</v>
      </c>
      <c r="G2025" s="21">
        <v>49.306555863342602</v>
      </c>
      <c r="H2025" s="21">
        <v>47.001846722068301</v>
      </c>
    </row>
    <row r="2026" spans="1:8" x14ac:dyDescent="0.25">
      <c r="A2026" s="13">
        <v>20214</v>
      </c>
      <c r="B2026" s="13" t="s">
        <v>148</v>
      </c>
      <c r="C2026" s="13" t="s">
        <v>16</v>
      </c>
      <c r="D2026" s="21">
        <v>49.463376372631799</v>
      </c>
      <c r="E2026" s="21">
        <v>47.189596910451399</v>
      </c>
      <c r="F2026" s="21">
        <v>52.601303246047998</v>
      </c>
      <c r="G2026" s="21">
        <v>51.686979606612802</v>
      </c>
      <c r="H2026" s="21">
        <v>47.502715095933397</v>
      </c>
    </row>
    <row r="2027" spans="1:8" x14ac:dyDescent="0.25">
      <c r="A2027" s="13">
        <v>20214</v>
      </c>
      <c r="B2027" s="13" t="s">
        <v>149</v>
      </c>
      <c r="C2027" s="13" t="s">
        <v>14</v>
      </c>
      <c r="D2027" s="21">
        <v>48.681755068036701</v>
      </c>
      <c r="E2027" s="21">
        <v>48.594366197183099</v>
      </c>
      <c r="F2027" s="21">
        <v>52.474868092196601</v>
      </c>
      <c r="G2027" s="21">
        <v>49.9508469869481</v>
      </c>
      <c r="H2027" s="21">
        <v>46.718966953623998</v>
      </c>
    </row>
    <row r="2028" spans="1:8" x14ac:dyDescent="0.25">
      <c r="A2028" s="13">
        <v>20214</v>
      </c>
      <c r="B2028" s="13" t="s">
        <v>149</v>
      </c>
      <c r="C2028" s="13" t="s">
        <v>17</v>
      </c>
      <c r="D2028" s="21">
        <v>54.431241655540703</v>
      </c>
      <c r="E2028" s="21">
        <v>57.827770360480599</v>
      </c>
      <c r="F2028" s="21">
        <v>58.412550066755699</v>
      </c>
      <c r="G2028" s="21">
        <v>55.9612817089453</v>
      </c>
      <c r="H2028" s="21">
        <v>52.869158878504699</v>
      </c>
    </row>
    <row r="2029" spans="1:8" x14ac:dyDescent="0.25">
      <c r="A2029" s="13">
        <v>20214</v>
      </c>
      <c r="B2029" s="13" t="s">
        <v>149</v>
      </c>
      <c r="C2029" s="13" t="s">
        <v>16</v>
      </c>
      <c r="D2029" s="21">
        <v>47.171809256662002</v>
      </c>
      <c r="E2029" s="21">
        <v>46.125312388432697</v>
      </c>
      <c r="F2029" s="21">
        <v>50.915497896213203</v>
      </c>
      <c r="G2029" s="21">
        <v>48.372370266479699</v>
      </c>
      <c r="H2029" s="21">
        <v>45.103786816269299</v>
      </c>
    </row>
    <row r="2030" spans="1:8" x14ac:dyDescent="0.25">
      <c r="A2030" s="13">
        <v>20214</v>
      </c>
      <c r="B2030" s="13" t="s">
        <v>150</v>
      </c>
      <c r="C2030" s="13" t="s">
        <v>14</v>
      </c>
      <c r="D2030" s="21">
        <v>49.289574271780701</v>
      </c>
      <c r="E2030" s="21">
        <v>51.014632217242301</v>
      </c>
      <c r="F2030" s="21">
        <v>54.099644128113901</v>
      </c>
      <c r="G2030" s="21">
        <v>51.154870172663799</v>
      </c>
      <c r="H2030" s="21">
        <v>48.528272044286297</v>
      </c>
    </row>
    <row r="2031" spans="1:8" x14ac:dyDescent="0.25">
      <c r="A2031" s="13">
        <v>20214</v>
      </c>
      <c r="B2031" s="13" t="s">
        <v>150</v>
      </c>
      <c r="C2031" s="13" t="s">
        <v>17</v>
      </c>
      <c r="D2031" s="21">
        <v>50.796833773087101</v>
      </c>
      <c r="E2031" s="21">
        <v>53.624010554089701</v>
      </c>
      <c r="F2031" s="21">
        <v>55.6058047493404</v>
      </c>
      <c r="G2031" s="21">
        <v>52.810026385224297</v>
      </c>
      <c r="H2031" s="21">
        <v>50.2902374670185</v>
      </c>
    </row>
    <row r="2032" spans="1:8" x14ac:dyDescent="0.25">
      <c r="A2032" s="13">
        <v>20214</v>
      </c>
      <c r="B2032" s="13" t="s">
        <v>150</v>
      </c>
      <c r="C2032" s="13" t="s">
        <v>16</v>
      </c>
      <c r="D2032" s="21">
        <v>47.785093494864398</v>
      </c>
      <c r="E2032" s="21">
        <v>48.409378292939898</v>
      </c>
      <c r="F2032" s="21">
        <v>52.596260205425303</v>
      </c>
      <c r="G2032" s="21">
        <v>49.502765341058698</v>
      </c>
      <c r="H2032" s="21">
        <v>46.769554911772502</v>
      </c>
    </row>
    <row r="2033" spans="1:8" x14ac:dyDescent="0.25">
      <c r="A2033" s="13">
        <v>20214</v>
      </c>
      <c r="B2033" s="13" t="s">
        <v>151</v>
      </c>
      <c r="C2033" s="13" t="s">
        <v>14</v>
      </c>
      <c r="D2033" s="21">
        <v>53.791687041564799</v>
      </c>
      <c r="E2033" s="21">
        <v>55.432762836185802</v>
      </c>
      <c r="F2033" s="21">
        <v>57.2738386308069</v>
      </c>
      <c r="G2033" s="21">
        <v>55.970660146699302</v>
      </c>
      <c r="H2033" s="21">
        <v>52.888019559902197</v>
      </c>
    </row>
    <row r="2034" spans="1:8" x14ac:dyDescent="0.25">
      <c r="A2034" s="13">
        <v>20214</v>
      </c>
      <c r="B2034" s="13" t="s">
        <v>151</v>
      </c>
      <c r="C2034" s="13" t="s">
        <v>17</v>
      </c>
      <c r="D2034" s="21">
        <v>56.0169014084507</v>
      </c>
      <c r="E2034" s="21">
        <v>60.004225352112698</v>
      </c>
      <c r="F2034" s="21">
        <v>59.6676056338028</v>
      </c>
      <c r="G2034" s="21">
        <v>58.4</v>
      </c>
      <c r="H2034" s="21">
        <v>55.129577464788703</v>
      </c>
    </row>
    <row r="2035" spans="1:8" x14ac:dyDescent="0.25">
      <c r="A2035" s="13">
        <v>20214</v>
      </c>
      <c r="B2035" s="13" t="s">
        <v>151</v>
      </c>
      <c r="C2035" s="13" t="s">
        <v>16</v>
      </c>
      <c r="D2035" s="21">
        <v>52.608239700374497</v>
      </c>
      <c r="E2035" s="21">
        <v>53.001498127340803</v>
      </c>
      <c r="F2035" s="21">
        <v>56.000749063670398</v>
      </c>
      <c r="G2035" s="21">
        <v>54.678651685393298</v>
      </c>
      <c r="H2035" s="21">
        <v>51.695880149812702</v>
      </c>
    </row>
    <row r="2036" spans="1:8" x14ac:dyDescent="0.25">
      <c r="A2036" s="13">
        <v>20214</v>
      </c>
      <c r="B2036" s="13" t="s">
        <v>152</v>
      </c>
      <c r="C2036" s="13" t="s">
        <v>14</v>
      </c>
      <c r="D2036" s="21">
        <v>46.642750576427503</v>
      </c>
      <c r="E2036" s="21">
        <v>47.330077330077302</v>
      </c>
      <c r="F2036" s="21">
        <v>51.434829784348302</v>
      </c>
      <c r="G2036" s="21">
        <v>47.802115828021201</v>
      </c>
      <c r="H2036" s="21">
        <v>44.993082869930802</v>
      </c>
    </row>
    <row r="2037" spans="1:8" x14ac:dyDescent="0.25">
      <c r="A2037" s="13">
        <v>20214</v>
      </c>
      <c r="B2037" s="13" t="s">
        <v>152</v>
      </c>
      <c r="C2037" s="13" t="s">
        <v>17</v>
      </c>
      <c r="D2037" s="21">
        <v>46.295952565094098</v>
      </c>
      <c r="E2037" s="21">
        <v>46.982460665463002</v>
      </c>
      <c r="F2037" s="21">
        <v>50.893013663315301</v>
      </c>
      <c r="G2037" s="21">
        <v>47.114978087135903</v>
      </c>
      <c r="H2037" s="21">
        <v>44.5447280226863</v>
      </c>
    </row>
    <row r="2038" spans="1:8" x14ac:dyDescent="0.25">
      <c r="A2038" s="13">
        <v>20214</v>
      </c>
      <c r="B2038" s="13" t="s">
        <v>152</v>
      </c>
      <c r="C2038" s="13" t="s">
        <v>16</v>
      </c>
      <c r="D2038" s="21">
        <v>47.027761877504297</v>
      </c>
      <c r="E2038" s="21">
        <v>47.715798511734398</v>
      </c>
      <c r="F2038" s="21">
        <v>52.036348025186001</v>
      </c>
      <c r="G2038" s="21">
        <v>48.564968517458503</v>
      </c>
      <c r="H2038" s="21">
        <v>45.490841442472799</v>
      </c>
    </row>
    <row r="2039" spans="1:8" x14ac:dyDescent="0.25">
      <c r="A2039" s="13">
        <v>20214</v>
      </c>
      <c r="B2039" s="13" t="s">
        <v>153</v>
      </c>
      <c r="C2039" s="13" t="s">
        <v>14</v>
      </c>
      <c r="D2039" s="21">
        <v>44.970081851538303</v>
      </c>
      <c r="E2039" s="21">
        <v>42.394034536891702</v>
      </c>
      <c r="F2039" s="21">
        <v>47.8396838837144</v>
      </c>
      <c r="G2039" s="21">
        <v>45.375811459215399</v>
      </c>
      <c r="H2039" s="21">
        <v>42.151848715777597</v>
      </c>
    </row>
    <row r="2040" spans="1:8" x14ac:dyDescent="0.25">
      <c r="A2040" s="13">
        <v>20214</v>
      </c>
      <c r="B2040" s="13" t="s">
        <v>153</v>
      </c>
      <c r="C2040" s="13" t="s">
        <v>17</v>
      </c>
      <c r="D2040" s="21">
        <v>47.542923433874698</v>
      </c>
      <c r="E2040" s="21">
        <v>48.512761020881698</v>
      </c>
      <c r="F2040" s="21">
        <v>51.631090487239</v>
      </c>
      <c r="G2040" s="21">
        <v>48.6473317865429</v>
      </c>
      <c r="H2040" s="21">
        <v>45.721577726218101</v>
      </c>
    </row>
    <row r="2041" spans="1:8" x14ac:dyDescent="0.25">
      <c r="A2041" s="13">
        <v>20214</v>
      </c>
      <c r="B2041" s="13" t="s">
        <v>153</v>
      </c>
      <c r="C2041" s="13" t="s">
        <v>16</v>
      </c>
      <c r="D2041" s="21">
        <v>44.8034560480842</v>
      </c>
      <c r="E2041" s="21">
        <v>41.993004866180101</v>
      </c>
      <c r="F2041" s="21">
        <v>47.594139744552997</v>
      </c>
      <c r="G2041" s="21">
        <v>45.163936889556702</v>
      </c>
      <c r="H2041" s="21">
        <v>41.920661157024803</v>
      </c>
    </row>
    <row r="2042" spans="1:8" x14ac:dyDescent="0.25">
      <c r="A2042" s="13">
        <v>20214</v>
      </c>
      <c r="B2042" s="13" t="s">
        <v>154</v>
      </c>
      <c r="C2042" s="13" t="s">
        <v>14</v>
      </c>
      <c r="D2042" s="21">
        <v>45.171624224267099</v>
      </c>
      <c r="E2042" s="21">
        <v>44.0231182795699</v>
      </c>
      <c r="F2042" s="21">
        <v>48.831906698052698</v>
      </c>
      <c r="G2042" s="21">
        <v>46.342285469719698</v>
      </c>
      <c r="H2042" s="21">
        <v>43.307297239460702</v>
      </c>
    </row>
    <row r="2043" spans="1:8" x14ac:dyDescent="0.25">
      <c r="A2043" s="13">
        <v>20214</v>
      </c>
      <c r="B2043" s="13" t="s">
        <v>154</v>
      </c>
      <c r="C2043" s="13" t="s">
        <v>17</v>
      </c>
      <c r="D2043" s="21">
        <v>45.833046471600703</v>
      </c>
      <c r="E2043" s="21">
        <v>46.720068906115401</v>
      </c>
      <c r="F2043" s="21">
        <v>49.989672977624799</v>
      </c>
      <c r="G2043" s="21">
        <v>47.052495697074001</v>
      </c>
      <c r="H2043" s="21">
        <v>44.385542168674696</v>
      </c>
    </row>
    <row r="2044" spans="1:8" x14ac:dyDescent="0.25">
      <c r="A2044" s="13">
        <v>20214</v>
      </c>
      <c r="B2044" s="13" t="s">
        <v>154</v>
      </c>
      <c r="C2044" s="13" t="s">
        <v>16</v>
      </c>
      <c r="D2044" s="21">
        <v>45.077712609970703</v>
      </c>
      <c r="E2044" s="21">
        <v>43.638407666789497</v>
      </c>
      <c r="F2044" s="21">
        <v>48.667521994134901</v>
      </c>
      <c r="G2044" s="21">
        <v>46.241446725317701</v>
      </c>
      <c r="H2044" s="21">
        <v>43.1542033235582</v>
      </c>
    </row>
    <row r="2045" spans="1:8" x14ac:dyDescent="0.25">
      <c r="A2045" s="13">
        <v>20214</v>
      </c>
      <c r="B2045" s="13" t="s">
        <v>155</v>
      </c>
      <c r="C2045" s="13" t="s">
        <v>14</v>
      </c>
      <c r="D2045" s="21">
        <v>49.455940377027602</v>
      </c>
      <c r="E2045" s="21">
        <v>50.362998684787399</v>
      </c>
      <c r="F2045" s="21">
        <v>54.206049978079797</v>
      </c>
      <c r="G2045" s="21">
        <v>50.9158263919334</v>
      </c>
      <c r="H2045" s="21">
        <v>48.784743533537899</v>
      </c>
    </row>
    <row r="2046" spans="1:8" x14ac:dyDescent="0.25">
      <c r="A2046" s="13">
        <v>20214</v>
      </c>
      <c r="B2046" s="13" t="s">
        <v>155</v>
      </c>
      <c r="C2046" s="13" t="s">
        <v>17</v>
      </c>
      <c r="D2046" s="21">
        <v>55.271897810219002</v>
      </c>
      <c r="E2046" s="21">
        <v>60.691605839416098</v>
      </c>
      <c r="F2046" s="21">
        <v>59.489051094890499</v>
      </c>
      <c r="G2046" s="21">
        <v>57.0894160583942</v>
      </c>
      <c r="H2046" s="21">
        <v>55.374087591240901</v>
      </c>
    </row>
    <row r="2047" spans="1:8" x14ac:dyDescent="0.25">
      <c r="A2047" s="13">
        <v>20214</v>
      </c>
      <c r="B2047" s="13" t="s">
        <v>155</v>
      </c>
      <c r="C2047" s="13" t="s">
        <v>16</v>
      </c>
      <c r="D2047" s="21">
        <v>47.616849394114297</v>
      </c>
      <c r="E2047" s="21">
        <v>47.096941719561499</v>
      </c>
      <c r="F2047" s="21">
        <v>52.535487593768003</v>
      </c>
      <c r="G2047" s="21">
        <v>48.963646855164498</v>
      </c>
      <c r="H2047" s="21">
        <v>46.701096364685498</v>
      </c>
    </row>
    <row r="2048" spans="1:8" x14ac:dyDescent="0.25">
      <c r="A2048" s="13">
        <v>20214</v>
      </c>
      <c r="B2048" s="13" t="s">
        <v>156</v>
      </c>
      <c r="C2048" s="13" t="s">
        <v>14</v>
      </c>
      <c r="D2048" s="21">
        <v>40.553296703296702</v>
      </c>
      <c r="E2048" s="21">
        <v>40.023626373626399</v>
      </c>
      <c r="F2048" s="21">
        <v>44.473626373626402</v>
      </c>
      <c r="G2048" s="21">
        <v>41.211538461538503</v>
      </c>
      <c r="H2048" s="21">
        <v>37.963186813186802</v>
      </c>
    </row>
    <row r="2049" spans="1:8" x14ac:dyDescent="0.25">
      <c r="A2049" s="13">
        <v>20214</v>
      </c>
      <c r="B2049" s="13" t="s">
        <v>156</v>
      </c>
      <c r="C2049" s="13" t="s">
        <v>17</v>
      </c>
      <c r="D2049" s="21">
        <v>47.5230769230769</v>
      </c>
      <c r="E2049" s="21">
        <v>47.128205128205103</v>
      </c>
      <c r="F2049" s="21">
        <v>51.743589743589801</v>
      </c>
      <c r="G2049" s="21">
        <v>49.574358974359001</v>
      </c>
      <c r="H2049" s="21">
        <v>46.492307692307698</v>
      </c>
    </row>
    <row r="2050" spans="1:8" x14ac:dyDescent="0.25">
      <c r="A2050" s="13">
        <v>20214</v>
      </c>
      <c r="B2050" s="13" t="s">
        <v>156</v>
      </c>
      <c r="C2050" s="13" t="s">
        <v>16</v>
      </c>
      <c r="D2050" s="21">
        <v>39.716923076923102</v>
      </c>
      <c r="E2050" s="21">
        <v>39.171076923076903</v>
      </c>
      <c r="F2050" s="21">
        <v>43.601230769230803</v>
      </c>
      <c r="G2050" s="21">
        <v>40.207999999999998</v>
      </c>
      <c r="H2050" s="21">
        <v>36.939692307692297</v>
      </c>
    </row>
    <row r="2051" spans="1:8" x14ac:dyDescent="0.25">
      <c r="A2051" s="13">
        <v>20214</v>
      </c>
      <c r="B2051" s="13" t="s">
        <v>157</v>
      </c>
      <c r="C2051" s="13" t="s">
        <v>14</v>
      </c>
      <c r="D2051" s="21">
        <v>54.226492232215897</v>
      </c>
      <c r="E2051" s="21">
        <v>57.519623875715503</v>
      </c>
      <c r="F2051" s="21">
        <v>58.365085854456296</v>
      </c>
      <c r="G2051" s="21">
        <v>56.966475878986103</v>
      </c>
      <c r="H2051" s="21">
        <v>54.089533932951802</v>
      </c>
    </row>
    <row r="2052" spans="1:8" x14ac:dyDescent="0.25">
      <c r="A2052" s="13">
        <v>20214</v>
      </c>
      <c r="B2052" s="13" t="s">
        <v>157</v>
      </c>
      <c r="C2052" s="13" t="s">
        <v>17</v>
      </c>
      <c r="D2052" s="21">
        <v>55.7849794238683</v>
      </c>
      <c r="E2052" s="21">
        <v>60.489711934156396</v>
      </c>
      <c r="F2052" s="21">
        <v>59.455761316872398</v>
      </c>
      <c r="G2052" s="21">
        <v>58.269547325102899</v>
      </c>
      <c r="H2052" s="21">
        <v>55.541152263374499</v>
      </c>
    </row>
    <row r="2053" spans="1:8" x14ac:dyDescent="0.25">
      <c r="A2053" s="13">
        <v>20214</v>
      </c>
      <c r="B2053" s="13" t="s">
        <v>157</v>
      </c>
      <c r="C2053" s="13" t="s">
        <v>16</v>
      </c>
      <c r="D2053" s="21">
        <v>53.198778833107198</v>
      </c>
      <c r="E2053" s="21">
        <v>55.561058344640401</v>
      </c>
      <c r="F2053" s="21">
        <v>57.6458616010855</v>
      </c>
      <c r="G2053" s="21">
        <v>56.107191316146597</v>
      </c>
      <c r="H2053" s="21">
        <v>53.132293080054303</v>
      </c>
    </row>
    <row r="2054" spans="1:8" x14ac:dyDescent="0.25">
      <c r="A2054" s="13">
        <v>20214</v>
      </c>
      <c r="B2054" s="13" t="s">
        <v>158</v>
      </c>
      <c r="C2054" s="13" t="s">
        <v>14</v>
      </c>
      <c r="D2054" s="21">
        <v>40.732435597189699</v>
      </c>
      <c r="E2054" s="21">
        <v>39.975967174677599</v>
      </c>
      <c r="F2054" s="21">
        <v>45.798594847775199</v>
      </c>
      <c r="G2054" s="21">
        <v>41.669203747072601</v>
      </c>
      <c r="H2054" s="21">
        <v>38.864168618267001</v>
      </c>
    </row>
    <row r="2055" spans="1:8" x14ac:dyDescent="0.25">
      <c r="A2055" s="13">
        <v>20214</v>
      </c>
      <c r="B2055" s="13" t="s">
        <v>158</v>
      </c>
      <c r="C2055" s="13" t="s">
        <v>17</v>
      </c>
      <c r="D2055" s="21">
        <v>44.578378378378403</v>
      </c>
      <c r="E2055" s="21">
        <v>46.070270270270299</v>
      </c>
      <c r="F2055" s="21">
        <v>51.4648648648649</v>
      </c>
      <c r="G2055" s="21">
        <v>46.632432432432402</v>
      </c>
      <c r="H2055" s="21">
        <v>44.821621621621603</v>
      </c>
    </row>
    <row r="2056" spans="1:8" x14ac:dyDescent="0.25">
      <c r="A2056" s="13">
        <v>20214</v>
      </c>
      <c r="B2056" s="13" t="s">
        <v>158</v>
      </c>
      <c r="C2056" s="13" t="s">
        <v>16</v>
      </c>
      <c r="D2056" s="21">
        <v>40.265265922521301</v>
      </c>
      <c r="E2056" s="21">
        <v>39.234714003944802</v>
      </c>
      <c r="F2056" s="21">
        <v>45.110308601444501</v>
      </c>
      <c r="G2056" s="21">
        <v>41.066316480630299</v>
      </c>
      <c r="H2056" s="21">
        <v>38.140512147078098</v>
      </c>
    </row>
    <row r="2057" spans="1:8" x14ac:dyDescent="0.25">
      <c r="A2057" s="13">
        <v>20214</v>
      </c>
      <c r="B2057" s="13" t="s">
        <v>159</v>
      </c>
      <c r="C2057" s="13" t="s">
        <v>14</v>
      </c>
      <c r="D2057" s="21">
        <v>38.611464968152902</v>
      </c>
      <c r="E2057" s="21">
        <v>39.200941915227602</v>
      </c>
      <c r="F2057" s="21">
        <v>41.494692144373701</v>
      </c>
      <c r="G2057" s="21">
        <v>38.397027600849299</v>
      </c>
      <c r="H2057" s="21">
        <v>35.663481953290898</v>
      </c>
    </row>
    <row r="2058" spans="1:8" x14ac:dyDescent="0.25">
      <c r="A2058" s="13">
        <v>20214</v>
      </c>
      <c r="B2058" s="13" t="s">
        <v>159</v>
      </c>
      <c r="C2058" s="13" t="s">
        <v>16</v>
      </c>
      <c r="D2058" s="21">
        <v>38.611464968152902</v>
      </c>
      <c r="E2058" s="21">
        <v>39.200941915227602</v>
      </c>
      <c r="F2058" s="21">
        <v>41.494692144373701</v>
      </c>
      <c r="G2058" s="21">
        <v>38.397027600849299</v>
      </c>
      <c r="H2058" s="21">
        <v>35.663481953290898</v>
      </c>
    </row>
    <row r="2059" spans="1:8" x14ac:dyDescent="0.25">
      <c r="A2059" s="13">
        <v>20214</v>
      </c>
      <c r="B2059" s="13" t="s">
        <v>96</v>
      </c>
      <c r="C2059" s="13" t="s">
        <v>14</v>
      </c>
      <c r="D2059" s="21">
        <v>46.542431589885702</v>
      </c>
      <c r="E2059" s="21">
        <v>45.9002312138728</v>
      </c>
      <c r="F2059" s="21">
        <v>50.9732132548205</v>
      </c>
      <c r="G2059" s="21">
        <v>47.6363006581226</v>
      </c>
      <c r="H2059" s="21">
        <v>45.115229188315404</v>
      </c>
    </row>
    <row r="2060" spans="1:8" x14ac:dyDescent="0.25">
      <c r="A2060" s="13">
        <v>20214</v>
      </c>
      <c r="B2060" s="13" t="s">
        <v>96</v>
      </c>
      <c r="C2060" s="13" t="s">
        <v>17</v>
      </c>
      <c r="D2060" s="21">
        <v>48.020806241872599</v>
      </c>
      <c r="E2060" s="21">
        <v>49.183355006501998</v>
      </c>
      <c r="F2060" s="21">
        <v>52.634590377113099</v>
      </c>
      <c r="G2060" s="21">
        <v>48.760728218465502</v>
      </c>
      <c r="H2060" s="21">
        <v>47.072821846554</v>
      </c>
    </row>
    <row r="2061" spans="1:8" x14ac:dyDescent="0.25">
      <c r="A2061" s="13">
        <v>20214</v>
      </c>
      <c r="B2061" s="13" t="s">
        <v>96</v>
      </c>
      <c r="C2061" s="13" t="s">
        <v>16</v>
      </c>
      <c r="D2061" s="21">
        <v>46.398378104409502</v>
      </c>
      <c r="E2061" s="21">
        <v>45.579875650298199</v>
      </c>
      <c r="F2061" s="21">
        <v>50.811327927014702</v>
      </c>
      <c r="G2061" s="21">
        <v>47.526735935124201</v>
      </c>
      <c r="H2061" s="21">
        <v>44.924480486568697</v>
      </c>
    </row>
    <row r="2062" spans="1:8" x14ac:dyDescent="0.25">
      <c r="A2062" s="13">
        <v>20214</v>
      </c>
      <c r="B2062" s="13" t="s">
        <v>97</v>
      </c>
      <c r="C2062" s="13" t="s">
        <v>14</v>
      </c>
      <c r="D2062" s="21">
        <v>49.074929478138202</v>
      </c>
      <c r="E2062" s="21">
        <v>50.116563330380899</v>
      </c>
      <c r="F2062" s="21">
        <v>53.530324400564197</v>
      </c>
      <c r="G2062" s="21">
        <v>50.475317348377999</v>
      </c>
      <c r="H2062" s="21">
        <v>47.913258110014098</v>
      </c>
    </row>
    <row r="2063" spans="1:8" x14ac:dyDescent="0.25">
      <c r="A2063" s="13">
        <v>20214</v>
      </c>
      <c r="B2063" s="13" t="s">
        <v>97</v>
      </c>
      <c r="C2063" s="13" t="s">
        <v>17</v>
      </c>
      <c r="D2063" s="21">
        <v>52.411617738913201</v>
      </c>
      <c r="E2063" s="21">
        <v>57.769085173501601</v>
      </c>
      <c r="F2063" s="21">
        <v>56.982510930668298</v>
      </c>
      <c r="G2063" s="21">
        <v>54.087445346658399</v>
      </c>
      <c r="H2063" s="21">
        <v>51.785134291068097</v>
      </c>
    </row>
    <row r="2064" spans="1:8" x14ac:dyDescent="0.25">
      <c r="A2064" s="13">
        <v>20214</v>
      </c>
      <c r="B2064" s="13" t="s">
        <v>97</v>
      </c>
      <c r="C2064" s="13" t="s">
        <v>16</v>
      </c>
      <c r="D2064" s="21">
        <v>47.762711864406803</v>
      </c>
      <c r="E2064" s="21">
        <v>47.129064039408902</v>
      </c>
      <c r="F2064" s="21">
        <v>52.172684844018697</v>
      </c>
      <c r="G2064" s="21">
        <v>49.054777695897798</v>
      </c>
      <c r="H2064" s="21">
        <v>46.390567428150298</v>
      </c>
    </row>
    <row r="2065" spans="1:8" x14ac:dyDescent="0.25">
      <c r="A2065" s="13">
        <v>20214</v>
      </c>
      <c r="B2065" s="13" t="s">
        <v>160</v>
      </c>
      <c r="C2065" s="13" t="s">
        <v>14</v>
      </c>
      <c r="D2065" s="21">
        <v>41.7007874015748</v>
      </c>
      <c r="E2065" s="21">
        <v>39.454545454545503</v>
      </c>
      <c r="F2065" s="21">
        <v>44.7821522309711</v>
      </c>
      <c r="G2065" s="21">
        <v>40.921259842519703</v>
      </c>
      <c r="H2065" s="21">
        <v>39.653543307086601</v>
      </c>
    </row>
    <row r="2066" spans="1:8" x14ac:dyDescent="0.25">
      <c r="A2066" s="13">
        <v>20214</v>
      </c>
      <c r="B2066" s="13" t="s">
        <v>160</v>
      </c>
      <c r="C2066" s="13" t="s">
        <v>17</v>
      </c>
      <c r="D2066" s="21">
        <v>39</v>
      </c>
      <c r="E2066" s="21">
        <v>39.75</v>
      </c>
      <c r="F2066" s="21">
        <v>46</v>
      </c>
      <c r="G2066" s="21">
        <v>35.375</v>
      </c>
      <c r="H2066" s="21">
        <v>39</v>
      </c>
    </row>
    <row r="2067" spans="1:8" x14ac:dyDescent="0.25">
      <c r="A2067" s="13">
        <v>20214</v>
      </c>
      <c r="B2067" s="13" t="s">
        <v>160</v>
      </c>
      <c r="C2067" s="13" t="s">
        <v>16</v>
      </c>
      <c r="D2067" s="21">
        <v>41.758713136729199</v>
      </c>
      <c r="E2067" s="21">
        <v>39.447674418604699</v>
      </c>
      <c r="F2067" s="21">
        <v>44.756032171581801</v>
      </c>
      <c r="G2067" s="21">
        <v>41.040214477211798</v>
      </c>
      <c r="H2067" s="21">
        <v>39.667560321715797</v>
      </c>
    </row>
    <row r="2068" spans="1:8" x14ac:dyDescent="0.25">
      <c r="A2068" s="13">
        <v>20214</v>
      </c>
      <c r="B2068" s="13" t="s">
        <v>161</v>
      </c>
      <c r="C2068" s="13" t="s">
        <v>14</v>
      </c>
      <c r="D2068" s="21">
        <v>43.377049180327901</v>
      </c>
      <c r="E2068" s="21">
        <v>42.089795918367301</v>
      </c>
      <c r="F2068" s="21">
        <v>46.798360655737703</v>
      </c>
      <c r="G2068" s="21">
        <v>43.967213114754102</v>
      </c>
      <c r="H2068" s="21">
        <v>41.6</v>
      </c>
    </row>
    <row r="2069" spans="1:8" x14ac:dyDescent="0.25">
      <c r="A2069" s="13">
        <v>20214</v>
      </c>
      <c r="B2069" s="13" t="s">
        <v>161</v>
      </c>
      <c r="C2069" s="13" t="s">
        <v>16</v>
      </c>
      <c r="D2069" s="21">
        <v>43.377049180327901</v>
      </c>
      <c r="E2069" s="21">
        <v>42.089795918367301</v>
      </c>
      <c r="F2069" s="21">
        <v>46.798360655737703</v>
      </c>
      <c r="G2069" s="21">
        <v>43.967213114754102</v>
      </c>
      <c r="H2069" s="21">
        <v>41.6</v>
      </c>
    </row>
    <row r="2070" spans="1:8" x14ac:dyDescent="0.25">
      <c r="A2070" s="13">
        <v>20214</v>
      </c>
      <c r="B2070" s="13" t="s">
        <v>162</v>
      </c>
      <c r="C2070" s="13" t="s">
        <v>14</v>
      </c>
      <c r="D2070" s="21">
        <v>50.078034228293298</v>
      </c>
      <c r="E2070" s="21">
        <v>51.220424194815401</v>
      </c>
      <c r="F2070" s="21">
        <v>54.4823363165332</v>
      </c>
      <c r="G2070" s="21">
        <v>52.448422044277002</v>
      </c>
      <c r="H2070" s="21">
        <v>48.793531166588203</v>
      </c>
    </row>
    <row r="2071" spans="1:8" x14ac:dyDescent="0.25">
      <c r="A2071" s="13">
        <v>20214</v>
      </c>
      <c r="B2071" s="13" t="s">
        <v>162</v>
      </c>
      <c r="C2071" s="13" t="s">
        <v>17</v>
      </c>
      <c r="D2071" s="21">
        <v>50.745652173913101</v>
      </c>
      <c r="E2071" s="21">
        <v>53.1751904243743</v>
      </c>
      <c r="F2071" s="21">
        <v>54.473369565217403</v>
      </c>
      <c r="G2071" s="21">
        <v>52.644021739130402</v>
      </c>
      <c r="H2071" s="21">
        <v>48.9652173913044</v>
      </c>
    </row>
    <row r="2072" spans="1:8" x14ac:dyDescent="0.25">
      <c r="A2072" s="13">
        <v>20214</v>
      </c>
      <c r="B2072" s="13" t="s">
        <v>162</v>
      </c>
      <c r="C2072" s="13" t="s">
        <v>16</v>
      </c>
      <c r="D2072" s="21">
        <v>49.806800618238</v>
      </c>
      <c r="E2072" s="21">
        <v>50.426772697150398</v>
      </c>
      <c r="F2072" s="21">
        <v>54.4859792448664</v>
      </c>
      <c r="G2072" s="21">
        <v>52.368955619342003</v>
      </c>
      <c r="H2072" s="21">
        <v>48.723780083903698</v>
      </c>
    </row>
    <row r="2073" spans="1:8" x14ac:dyDescent="0.25">
      <c r="A2073" s="13">
        <v>20214</v>
      </c>
      <c r="B2073" s="13" t="s">
        <v>163</v>
      </c>
      <c r="C2073" s="13" t="s">
        <v>14</v>
      </c>
      <c r="D2073" s="21">
        <v>49.225730994152102</v>
      </c>
      <c r="E2073" s="21">
        <v>50.113840155945397</v>
      </c>
      <c r="F2073" s="21">
        <v>53.304873294346997</v>
      </c>
      <c r="G2073" s="21">
        <v>51.258479532163797</v>
      </c>
      <c r="H2073" s="21">
        <v>47.630409356725202</v>
      </c>
    </row>
    <row r="2074" spans="1:8" x14ac:dyDescent="0.25">
      <c r="A2074" s="13">
        <v>20214</v>
      </c>
      <c r="B2074" s="13" t="s">
        <v>163</v>
      </c>
      <c r="C2074" s="13" t="s">
        <v>17</v>
      </c>
      <c r="D2074" s="21">
        <v>53.590163934426201</v>
      </c>
      <c r="E2074" s="21">
        <v>58.992974238875902</v>
      </c>
      <c r="F2074" s="21">
        <v>57.262295081967203</v>
      </c>
      <c r="G2074" s="21">
        <v>55.936768149882901</v>
      </c>
      <c r="H2074" s="21">
        <v>51.969555035128799</v>
      </c>
    </row>
    <row r="2075" spans="1:8" x14ac:dyDescent="0.25">
      <c r="A2075" s="13">
        <v>20214</v>
      </c>
      <c r="B2075" s="13" t="s">
        <v>163</v>
      </c>
      <c r="C2075" s="13" t="s">
        <v>16</v>
      </c>
      <c r="D2075" s="21">
        <v>48.354069223573397</v>
      </c>
      <c r="E2075" s="21">
        <v>48.340505144995298</v>
      </c>
      <c r="F2075" s="21">
        <v>52.514499532273199</v>
      </c>
      <c r="G2075" s="21">
        <v>50.324134705332099</v>
      </c>
      <c r="H2075" s="21">
        <v>46.763797942001901</v>
      </c>
    </row>
    <row r="2076" spans="1:8" x14ac:dyDescent="0.25">
      <c r="A2076" s="13">
        <v>20214</v>
      </c>
      <c r="B2076" s="13" t="s">
        <v>98</v>
      </c>
      <c r="C2076" s="13" t="s">
        <v>14</v>
      </c>
      <c r="D2076" s="21">
        <v>45.530503978779898</v>
      </c>
      <c r="E2076" s="21">
        <v>45.540229885057499</v>
      </c>
      <c r="F2076" s="21">
        <v>50.593280282935503</v>
      </c>
      <c r="G2076" s="21">
        <v>46.390804597701198</v>
      </c>
      <c r="H2076" s="21">
        <v>44.377541998231699</v>
      </c>
    </row>
    <row r="2077" spans="1:8" x14ac:dyDescent="0.25">
      <c r="A2077" s="13">
        <v>20214</v>
      </c>
      <c r="B2077" s="13" t="s">
        <v>98</v>
      </c>
      <c r="C2077" s="13" t="s">
        <v>17</v>
      </c>
      <c r="D2077" s="21">
        <v>46.267973856209203</v>
      </c>
      <c r="E2077" s="21">
        <v>48.176470588235297</v>
      </c>
      <c r="F2077" s="21">
        <v>51.692810457516302</v>
      </c>
      <c r="G2077" s="21">
        <v>46.418300653594798</v>
      </c>
      <c r="H2077" s="21">
        <v>44.967320261437898</v>
      </c>
    </row>
    <row r="2078" spans="1:8" x14ac:dyDescent="0.25">
      <c r="A2078" s="13">
        <v>20214</v>
      </c>
      <c r="B2078" s="13" t="s">
        <v>98</v>
      </c>
      <c r="C2078" s="13" t="s">
        <v>16</v>
      </c>
      <c r="D2078" s="21">
        <v>45.415132924335403</v>
      </c>
      <c r="E2078" s="21">
        <v>45.127811860940703</v>
      </c>
      <c r="F2078" s="21">
        <v>50.421267893660499</v>
      </c>
      <c r="G2078" s="21">
        <v>46.386503067484703</v>
      </c>
      <c r="H2078" s="21">
        <v>44.285276073619599</v>
      </c>
    </row>
    <row r="2079" spans="1:8" x14ac:dyDescent="0.25">
      <c r="A2079" s="13">
        <v>20214</v>
      </c>
      <c r="B2079" s="13" t="s">
        <v>164</v>
      </c>
      <c r="C2079" s="13" t="s">
        <v>14</v>
      </c>
      <c r="D2079" s="21">
        <v>53.060948081264101</v>
      </c>
      <c r="E2079" s="21">
        <v>55.2325056433409</v>
      </c>
      <c r="F2079" s="21">
        <v>57.478555304740397</v>
      </c>
      <c r="G2079" s="21">
        <v>55.978931527464297</v>
      </c>
      <c r="H2079" s="21">
        <v>52.175319789315303</v>
      </c>
    </row>
    <row r="2080" spans="1:8" x14ac:dyDescent="0.25">
      <c r="A2080" s="13">
        <v>20214</v>
      </c>
      <c r="B2080" s="13" t="s">
        <v>164</v>
      </c>
      <c r="C2080" s="13" t="s">
        <v>17</v>
      </c>
      <c r="D2080" s="21">
        <v>55.316758747698003</v>
      </c>
      <c r="E2080" s="21">
        <v>59.944751381215497</v>
      </c>
      <c r="F2080" s="21">
        <v>59.893186003683297</v>
      </c>
      <c r="G2080" s="21">
        <v>58.504604051565401</v>
      </c>
      <c r="H2080" s="21">
        <v>54.790055248618799</v>
      </c>
    </row>
    <row r="2081" spans="1:8" x14ac:dyDescent="0.25">
      <c r="A2081" s="13">
        <v>20214</v>
      </c>
      <c r="B2081" s="13" t="s">
        <v>164</v>
      </c>
      <c r="C2081" s="13" t="s">
        <v>16</v>
      </c>
      <c r="D2081" s="21">
        <v>51.502544529262103</v>
      </c>
      <c r="E2081" s="21">
        <v>51.977099236641202</v>
      </c>
      <c r="F2081" s="21">
        <v>55.810432569974601</v>
      </c>
      <c r="G2081" s="21">
        <v>54.234096692111997</v>
      </c>
      <c r="H2081" s="21">
        <v>50.368956743002499</v>
      </c>
    </row>
    <row r="2082" spans="1:8" x14ac:dyDescent="0.25">
      <c r="A2082" s="13">
        <v>20221</v>
      </c>
      <c r="B2082" s="13" t="s">
        <v>69</v>
      </c>
      <c r="C2082" s="13" t="s">
        <v>14</v>
      </c>
      <c r="D2082" s="21">
        <v>59.823529411764703</v>
      </c>
      <c r="E2082" s="21">
        <v>79.445378151260499</v>
      </c>
      <c r="F2082" s="21">
        <v>63.268907563025202</v>
      </c>
      <c r="G2082" s="21">
        <v>64.806722689075599</v>
      </c>
      <c r="H2082" s="21">
        <v>59.873949579831901</v>
      </c>
    </row>
    <row r="2083" spans="1:8" x14ac:dyDescent="0.25">
      <c r="A2083" s="13">
        <v>20221</v>
      </c>
      <c r="B2083" s="13" t="s">
        <v>69</v>
      </c>
      <c r="C2083" s="13" t="s">
        <v>17</v>
      </c>
      <c r="D2083" s="21">
        <v>59.823529411764703</v>
      </c>
      <c r="E2083" s="21">
        <v>79.445378151260499</v>
      </c>
      <c r="F2083" s="21">
        <v>63.268907563025202</v>
      </c>
      <c r="G2083" s="21">
        <v>64.806722689075599</v>
      </c>
      <c r="H2083" s="21">
        <v>59.873949579831901</v>
      </c>
    </row>
    <row r="2084" spans="1:8" x14ac:dyDescent="0.25">
      <c r="A2084" s="13">
        <v>20221</v>
      </c>
      <c r="B2084" s="13" t="s">
        <v>70</v>
      </c>
      <c r="C2084" s="13" t="s">
        <v>14</v>
      </c>
      <c r="D2084" s="21">
        <v>64.080952380952397</v>
      </c>
      <c r="E2084" s="21">
        <v>82.685714285714297</v>
      </c>
      <c r="F2084" s="21">
        <v>67.695238095238096</v>
      </c>
      <c r="G2084" s="21">
        <v>67.404761904761898</v>
      </c>
      <c r="H2084" s="21">
        <v>63.888095238095197</v>
      </c>
    </row>
    <row r="2085" spans="1:8" x14ac:dyDescent="0.25">
      <c r="A2085" s="13">
        <v>20221</v>
      </c>
      <c r="B2085" s="13" t="s">
        <v>70</v>
      </c>
      <c r="C2085" s="13" t="s">
        <v>17</v>
      </c>
      <c r="D2085" s="21">
        <v>64.080952380952397</v>
      </c>
      <c r="E2085" s="21">
        <v>82.685714285714297</v>
      </c>
      <c r="F2085" s="21">
        <v>67.695238095238096</v>
      </c>
      <c r="G2085" s="21">
        <v>67.404761904761898</v>
      </c>
      <c r="H2085" s="21">
        <v>63.888095238095197</v>
      </c>
    </row>
    <row r="2086" spans="1:8" x14ac:dyDescent="0.25">
      <c r="A2086" s="13">
        <v>20221</v>
      </c>
      <c r="B2086" s="13" t="s">
        <v>71</v>
      </c>
      <c r="C2086" s="13" t="s">
        <v>14</v>
      </c>
      <c r="D2086" s="21">
        <v>61.528409090909101</v>
      </c>
      <c r="E2086" s="21">
        <v>78.221590909090907</v>
      </c>
      <c r="F2086" s="21">
        <v>66.340909090909093</v>
      </c>
      <c r="G2086" s="21">
        <v>65.460227272727295</v>
      </c>
      <c r="H2086" s="21">
        <v>61.886363636363598</v>
      </c>
    </row>
    <row r="2087" spans="1:8" x14ac:dyDescent="0.25">
      <c r="A2087" s="13">
        <v>20221</v>
      </c>
      <c r="B2087" s="13" t="s">
        <v>71</v>
      </c>
      <c r="C2087" s="13" t="s">
        <v>17</v>
      </c>
      <c r="D2087" s="21">
        <v>61.528409090909101</v>
      </c>
      <c r="E2087" s="21">
        <v>78.221590909090907</v>
      </c>
      <c r="F2087" s="21">
        <v>66.340909090909093</v>
      </c>
      <c r="G2087" s="21">
        <v>65.460227272727295</v>
      </c>
      <c r="H2087" s="21">
        <v>61.886363636363598</v>
      </c>
    </row>
    <row r="2088" spans="1:8" x14ac:dyDescent="0.25">
      <c r="A2088" s="13">
        <v>20221</v>
      </c>
      <c r="B2088" s="13" t="s">
        <v>72</v>
      </c>
      <c r="C2088" s="13" t="s">
        <v>14</v>
      </c>
      <c r="D2088" s="21">
        <v>65.049338146811095</v>
      </c>
      <c r="E2088" s="21">
        <v>82.393100681909402</v>
      </c>
      <c r="F2088" s="21">
        <v>67.946249498596103</v>
      </c>
      <c r="G2088" s="21">
        <v>69.746891295627805</v>
      </c>
      <c r="H2088" s="21">
        <v>65.450461291616506</v>
      </c>
    </row>
    <row r="2089" spans="1:8" x14ac:dyDescent="0.25">
      <c r="A2089" s="13">
        <v>20221</v>
      </c>
      <c r="B2089" s="13" t="s">
        <v>72</v>
      </c>
      <c r="C2089" s="13" t="s">
        <v>17</v>
      </c>
      <c r="D2089" s="21">
        <v>65.049338146811095</v>
      </c>
      <c r="E2089" s="21">
        <v>82.393100681909402</v>
      </c>
      <c r="F2089" s="21">
        <v>67.946249498596103</v>
      </c>
      <c r="G2089" s="21">
        <v>69.746891295627805</v>
      </c>
      <c r="H2089" s="21">
        <v>65.450461291616506</v>
      </c>
    </row>
    <row r="2090" spans="1:8" x14ac:dyDescent="0.25">
      <c r="A2090" s="13">
        <v>20221</v>
      </c>
      <c r="B2090" s="13" t="s">
        <v>74</v>
      </c>
      <c r="C2090" s="13" t="s">
        <v>14</v>
      </c>
      <c r="D2090" s="21">
        <v>58.682539682539698</v>
      </c>
      <c r="E2090" s="21">
        <v>63.448412698412703</v>
      </c>
      <c r="F2090" s="21">
        <v>62.6666666666667</v>
      </c>
      <c r="G2090" s="21">
        <v>60.5833333333333</v>
      </c>
      <c r="H2090" s="21">
        <v>57.289682539682502</v>
      </c>
    </row>
    <row r="2091" spans="1:8" x14ac:dyDescent="0.25">
      <c r="A2091" s="13">
        <v>20221</v>
      </c>
      <c r="B2091" s="13" t="s">
        <v>74</v>
      </c>
      <c r="C2091" s="13" t="s">
        <v>17</v>
      </c>
      <c r="D2091" s="21">
        <v>58.682539682539698</v>
      </c>
      <c r="E2091" s="21">
        <v>63.448412698412703</v>
      </c>
      <c r="F2091" s="21">
        <v>62.6666666666667</v>
      </c>
      <c r="G2091" s="21">
        <v>60.5833333333333</v>
      </c>
      <c r="H2091" s="21">
        <v>57.289682539682502</v>
      </c>
    </row>
    <row r="2092" spans="1:8" x14ac:dyDescent="0.25">
      <c r="A2092" s="13">
        <v>20221</v>
      </c>
      <c r="B2092" s="13" t="s">
        <v>75</v>
      </c>
      <c r="C2092" s="13" t="s">
        <v>14</v>
      </c>
      <c r="D2092" s="21">
        <v>65.119565217391298</v>
      </c>
      <c r="E2092" s="21">
        <v>80.663043478260903</v>
      </c>
      <c r="F2092" s="21">
        <v>67.423913043478294</v>
      </c>
      <c r="G2092" s="21">
        <v>69.619565217391298</v>
      </c>
      <c r="H2092" s="21">
        <v>64.771739130434796</v>
      </c>
    </row>
    <row r="2093" spans="1:8" x14ac:dyDescent="0.25">
      <c r="A2093" s="13">
        <v>20221</v>
      </c>
      <c r="B2093" s="13" t="s">
        <v>75</v>
      </c>
      <c r="C2093" s="13" t="s">
        <v>17</v>
      </c>
      <c r="D2093" s="21">
        <v>65.119565217391298</v>
      </c>
      <c r="E2093" s="21">
        <v>80.663043478260903</v>
      </c>
      <c r="F2093" s="21">
        <v>67.423913043478294</v>
      </c>
      <c r="G2093" s="21">
        <v>69.619565217391298</v>
      </c>
      <c r="H2093" s="21">
        <v>64.771739130434796</v>
      </c>
    </row>
    <row r="2094" spans="1:8" x14ac:dyDescent="0.25">
      <c r="A2094" s="13">
        <v>20221</v>
      </c>
      <c r="B2094" s="13" t="s">
        <v>76</v>
      </c>
      <c r="C2094" s="13" t="s">
        <v>14</v>
      </c>
      <c r="D2094" s="21">
        <v>58.163471041707901</v>
      </c>
      <c r="E2094" s="21">
        <v>66.0581142518284</v>
      </c>
      <c r="F2094" s="21">
        <v>61.9980233247678</v>
      </c>
      <c r="G2094" s="21">
        <v>60.143308954338799</v>
      </c>
      <c r="H2094" s="21">
        <v>57.4732160506029</v>
      </c>
    </row>
    <row r="2095" spans="1:8" x14ac:dyDescent="0.25">
      <c r="A2095" s="13">
        <v>20221</v>
      </c>
      <c r="B2095" s="13" t="s">
        <v>76</v>
      </c>
      <c r="C2095" s="13" t="s">
        <v>17</v>
      </c>
      <c r="D2095" s="21">
        <v>58.163471041707901</v>
      </c>
      <c r="E2095" s="21">
        <v>66.0581142518284</v>
      </c>
      <c r="F2095" s="21">
        <v>61.9980233247678</v>
      </c>
      <c r="G2095" s="21">
        <v>60.143308954338799</v>
      </c>
      <c r="H2095" s="21">
        <v>57.4732160506029</v>
      </c>
    </row>
    <row r="2096" spans="1:8" x14ac:dyDescent="0.25">
      <c r="A2096" s="13">
        <v>20221</v>
      </c>
      <c r="B2096" s="13" t="s">
        <v>77</v>
      </c>
      <c r="C2096" s="13" t="s">
        <v>14</v>
      </c>
      <c r="D2096" s="21">
        <v>67.304597701149405</v>
      </c>
      <c r="E2096" s="21">
        <v>82.609195402298894</v>
      </c>
      <c r="F2096" s="21">
        <v>69.396551724137893</v>
      </c>
      <c r="G2096" s="21">
        <v>71.856321839080493</v>
      </c>
      <c r="H2096" s="21">
        <v>67.557471264367805</v>
      </c>
    </row>
    <row r="2097" spans="1:8" x14ac:dyDescent="0.25">
      <c r="A2097" s="13">
        <v>20221</v>
      </c>
      <c r="B2097" s="13" t="s">
        <v>77</v>
      </c>
      <c r="C2097" s="13" t="s">
        <v>17</v>
      </c>
      <c r="D2097" s="21">
        <v>67.304597701149405</v>
      </c>
      <c r="E2097" s="21">
        <v>82.609195402298894</v>
      </c>
      <c r="F2097" s="21">
        <v>69.396551724137893</v>
      </c>
      <c r="G2097" s="21">
        <v>71.856321839080493</v>
      </c>
      <c r="H2097" s="21">
        <v>67.557471264367805</v>
      </c>
    </row>
    <row r="2098" spans="1:8" x14ac:dyDescent="0.25">
      <c r="A2098" s="13">
        <v>20221</v>
      </c>
      <c r="B2098" s="13" t="s">
        <v>78</v>
      </c>
      <c r="C2098" s="13" t="s">
        <v>14</v>
      </c>
      <c r="D2098" s="21">
        <v>54.255102040816297</v>
      </c>
      <c r="E2098" s="21">
        <v>62.938775510204103</v>
      </c>
      <c r="F2098" s="21">
        <v>58.836734693877602</v>
      </c>
      <c r="G2098" s="21">
        <v>56.836734693877602</v>
      </c>
      <c r="H2098" s="21">
        <v>54.071428571428598</v>
      </c>
    </row>
    <row r="2099" spans="1:8" x14ac:dyDescent="0.25">
      <c r="A2099" s="13">
        <v>20221</v>
      </c>
      <c r="B2099" s="13" t="s">
        <v>78</v>
      </c>
      <c r="C2099" s="13" t="s">
        <v>17</v>
      </c>
      <c r="D2099" s="21">
        <v>54.255102040816297</v>
      </c>
      <c r="E2099" s="21">
        <v>62.938775510204103</v>
      </c>
      <c r="F2099" s="21">
        <v>58.836734693877602</v>
      </c>
      <c r="G2099" s="21">
        <v>56.836734693877602</v>
      </c>
      <c r="H2099" s="21">
        <v>54.071428571428598</v>
      </c>
    </row>
    <row r="2100" spans="1:8" x14ac:dyDescent="0.25">
      <c r="A2100" s="13">
        <v>20221</v>
      </c>
      <c r="B2100" s="13" t="s">
        <v>79</v>
      </c>
      <c r="C2100" s="13" t="s">
        <v>14</v>
      </c>
      <c r="D2100" s="21">
        <v>51.0277777777778</v>
      </c>
      <c r="E2100" s="21">
        <v>52.9305555555556</v>
      </c>
      <c r="F2100" s="21">
        <v>55.4166666666667</v>
      </c>
      <c r="G2100" s="21">
        <v>53.5972222222222</v>
      </c>
      <c r="H2100" s="21">
        <v>49.1527777777778</v>
      </c>
    </row>
    <row r="2101" spans="1:8" x14ac:dyDescent="0.25">
      <c r="A2101" s="13">
        <v>20221</v>
      </c>
      <c r="B2101" s="13" t="s">
        <v>79</v>
      </c>
      <c r="C2101" s="13" t="s">
        <v>17</v>
      </c>
      <c r="D2101" s="21">
        <v>51.0277777777778</v>
      </c>
      <c r="E2101" s="21">
        <v>52.9305555555556</v>
      </c>
      <c r="F2101" s="21">
        <v>55.4166666666667</v>
      </c>
      <c r="G2101" s="21">
        <v>53.5972222222222</v>
      </c>
      <c r="H2101" s="21">
        <v>49.1527777777778</v>
      </c>
    </row>
    <row r="2102" spans="1:8" x14ac:dyDescent="0.25">
      <c r="A2102" s="13">
        <v>20221</v>
      </c>
      <c r="B2102" s="13" t="s">
        <v>80</v>
      </c>
      <c r="C2102" s="13" t="s">
        <v>14</v>
      </c>
      <c r="D2102" s="21">
        <v>62.450331125827802</v>
      </c>
      <c r="E2102" s="21">
        <v>79.278145695364302</v>
      </c>
      <c r="F2102" s="21">
        <v>65.837748344370894</v>
      </c>
      <c r="G2102" s="21">
        <v>65.387417218543106</v>
      </c>
      <c r="H2102" s="21">
        <v>62.443708609271503</v>
      </c>
    </row>
    <row r="2103" spans="1:8" x14ac:dyDescent="0.25">
      <c r="A2103" s="13">
        <v>20221</v>
      </c>
      <c r="B2103" s="13" t="s">
        <v>80</v>
      </c>
      <c r="C2103" s="13" t="s">
        <v>17</v>
      </c>
      <c r="D2103" s="21">
        <v>62.450331125827802</v>
      </c>
      <c r="E2103" s="21">
        <v>79.278145695364302</v>
      </c>
      <c r="F2103" s="21">
        <v>65.837748344370894</v>
      </c>
      <c r="G2103" s="21">
        <v>65.387417218543106</v>
      </c>
      <c r="H2103" s="21">
        <v>62.443708609271503</v>
      </c>
    </row>
    <row r="2104" spans="1:8" x14ac:dyDescent="0.25">
      <c r="A2104" s="13">
        <v>20221</v>
      </c>
      <c r="B2104" s="13" t="s">
        <v>81</v>
      </c>
      <c r="C2104" s="13" t="s">
        <v>14</v>
      </c>
      <c r="D2104" s="21">
        <v>64.947589098532504</v>
      </c>
      <c r="E2104" s="21">
        <v>81.268343815513603</v>
      </c>
      <c r="F2104" s="21">
        <v>67.798742138364801</v>
      </c>
      <c r="G2104" s="21">
        <v>68.125786163521994</v>
      </c>
      <c r="H2104" s="21">
        <v>65.085953878406698</v>
      </c>
    </row>
    <row r="2105" spans="1:8" x14ac:dyDescent="0.25">
      <c r="A2105" s="13">
        <v>20221</v>
      </c>
      <c r="B2105" s="13" t="s">
        <v>81</v>
      </c>
      <c r="C2105" s="13" t="s">
        <v>17</v>
      </c>
      <c r="D2105" s="21">
        <v>64.947589098532504</v>
      </c>
      <c r="E2105" s="21">
        <v>81.268343815513603</v>
      </c>
      <c r="F2105" s="21">
        <v>67.798742138364801</v>
      </c>
      <c r="G2105" s="21">
        <v>68.125786163521994</v>
      </c>
      <c r="H2105" s="21">
        <v>65.085953878406698</v>
      </c>
    </row>
    <row r="2106" spans="1:8" x14ac:dyDescent="0.25">
      <c r="A2106" s="13">
        <v>20221</v>
      </c>
      <c r="B2106" s="13" t="s">
        <v>82</v>
      </c>
      <c r="C2106" s="13" t="s">
        <v>14</v>
      </c>
      <c r="D2106" s="21">
        <v>62.683018867924503</v>
      </c>
      <c r="E2106" s="21">
        <v>83.105660377358504</v>
      </c>
      <c r="F2106" s="21">
        <v>65.033962264151</v>
      </c>
      <c r="G2106" s="21">
        <v>66.060377358490598</v>
      </c>
      <c r="H2106" s="21">
        <v>61.573584905660397</v>
      </c>
    </row>
    <row r="2107" spans="1:8" x14ac:dyDescent="0.25">
      <c r="A2107" s="13">
        <v>20221</v>
      </c>
      <c r="B2107" s="13" t="s">
        <v>82</v>
      </c>
      <c r="C2107" s="13" t="s">
        <v>17</v>
      </c>
      <c r="D2107" s="21">
        <v>62.683018867924503</v>
      </c>
      <c r="E2107" s="21">
        <v>83.105660377358504</v>
      </c>
      <c r="F2107" s="21">
        <v>65.033962264151</v>
      </c>
      <c r="G2107" s="21">
        <v>66.060377358490598</v>
      </c>
      <c r="H2107" s="21">
        <v>61.573584905660397</v>
      </c>
    </row>
    <row r="2108" spans="1:8" x14ac:dyDescent="0.25">
      <c r="A2108" s="13">
        <v>20221</v>
      </c>
      <c r="B2108" s="13" t="s">
        <v>83</v>
      </c>
      <c r="C2108" s="13" t="s">
        <v>14</v>
      </c>
      <c r="D2108" s="21">
        <v>69.303571428571402</v>
      </c>
      <c r="E2108" s="21">
        <v>85.258928571428598</v>
      </c>
      <c r="F2108" s="21">
        <v>70.151785714285694</v>
      </c>
      <c r="G2108" s="21">
        <v>75.830357142857096</v>
      </c>
      <c r="H2108" s="21">
        <v>67.696428571428598</v>
      </c>
    </row>
    <row r="2109" spans="1:8" x14ac:dyDescent="0.25">
      <c r="A2109" s="13">
        <v>20221</v>
      </c>
      <c r="B2109" s="13" t="s">
        <v>83</v>
      </c>
      <c r="C2109" s="13" t="s">
        <v>17</v>
      </c>
      <c r="D2109" s="21">
        <v>69.303571428571402</v>
      </c>
      <c r="E2109" s="21">
        <v>85.258928571428598</v>
      </c>
      <c r="F2109" s="21">
        <v>70.151785714285694</v>
      </c>
      <c r="G2109" s="21">
        <v>75.830357142857096</v>
      </c>
      <c r="H2109" s="21">
        <v>67.696428571428598</v>
      </c>
    </row>
    <row r="2110" spans="1:8" x14ac:dyDescent="0.25">
      <c r="A2110" s="13">
        <v>20221</v>
      </c>
      <c r="B2110" s="13" t="s">
        <v>121</v>
      </c>
      <c r="C2110" s="13" t="s">
        <v>14</v>
      </c>
      <c r="D2110" s="21">
        <v>55.8</v>
      </c>
      <c r="E2110" s="21">
        <v>66.900000000000006</v>
      </c>
      <c r="F2110" s="21">
        <v>63.6</v>
      </c>
      <c r="G2110" s="21">
        <v>55.3</v>
      </c>
      <c r="H2110" s="21">
        <v>55.9</v>
      </c>
    </row>
    <row r="2111" spans="1:8" x14ac:dyDescent="0.25">
      <c r="A2111" s="13">
        <v>20221</v>
      </c>
      <c r="B2111" s="13" t="s">
        <v>121</v>
      </c>
      <c r="C2111" s="13" t="s">
        <v>17</v>
      </c>
      <c r="D2111" s="21">
        <v>55.8</v>
      </c>
      <c r="E2111" s="21">
        <v>66.900000000000006</v>
      </c>
      <c r="F2111" s="21">
        <v>63.6</v>
      </c>
      <c r="G2111" s="21">
        <v>55.3</v>
      </c>
      <c r="H2111" s="21">
        <v>55.9</v>
      </c>
    </row>
    <row r="2112" spans="1:8" x14ac:dyDescent="0.25">
      <c r="A2112" s="13">
        <v>20221</v>
      </c>
      <c r="B2112" s="13" t="s">
        <v>84</v>
      </c>
      <c r="C2112" s="13" t="s">
        <v>14</v>
      </c>
      <c r="D2112" s="21">
        <v>56.573770491803302</v>
      </c>
      <c r="E2112" s="21">
        <v>60.213114754098399</v>
      </c>
      <c r="F2112" s="21">
        <v>59.614754098360699</v>
      </c>
      <c r="G2112" s="21">
        <v>56.655737704918003</v>
      </c>
      <c r="H2112" s="21">
        <v>57.245901639344297</v>
      </c>
    </row>
    <row r="2113" spans="1:8" x14ac:dyDescent="0.25">
      <c r="A2113" s="13">
        <v>20221</v>
      </c>
      <c r="B2113" s="13" t="s">
        <v>84</v>
      </c>
      <c r="C2113" s="13" t="s">
        <v>17</v>
      </c>
      <c r="D2113" s="21">
        <v>56.573770491803302</v>
      </c>
      <c r="E2113" s="21">
        <v>60.213114754098399</v>
      </c>
      <c r="F2113" s="21">
        <v>59.614754098360699</v>
      </c>
      <c r="G2113" s="21">
        <v>56.655737704918003</v>
      </c>
      <c r="H2113" s="21">
        <v>57.245901639344297</v>
      </c>
    </row>
    <row r="2114" spans="1:8" x14ac:dyDescent="0.25">
      <c r="A2114" s="13">
        <v>20221</v>
      </c>
      <c r="B2114" s="13" t="s">
        <v>85</v>
      </c>
      <c r="C2114" s="13" t="s">
        <v>14</v>
      </c>
      <c r="D2114" s="21">
        <v>59.370370370370402</v>
      </c>
      <c r="E2114" s="21">
        <v>76.8888888888889</v>
      </c>
      <c r="F2114" s="21">
        <v>62.8888888888889</v>
      </c>
      <c r="G2114" s="21">
        <v>65.2222222222222</v>
      </c>
      <c r="H2114" s="21">
        <v>58</v>
      </c>
    </row>
    <row r="2115" spans="1:8" x14ac:dyDescent="0.25">
      <c r="A2115" s="13">
        <v>20221</v>
      </c>
      <c r="B2115" s="13" t="s">
        <v>85</v>
      </c>
      <c r="C2115" s="13" t="s">
        <v>17</v>
      </c>
      <c r="D2115" s="21">
        <v>59.370370370370402</v>
      </c>
      <c r="E2115" s="21">
        <v>76.8888888888889</v>
      </c>
      <c r="F2115" s="21">
        <v>62.8888888888889</v>
      </c>
      <c r="G2115" s="21">
        <v>65.2222222222222</v>
      </c>
      <c r="H2115" s="21">
        <v>58</v>
      </c>
    </row>
    <row r="2116" spans="1:8" x14ac:dyDescent="0.25">
      <c r="A2116" s="13">
        <v>20221</v>
      </c>
      <c r="B2116" s="13" t="s">
        <v>86</v>
      </c>
      <c r="C2116" s="13" t="s">
        <v>14</v>
      </c>
      <c r="D2116" s="21">
        <v>56.0833333333333</v>
      </c>
      <c r="E2116" s="21">
        <v>69.0833333333333</v>
      </c>
      <c r="F2116" s="21">
        <v>55.75</v>
      </c>
      <c r="G2116" s="21">
        <v>57.5</v>
      </c>
      <c r="H2116" s="21">
        <v>54</v>
      </c>
    </row>
    <row r="2117" spans="1:8" x14ac:dyDescent="0.25">
      <c r="A2117" s="13">
        <v>20221</v>
      </c>
      <c r="B2117" s="13" t="s">
        <v>86</v>
      </c>
      <c r="C2117" s="13" t="s">
        <v>17</v>
      </c>
      <c r="D2117" s="21">
        <v>56.0833333333333</v>
      </c>
      <c r="E2117" s="21">
        <v>69.0833333333333</v>
      </c>
      <c r="F2117" s="21">
        <v>55.75</v>
      </c>
      <c r="G2117" s="21">
        <v>57.5</v>
      </c>
      <c r="H2117" s="21">
        <v>54</v>
      </c>
    </row>
    <row r="2118" spans="1:8" x14ac:dyDescent="0.25">
      <c r="A2118" s="13">
        <v>20221</v>
      </c>
      <c r="B2118" s="13" t="s">
        <v>87</v>
      </c>
      <c r="C2118" s="13" t="s">
        <v>14</v>
      </c>
      <c r="D2118" s="21">
        <v>65.689189189189193</v>
      </c>
      <c r="E2118" s="21">
        <v>76.554054054054106</v>
      </c>
      <c r="F2118" s="21">
        <v>67.527027027027003</v>
      </c>
      <c r="G2118" s="21">
        <v>70.824324324324294</v>
      </c>
      <c r="H2118" s="21">
        <v>65.432432432432407</v>
      </c>
    </row>
    <row r="2119" spans="1:8" x14ac:dyDescent="0.25">
      <c r="A2119" s="13">
        <v>20221</v>
      </c>
      <c r="B2119" s="13" t="s">
        <v>87</v>
      </c>
      <c r="C2119" s="13" t="s">
        <v>17</v>
      </c>
      <c r="D2119" s="21">
        <v>65.689189189189193</v>
      </c>
      <c r="E2119" s="21">
        <v>76.554054054054106</v>
      </c>
      <c r="F2119" s="21">
        <v>67.527027027027003</v>
      </c>
      <c r="G2119" s="21">
        <v>70.824324324324294</v>
      </c>
      <c r="H2119" s="21">
        <v>65.432432432432407</v>
      </c>
    </row>
    <row r="2120" spans="1:8" x14ac:dyDescent="0.25">
      <c r="A2120" s="13">
        <v>20221</v>
      </c>
      <c r="B2120" s="13" t="s">
        <v>88</v>
      </c>
      <c r="C2120" s="13" t="s">
        <v>14</v>
      </c>
      <c r="D2120" s="21">
        <v>62.773480662983403</v>
      </c>
      <c r="E2120" s="21">
        <v>83.491712707182302</v>
      </c>
      <c r="F2120" s="21">
        <v>65.552486187845304</v>
      </c>
      <c r="G2120" s="21">
        <v>67.182320441989006</v>
      </c>
      <c r="H2120" s="21">
        <v>61.160220994475097</v>
      </c>
    </row>
    <row r="2121" spans="1:8" x14ac:dyDescent="0.25">
      <c r="A2121" s="13">
        <v>20221</v>
      </c>
      <c r="B2121" s="13" t="s">
        <v>88</v>
      </c>
      <c r="C2121" s="13" t="s">
        <v>17</v>
      </c>
      <c r="D2121" s="21">
        <v>62.773480662983403</v>
      </c>
      <c r="E2121" s="21">
        <v>83.491712707182302</v>
      </c>
      <c r="F2121" s="21">
        <v>65.552486187845304</v>
      </c>
      <c r="G2121" s="21">
        <v>67.182320441989006</v>
      </c>
      <c r="H2121" s="21">
        <v>61.160220994475097</v>
      </c>
    </row>
    <row r="2122" spans="1:8" x14ac:dyDescent="0.25">
      <c r="A2122" s="13">
        <v>20221</v>
      </c>
      <c r="B2122" s="13" t="s">
        <v>89</v>
      </c>
      <c r="C2122" s="13" t="s">
        <v>14</v>
      </c>
      <c r="D2122" s="21">
        <v>63.230769230769198</v>
      </c>
      <c r="E2122" s="21">
        <v>78.423076923076906</v>
      </c>
      <c r="F2122" s="21">
        <v>66.153846153846203</v>
      </c>
      <c r="G2122" s="21">
        <v>64.153846153846203</v>
      </c>
      <c r="H2122" s="21">
        <v>62.461538461538503</v>
      </c>
    </row>
    <row r="2123" spans="1:8" x14ac:dyDescent="0.25">
      <c r="A2123" s="13">
        <v>20221</v>
      </c>
      <c r="B2123" s="13" t="s">
        <v>89</v>
      </c>
      <c r="C2123" s="13" t="s">
        <v>17</v>
      </c>
      <c r="D2123" s="21">
        <v>63.230769230769198</v>
      </c>
      <c r="E2123" s="21">
        <v>78.423076923076906</v>
      </c>
      <c r="F2123" s="21">
        <v>66.153846153846203</v>
      </c>
      <c r="G2123" s="21">
        <v>64.153846153846203</v>
      </c>
      <c r="H2123" s="21">
        <v>62.461538461538503</v>
      </c>
    </row>
    <row r="2124" spans="1:8" x14ac:dyDescent="0.25">
      <c r="A2124" s="13">
        <v>20221</v>
      </c>
      <c r="B2124" s="13" t="s">
        <v>90</v>
      </c>
      <c r="C2124" s="13" t="s">
        <v>14</v>
      </c>
      <c r="D2124" s="21">
        <v>57.070397111913401</v>
      </c>
      <c r="E2124" s="21">
        <v>62.747292418772602</v>
      </c>
      <c r="F2124" s="21">
        <v>60.698555956678703</v>
      </c>
      <c r="G2124" s="21">
        <v>58.568592057761698</v>
      </c>
      <c r="H2124" s="21">
        <v>56.223826714801497</v>
      </c>
    </row>
    <row r="2125" spans="1:8" x14ac:dyDescent="0.25">
      <c r="A2125" s="13">
        <v>20221</v>
      </c>
      <c r="B2125" s="13" t="s">
        <v>90</v>
      </c>
      <c r="C2125" s="13" t="s">
        <v>17</v>
      </c>
      <c r="D2125" s="21">
        <v>57.070397111913401</v>
      </c>
      <c r="E2125" s="21">
        <v>62.747292418772602</v>
      </c>
      <c r="F2125" s="21">
        <v>60.698555956678703</v>
      </c>
      <c r="G2125" s="21">
        <v>58.568592057761698</v>
      </c>
      <c r="H2125" s="21">
        <v>56.223826714801497</v>
      </c>
    </row>
    <row r="2126" spans="1:8" x14ac:dyDescent="0.25">
      <c r="A2126" s="13">
        <v>20221</v>
      </c>
      <c r="B2126" s="13" t="s">
        <v>91</v>
      </c>
      <c r="C2126" s="13" t="s">
        <v>14</v>
      </c>
      <c r="D2126" s="21">
        <v>61.4375</v>
      </c>
      <c r="E2126" s="21">
        <v>65.587500000000006</v>
      </c>
      <c r="F2126" s="21">
        <v>64.537499999999994</v>
      </c>
      <c r="G2126" s="21">
        <v>63.537500000000001</v>
      </c>
      <c r="H2126" s="21">
        <v>60.334375000000001</v>
      </c>
    </row>
    <row r="2127" spans="1:8" x14ac:dyDescent="0.25">
      <c r="A2127" s="13">
        <v>20221</v>
      </c>
      <c r="B2127" s="13" t="s">
        <v>91</v>
      </c>
      <c r="C2127" s="13" t="s">
        <v>17</v>
      </c>
      <c r="D2127" s="21">
        <v>61.4375</v>
      </c>
      <c r="E2127" s="21">
        <v>65.587500000000006</v>
      </c>
      <c r="F2127" s="21">
        <v>64.537499999999994</v>
      </c>
      <c r="G2127" s="21">
        <v>63.537500000000001</v>
      </c>
      <c r="H2127" s="21">
        <v>60.334375000000001</v>
      </c>
    </row>
    <row r="2128" spans="1:8" x14ac:dyDescent="0.25">
      <c r="A2128" s="13">
        <v>20221</v>
      </c>
      <c r="B2128" s="13" t="s">
        <v>92</v>
      </c>
      <c r="C2128" s="13" t="s">
        <v>14</v>
      </c>
      <c r="D2128" s="21">
        <v>62.928571428571402</v>
      </c>
      <c r="E2128" s="21">
        <v>79.993506493506501</v>
      </c>
      <c r="F2128" s="21">
        <v>67.032467532467507</v>
      </c>
      <c r="G2128" s="21">
        <v>66.370129870129901</v>
      </c>
      <c r="H2128" s="21">
        <v>63.240259740259702</v>
      </c>
    </row>
    <row r="2129" spans="1:8" x14ac:dyDescent="0.25">
      <c r="A2129" s="13">
        <v>20221</v>
      </c>
      <c r="B2129" s="13" t="s">
        <v>92</v>
      </c>
      <c r="C2129" s="13" t="s">
        <v>17</v>
      </c>
      <c r="D2129" s="21">
        <v>62.928571428571402</v>
      </c>
      <c r="E2129" s="21">
        <v>79.993506493506501</v>
      </c>
      <c r="F2129" s="21">
        <v>67.032467532467507</v>
      </c>
      <c r="G2129" s="21">
        <v>66.370129870129901</v>
      </c>
      <c r="H2129" s="21">
        <v>63.240259740259702</v>
      </c>
    </row>
    <row r="2130" spans="1:8" x14ac:dyDescent="0.25">
      <c r="A2130" s="13">
        <v>20221</v>
      </c>
      <c r="B2130" s="13" t="s">
        <v>93</v>
      </c>
      <c r="C2130" s="13" t="s">
        <v>14</v>
      </c>
      <c r="D2130" s="21">
        <v>61.305755395683498</v>
      </c>
      <c r="E2130" s="21">
        <v>65.023381294963997</v>
      </c>
      <c r="F2130" s="21">
        <v>64.037769784172696</v>
      </c>
      <c r="G2130" s="21">
        <v>64.489208633093497</v>
      </c>
      <c r="H2130" s="21">
        <v>60.050359712230197</v>
      </c>
    </row>
    <row r="2131" spans="1:8" x14ac:dyDescent="0.25">
      <c r="A2131" s="13">
        <v>20221</v>
      </c>
      <c r="B2131" s="13" t="s">
        <v>93</v>
      </c>
      <c r="C2131" s="13" t="s">
        <v>17</v>
      </c>
      <c r="D2131" s="21">
        <v>61.305755395683498</v>
      </c>
      <c r="E2131" s="21">
        <v>65.023381294963997</v>
      </c>
      <c r="F2131" s="21">
        <v>64.037769784172696</v>
      </c>
      <c r="G2131" s="21">
        <v>64.489208633093497</v>
      </c>
      <c r="H2131" s="21">
        <v>60.050359712230197</v>
      </c>
    </row>
    <row r="2132" spans="1:8" x14ac:dyDescent="0.25">
      <c r="A2132" s="13">
        <v>20221</v>
      </c>
      <c r="B2132" s="13" t="s">
        <v>94</v>
      </c>
      <c r="C2132" s="13" t="s">
        <v>14</v>
      </c>
      <c r="D2132" s="21">
        <v>65.102040816326493</v>
      </c>
      <c r="E2132" s="21">
        <v>81.306122448979593</v>
      </c>
      <c r="F2132" s="21">
        <v>67.244897959183703</v>
      </c>
      <c r="G2132" s="21">
        <v>67.938775510204096</v>
      </c>
      <c r="H2132" s="21">
        <v>64.061224489795904</v>
      </c>
    </row>
    <row r="2133" spans="1:8" x14ac:dyDescent="0.25">
      <c r="A2133" s="13">
        <v>20221</v>
      </c>
      <c r="B2133" s="13" t="s">
        <v>94</v>
      </c>
      <c r="C2133" s="13" t="s">
        <v>17</v>
      </c>
      <c r="D2133" s="21">
        <v>65.102040816326493</v>
      </c>
      <c r="E2133" s="21">
        <v>81.306122448979593</v>
      </c>
      <c r="F2133" s="21">
        <v>67.244897959183703</v>
      </c>
      <c r="G2133" s="21">
        <v>67.938775510204096</v>
      </c>
      <c r="H2133" s="21">
        <v>64.061224489795904</v>
      </c>
    </row>
    <row r="2134" spans="1:8" x14ac:dyDescent="0.25">
      <c r="A2134" s="13">
        <v>20221</v>
      </c>
      <c r="B2134" s="13" t="s">
        <v>145</v>
      </c>
      <c r="C2134" s="13" t="s">
        <v>14</v>
      </c>
      <c r="D2134" s="21">
        <v>66.478260869565204</v>
      </c>
      <c r="E2134" s="21">
        <v>80.043478260869605</v>
      </c>
      <c r="F2134" s="21">
        <v>69.434782608695699</v>
      </c>
      <c r="G2134" s="21">
        <v>73.347826086956502</v>
      </c>
      <c r="H2134" s="21">
        <v>66.086956521739097</v>
      </c>
    </row>
    <row r="2135" spans="1:8" x14ac:dyDescent="0.25">
      <c r="A2135" s="13">
        <v>20221</v>
      </c>
      <c r="B2135" s="13" t="s">
        <v>145</v>
      </c>
      <c r="C2135" s="13" t="s">
        <v>17</v>
      </c>
      <c r="D2135" s="21">
        <v>66.478260869565204</v>
      </c>
      <c r="E2135" s="21">
        <v>80.043478260869605</v>
      </c>
      <c r="F2135" s="21">
        <v>69.434782608695699</v>
      </c>
      <c r="G2135" s="21">
        <v>73.347826086956502</v>
      </c>
      <c r="H2135" s="21">
        <v>66.086956521739097</v>
      </c>
    </row>
    <row r="2136" spans="1:8" x14ac:dyDescent="0.25">
      <c r="A2136" s="13">
        <v>20221</v>
      </c>
      <c r="B2136" s="13" t="s">
        <v>95</v>
      </c>
      <c r="C2136" s="13" t="s">
        <v>14</v>
      </c>
      <c r="D2136" s="21">
        <v>60.883116883116898</v>
      </c>
      <c r="E2136" s="21">
        <v>81.6883116883117</v>
      </c>
      <c r="F2136" s="21">
        <v>65.506493506493499</v>
      </c>
      <c r="G2136" s="21">
        <v>66.116883116883102</v>
      </c>
      <c r="H2136" s="21">
        <v>62.298701298701303</v>
      </c>
    </row>
    <row r="2137" spans="1:8" x14ac:dyDescent="0.25">
      <c r="A2137" s="13">
        <v>20221</v>
      </c>
      <c r="B2137" s="13" t="s">
        <v>95</v>
      </c>
      <c r="C2137" s="13" t="s">
        <v>17</v>
      </c>
      <c r="D2137" s="21">
        <v>60.883116883116898</v>
      </c>
      <c r="E2137" s="21">
        <v>81.6883116883117</v>
      </c>
      <c r="F2137" s="21">
        <v>65.506493506493499</v>
      </c>
      <c r="G2137" s="21">
        <v>66.116883116883102</v>
      </c>
      <c r="H2137" s="21">
        <v>62.298701298701303</v>
      </c>
    </row>
    <row r="2138" spans="1:8" x14ac:dyDescent="0.25">
      <c r="A2138" s="13">
        <v>20221</v>
      </c>
      <c r="B2138" s="13" t="s">
        <v>152</v>
      </c>
      <c r="C2138" s="13" t="s">
        <v>14</v>
      </c>
      <c r="D2138" s="21">
        <v>57.113636363636402</v>
      </c>
      <c r="E2138" s="21">
        <v>68.477272727272705</v>
      </c>
      <c r="F2138" s="21">
        <v>62.840909090909101</v>
      </c>
      <c r="G2138" s="21">
        <v>56.795454545454596</v>
      </c>
      <c r="H2138" s="21">
        <v>58.545454545454596</v>
      </c>
    </row>
    <row r="2139" spans="1:8" x14ac:dyDescent="0.25">
      <c r="A2139" s="13">
        <v>20221</v>
      </c>
      <c r="B2139" s="13" t="s">
        <v>152</v>
      </c>
      <c r="C2139" s="13" t="s">
        <v>17</v>
      </c>
      <c r="D2139" s="21">
        <v>57.113636363636402</v>
      </c>
      <c r="E2139" s="21">
        <v>68.477272727272705</v>
      </c>
      <c r="F2139" s="21">
        <v>62.840909090909101</v>
      </c>
      <c r="G2139" s="21">
        <v>56.795454545454596</v>
      </c>
      <c r="H2139" s="21">
        <v>58.545454545454596</v>
      </c>
    </row>
    <row r="2140" spans="1:8" x14ac:dyDescent="0.25">
      <c r="A2140" s="13">
        <v>20221</v>
      </c>
      <c r="B2140" s="13" t="s">
        <v>96</v>
      </c>
      <c r="C2140" s="13" t="s">
        <v>14</v>
      </c>
      <c r="D2140" s="21">
        <v>59.3333333333333</v>
      </c>
      <c r="E2140" s="21">
        <v>63.605555555555597</v>
      </c>
      <c r="F2140" s="21">
        <v>63.438888888888897</v>
      </c>
      <c r="G2140" s="21">
        <v>60.438888888888897</v>
      </c>
      <c r="H2140" s="21">
        <v>58.894444444444503</v>
      </c>
    </row>
    <row r="2141" spans="1:8" x14ac:dyDescent="0.25">
      <c r="A2141" s="13">
        <v>20221</v>
      </c>
      <c r="B2141" s="13" t="s">
        <v>96</v>
      </c>
      <c r="C2141" s="13" t="s">
        <v>17</v>
      </c>
      <c r="D2141" s="21">
        <v>59.3333333333333</v>
      </c>
      <c r="E2141" s="21">
        <v>63.605555555555597</v>
      </c>
      <c r="F2141" s="21">
        <v>63.438888888888897</v>
      </c>
      <c r="G2141" s="21">
        <v>60.438888888888897</v>
      </c>
      <c r="H2141" s="21">
        <v>58.894444444444503</v>
      </c>
    </row>
    <row r="2142" spans="1:8" x14ac:dyDescent="0.25">
      <c r="A2142" s="13">
        <v>20221</v>
      </c>
      <c r="B2142" s="13" t="s">
        <v>97</v>
      </c>
      <c r="C2142" s="13" t="s">
        <v>14</v>
      </c>
      <c r="D2142" s="21">
        <v>64.563636363636405</v>
      </c>
      <c r="E2142" s="21">
        <v>79.418181818181793</v>
      </c>
      <c r="F2142" s="21">
        <v>67.709090909090904</v>
      </c>
      <c r="G2142" s="21">
        <v>66.909090909090907</v>
      </c>
      <c r="H2142" s="21">
        <v>66.745454545454606</v>
      </c>
    </row>
    <row r="2143" spans="1:8" x14ac:dyDescent="0.25">
      <c r="A2143" s="13">
        <v>20221</v>
      </c>
      <c r="B2143" s="13" t="s">
        <v>97</v>
      </c>
      <c r="C2143" s="13" t="s">
        <v>17</v>
      </c>
      <c r="D2143" s="21">
        <v>64.563636363636405</v>
      </c>
      <c r="E2143" s="21">
        <v>79.418181818181793</v>
      </c>
      <c r="F2143" s="21">
        <v>67.709090909090904</v>
      </c>
      <c r="G2143" s="21">
        <v>66.909090909090907</v>
      </c>
      <c r="H2143" s="21">
        <v>66.745454545454606</v>
      </c>
    </row>
    <row r="2144" spans="1:8" x14ac:dyDescent="0.25">
      <c r="A2144" s="13">
        <v>20221</v>
      </c>
      <c r="B2144" s="13" t="s">
        <v>98</v>
      </c>
      <c r="C2144" s="13" t="s">
        <v>14</v>
      </c>
      <c r="D2144" s="21">
        <v>58.010563380281702</v>
      </c>
      <c r="E2144" s="21">
        <v>64.838028169014095</v>
      </c>
      <c r="F2144" s="21">
        <v>61.672535211267601</v>
      </c>
      <c r="G2144" s="21">
        <v>59.228873239436602</v>
      </c>
      <c r="H2144" s="21">
        <v>58.323943661971803</v>
      </c>
    </row>
    <row r="2145" spans="1:8" x14ac:dyDescent="0.25">
      <c r="A2145" s="13">
        <v>20221</v>
      </c>
      <c r="B2145" s="13" t="s">
        <v>98</v>
      </c>
      <c r="C2145" s="13" t="s">
        <v>17</v>
      </c>
      <c r="D2145" s="21">
        <v>58.010563380281702</v>
      </c>
      <c r="E2145" s="21">
        <v>64.838028169014095</v>
      </c>
      <c r="F2145" s="21">
        <v>61.672535211267601</v>
      </c>
      <c r="G2145" s="21">
        <v>59.228873239436602</v>
      </c>
      <c r="H2145" s="21">
        <v>58.323943661971803</v>
      </c>
    </row>
    <row r="2146" spans="1:8" x14ac:dyDescent="0.25">
      <c r="A2146" s="13">
        <v>20224</v>
      </c>
      <c r="B2146" s="13" t="s">
        <v>99</v>
      </c>
      <c r="C2146" s="13" t="s">
        <v>14</v>
      </c>
      <c r="D2146" s="21">
        <v>42.443499392466599</v>
      </c>
      <c r="E2146" s="21">
        <v>43.3862433862434</v>
      </c>
      <c r="F2146" s="21">
        <v>46.036452004860301</v>
      </c>
      <c r="G2146" s="21">
        <v>42.1810449574727</v>
      </c>
      <c r="H2146" s="21">
        <v>41.791008505467801</v>
      </c>
    </row>
    <row r="2147" spans="1:8" x14ac:dyDescent="0.25">
      <c r="A2147" s="13">
        <v>20224</v>
      </c>
      <c r="B2147" s="13" t="s">
        <v>99</v>
      </c>
      <c r="C2147" s="13" t="s">
        <v>17</v>
      </c>
      <c r="D2147" s="21">
        <v>54.475000000000001</v>
      </c>
      <c r="E2147" s="21">
        <v>60.9</v>
      </c>
      <c r="F2147" s="21">
        <v>60.424999999999997</v>
      </c>
      <c r="G2147" s="21">
        <v>59.1</v>
      </c>
      <c r="H2147" s="21">
        <v>55.674999999999997</v>
      </c>
    </row>
    <row r="2148" spans="1:8" x14ac:dyDescent="0.25">
      <c r="A2148" s="13">
        <v>20224</v>
      </c>
      <c r="B2148" s="13" t="s">
        <v>99</v>
      </c>
      <c r="C2148" s="13" t="s">
        <v>232</v>
      </c>
      <c r="D2148" s="21">
        <v>41.828863346104697</v>
      </c>
      <c r="E2148" s="21">
        <v>42.407821229050299</v>
      </c>
      <c r="F2148" s="21">
        <v>45.301404853129</v>
      </c>
      <c r="G2148" s="21">
        <v>41.316730523627101</v>
      </c>
      <c r="H2148" s="21">
        <v>41.081736909323098</v>
      </c>
    </row>
    <row r="2149" spans="1:8" x14ac:dyDescent="0.25">
      <c r="A2149" s="13">
        <v>20224</v>
      </c>
      <c r="B2149" s="13" t="s">
        <v>69</v>
      </c>
      <c r="C2149" s="13" t="s">
        <v>14</v>
      </c>
      <c r="D2149" s="21">
        <v>46.2775834658188</v>
      </c>
      <c r="E2149" s="21">
        <v>45.641589000318902</v>
      </c>
      <c r="F2149" s="21">
        <v>50.371241830065401</v>
      </c>
      <c r="G2149" s="21">
        <v>47.624518636283398</v>
      </c>
      <c r="H2149" s="21">
        <v>45.347924394983202</v>
      </c>
    </row>
    <row r="2150" spans="1:8" x14ac:dyDescent="0.25">
      <c r="A2150" s="13">
        <v>20224</v>
      </c>
      <c r="B2150" s="13" t="s">
        <v>69</v>
      </c>
      <c r="C2150" s="13" t="s">
        <v>17</v>
      </c>
      <c r="D2150" s="21">
        <v>52.5631067961165</v>
      </c>
      <c r="E2150" s="21">
        <v>57.370490286771499</v>
      </c>
      <c r="F2150" s="21">
        <v>56.8760980120204</v>
      </c>
      <c r="G2150" s="21">
        <v>54.5247341655109</v>
      </c>
      <c r="H2150" s="21">
        <v>52.5857605177994</v>
      </c>
    </row>
    <row r="2151" spans="1:8" x14ac:dyDescent="0.25">
      <c r="A2151" s="13">
        <v>20224</v>
      </c>
      <c r="B2151" s="13" t="s">
        <v>69</v>
      </c>
      <c r="C2151" s="13" t="s">
        <v>232</v>
      </c>
      <c r="D2151" s="21">
        <v>45.757516639889801</v>
      </c>
      <c r="E2151" s="21">
        <v>44.668419234754602</v>
      </c>
      <c r="F2151" s="21">
        <v>49.833027312370902</v>
      </c>
      <c r="G2151" s="21">
        <v>47.053591921046603</v>
      </c>
      <c r="H2151" s="21">
        <v>44.749062810802499</v>
      </c>
    </row>
    <row r="2152" spans="1:8" x14ac:dyDescent="0.25">
      <c r="A2152" s="13">
        <v>20224</v>
      </c>
      <c r="B2152" s="13" t="s">
        <v>100</v>
      </c>
      <c r="C2152" s="13" t="s">
        <v>14</v>
      </c>
      <c r="D2152" s="21">
        <v>46.020761245674699</v>
      </c>
      <c r="E2152" s="21">
        <v>46.818920487521801</v>
      </c>
      <c r="F2152" s="21">
        <v>51.064013840830498</v>
      </c>
      <c r="G2152" s="21">
        <v>47.1983852364475</v>
      </c>
      <c r="H2152" s="21">
        <v>45.480968858131497</v>
      </c>
    </row>
    <row r="2153" spans="1:8" x14ac:dyDescent="0.25">
      <c r="A2153" s="13">
        <v>20224</v>
      </c>
      <c r="B2153" s="13" t="s">
        <v>100</v>
      </c>
      <c r="C2153" s="13" t="s">
        <v>17</v>
      </c>
      <c r="D2153" s="21">
        <v>52.175824175824197</v>
      </c>
      <c r="E2153" s="21">
        <v>57.274725274725299</v>
      </c>
      <c r="F2153" s="21">
        <v>58.280219780219802</v>
      </c>
      <c r="G2153" s="21">
        <v>53.939560439560402</v>
      </c>
      <c r="H2153" s="21">
        <v>52.8516483516484</v>
      </c>
    </row>
    <row r="2154" spans="1:8" x14ac:dyDescent="0.25">
      <c r="A2154" s="13">
        <v>20224</v>
      </c>
      <c r="B2154" s="13" t="s">
        <v>100</v>
      </c>
      <c r="C2154" s="13" t="s">
        <v>232</v>
      </c>
      <c r="D2154" s="21">
        <v>45.298969072165001</v>
      </c>
      <c r="E2154" s="21">
        <v>45.584036340038899</v>
      </c>
      <c r="F2154" s="21">
        <v>50.217783505154699</v>
      </c>
      <c r="G2154" s="21">
        <v>46.407860824742301</v>
      </c>
      <c r="H2154" s="21">
        <v>44.616623711340203</v>
      </c>
    </row>
    <row r="2155" spans="1:8" x14ac:dyDescent="0.25">
      <c r="A2155" s="13">
        <v>20224</v>
      </c>
      <c r="B2155" s="13" t="s">
        <v>101</v>
      </c>
      <c r="C2155" s="13" t="s">
        <v>14</v>
      </c>
      <c r="D2155" s="21">
        <v>47.644752714113402</v>
      </c>
      <c r="E2155" s="21">
        <v>46.3923474035834</v>
      </c>
      <c r="F2155" s="21">
        <v>50.836550060313598</v>
      </c>
      <c r="G2155" s="21">
        <v>49.709589867310001</v>
      </c>
      <c r="H2155" s="21">
        <v>45.640530759951801</v>
      </c>
    </row>
    <row r="2156" spans="1:8" x14ac:dyDescent="0.25">
      <c r="A2156" s="13">
        <v>20224</v>
      </c>
      <c r="B2156" s="13" t="s">
        <v>101</v>
      </c>
      <c r="C2156" s="13" t="s">
        <v>17</v>
      </c>
      <c r="D2156" s="21">
        <v>47.307304785894203</v>
      </c>
      <c r="E2156" s="21">
        <v>46.561712846347604</v>
      </c>
      <c r="F2156" s="21">
        <v>51.425692695214103</v>
      </c>
      <c r="G2156" s="21">
        <v>49.191435768261996</v>
      </c>
      <c r="H2156" s="21">
        <v>46.569269521410597</v>
      </c>
    </row>
    <row r="2157" spans="1:8" x14ac:dyDescent="0.25">
      <c r="A2157" s="13">
        <v>20224</v>
      </c>
      <c r="B2157" s="13" t="s">
        <v>101</v>
      </c>
      <c r="C2157" s="13" t="s">
        <v>232</v>
      </c>
      <c r="D2157" s="21">
        <v>47.690647482014398</v>
      </c>
      <c r="E2157" s="21">
        <v>46.369129834254203</v>
      </c>
      <c r="F2157" s="21">
        <v>50.756423432682404</v>
      </c>
      <c r="G2157" s="21">
        <v>49.780061664953799</v>
      </c>
      <c r="H2157" s="21">
        <v>45.514217197670398</v>
      </c>
    </row>
    <row r="2158" spans="1:8" x14ac:dyDescent="0.25">
      <c r="A2158" s="13">
        <v>20224</v>
      </c>
      <c r="B2158" s="13" t="s">
        <v>102</v>
      </c>
      <c r="C2158" s="13" t="s">
        <v>14</v>
      </c>
      <c r="D2158" s="21">
        <v>52.605378151260503</v>
      </c>
      <c r="E2158" s="21">
        <v>55.707464694014803</v>
      </c>
      <c r="F2158" s="21">
        <v>56.218487394957997</v>
      </c>
      <c r="G2158" s="21">
        <v>54.485714285714302</v>
      </c>
      <c r="H2158" s="21">
        <v>51.783529411764697</v>
      </c>
    </row>
    <row r="2159" spans="1:8" x14ac:dyDescent="0.25">
      <c r="A2159" s="13">
        <v>20224</v>
      </c>
      <c r="B2159" s="13" t="s">
        <v>102</v>
      </c>
      <c r="C2159" s="13" t="s">
        <v>17</v>
      </c>
      <c r="D2159" s="21">
        <v>59.7096018735363</v>
      </c>
      <c r="E2159" s="21">
        <v>65.723653395784496</v>
      </c>
      <c r="F2159" s="21">
        <v>62.419203747072601</v>
      </c>
      <c r="G2159" s="21">
        <v>61.864168618267001</v>
      </c>
      <c r="H2159" s="21">
        <v>58.629976580796303</v>
      </c>
    </row>
    <row r="2160" spans="1:8" x14ac:dyDescent="0.25">
      <c r="A2160" s="13">
        <v>20224</v>
      </c>
      <c r="B2160" s="13" t="s">
        <v>102</v>
      </c>
      <c r="C2160" s="13" t="s">
        <v>232</v>
      </c>
      <c r="D2160" s="21">
        <v>51.414835164835203</v>
      </c>
      <c r="E2160" s="21">
        <v>54.028268551236799</v>
      </c>
      <c r="F2160" s="21">
        <v>55.179356357927801</v>
      </c>
      <c r="G2160" s="21">
        <v>53.2492150706437</v>
      </c>
      <c r="H2160" s="21">
        <v>50.6361852433281</v>
      </c>
    </row>
    <row r="2161" spans="1:8" x14ac:dyDescent="0.25">
      <c r="A2161" s="13">
        <v>20224</v>
      </c>
      <c r="B2161" s="13" t="s">
        <v>70</v>
      </c>
      <c r="C2161" s="13" t="s">
        <v>14</v>
      </c>
      <c r="D2161" s="21">
        <v>45.665537940588003</v>
      </c>
      <c r="E2161" s="21">
        <v>46.041897720271102</v>
      </c>
      <c r="F2161" s="21">
        <v>49.168385408650202</v>
      </c>
      <c r="G2161" s="21">
        <v>46.324303524703701</v>
      </c>
      <c r="H2161" s="21">
        <v>43.531476065876603</v>
      </c>
    </row>
    <row r="2162" spans="1:8" x14ac:dyDescent="0.25">
      <c r="A2162" s="13">
        <v>20224</v>
      </c>
      <c r="B2162" s="13" t="s">
        <v>70</v>
      </c>
      <c r="C2162" s="13" t="s">
        <v>17</v>
      </c>
      <c r="D2162" s="21">
        <v>55.338521400778198</v>
      </c>
      <c r="E2162" s="21">
        <v>61.665369649805498</v>
      </c>
      <c r="F2162" s="21">
        <v>59.169260700389103</v>
      </c>
      <c r="G2162" s="21">
        <v>56.935797665369698</v>
      </c>
      <c r="H2162" s="21">
        <v>54.167315175097301</v>
      </c>
    </row>
    <row r="2163" spans="1:8" x14ac:dyDescent="0.25">
      <c r="A2163" s="13">
        <v>20224</v>
      </c>
      <c r="B2163" s="13" t="s">
        <v>70</v>
      </c>
      <c r="C2163" s="13" t="s">
        <v>232</v>
      </c>
      <c r="D2163" s="21">
        <v>44.834531171652998</v>
      </c>
      <c r="E2163" s="21">
        <v>44.6985613917698</v>
      </c>
      <c r="F2163" s="21">
        <v>48.309209426709003</v>
      </c>
      <c r="G2163" s="21">
        <v>45.412669229483498</v>
      </c>
      <c r="H2163" s="21">
        <v>42.617750292495401</v>
      </c>
    </row>
    <row r="2164" spans="1:8" x14ac:dyDescent="0.25">
      <c r="A2164" s="13">
        <v>20224</v>
      </c>
      <c r="B2164" s="13" t="s">
        <v>103</v>
      </c>
      <c r="C2164" s="13" t="s">
        <v>14</v>
      </c>
      <c r="D2164" s="21">
        <v>51.788912579957397</v>
      </c>
      <c r="E2164" s="21">
        <v>52.861407249467</v>
      </c>
      <c r="F2164" s="21">
        <v>55.628571428571398</v>
      </c>
      <c r="G2164" s="21">
        <v>52.865245202558597</v>
      </c>
      <c r="H2164" s="21">
        <v>50.194029850746297</v>
      </c>
    </row>
    <row r="2165" spans="1:8" x14ac:dyDescent="0.25">
      <c r="A2165" s="13">
        <v>20224</v>
      </c>
      <c r="B2165" s="13" t="s">
        <v>103</v>
      </c>
      <c r="C2165" s="13" t="s">
        <v>17</v>
      </c>
      <c r="D2165" s="21">
        <v>56.597972972972997</v>
      </c>
      <c r="E2165" s="21">
        <v>61.084459459459502</v>
      </c>
      <c r="F2165" s="21">
        <v>59.633445945946001</v>
      </c>
      <c r="G2165" s="21">
        <v>57.469594594594597</v>
      </c>
      <c r="H2165" s="21">
        <v>54.528716216216203</v>
      </c>
    </row>
    <row r="2166" spans="1:8" x14ac:dyDescent="0.25">
      <c r="A2166" s="13">
        <v>20224</v>
      </c>
      <c r="B2166" s="13" t="s">
        <v>103</v>
      </c>
      <c r="C2166" s="13" t="s">
        <v>232</v>
      </c>
      <c r="D2166" s="21">
        <v>50.164860239589302</v>
      </c>
      <c r="E2166" s="21">
        <v>50.084426697090699</v>
      </c>
      <c r="F2166" s="21">
        <v>54.276098117512802</v>
      </c>
      <c r="G2166" s="21">
        <v>51.310325156873901</v>
      </c>
      <c r="H2166" s="21">
        <v>48.730176839703397</v>
      </c>
    </row>
    <row r="2167" spans="1:8" x14ac:dyDescent="0.25">
      <c r="A2167" s="13">
        <v>20224</v>
      </c>
      <c r="B2167" s="13" t="s">
        <v>71</v>
      </c>
      <c r="C2167" s="13" t="s">
        <v>14</v>
      </c>
      <c r="D2167" s="21">
        <v>49.6199043062201</v>
      </c>
      <c r="E2167" s="21">
        <v>51.688145974224803</v>
      </c>
      <c r="F2167" s="21">
        <v>54.024178628389201</v>
      </c>
      <c r="G2167" s="21">
        <v>50.950303030302997</v>
      </c>
      <c r="H2167" s="21">
        <v>48.205231259968102</v>
      </c>
    </row>
    <row r="2168" spans="1:8" x14ac:dyDescent="0.25">
      <c r="A2168" s="13">
        <v>20224</v>
      </c>
      <c r="B2168" s="13" t="s">
        <v>71</v>
      </c>
      <c r="C2168" s="13" t="s">
        <v>17</v>
      </c>
      <c r="D2168" s="21">
        <v>53.701669359181501</v>
      </c>
      <c r="E2168" s="21">
        <v>59.8012924071082</v>
      </c>
      <c r="F2168" s="21">
        <v>58.506192784060303</v>
      </c>
      <c r="G2168" s="21">
        <v>55.547926763597196</v>
      </c>
      <c r="H2168" s="21">
        <v>53.218901453957997</v>
      </c>
    </row>
    <row r="2169" spans="1:8" x14ac:dyDescent="0.25">
      <c r="A2169" s="13">
        <v>20224</v>
      </c>
      <c r="B2169" s="13" t="s">
        <v>71</v>
      </c>
      <c r="C2169" s="13" t="s">
        <v>232</v>
      </c>
      <c r="D2169" s="21">
        <v>48.352478889724999</v>
      </c>
      <c r="E2169" s="21">
        <v>49.168729096989999</v>
      </c>
      <c r="F2169" s="21">
        <v>52.632472201321001</v>
      </c>
      <c r="G2169" s="21">
        <v>49.5226987710058</v>
      </c>
      <c r="H2169" s="21">
        <v>46.648440765822301</v>
      </c>
    </row>
    <row r="2170" spans="1:8" x14ac:dyDescent="0.25">
      <c r="A2170" s="13">
        <v>20224</v>
      </c>
      <c r="B2170" s="13" t="s">
        <v>104</v>
      </c>
      <c r="C2170" s="13" t="s">
        <v>14</v>
      </c>
      <c r="D2170" s="21">
        <v>48.8942010543538</v>
      </c>
      <c r="E2170" s="21">
        <v>50.910561716051603</v>
      </c>
      <c r="F2170" s="21">
        <v>54.001999636429701</v>
      </c>
      <c r="G2170" s="21">
        <v>50.119251045264498</v>
      </c>
      <c r="H2170" s="21">
        <v>48.592619523723002</v>
      </c>
    </row>
    <row r="2171" spans="1:8" x14ac:dyDescent="0.25">
      <c r="A2171" s="13">
        <v>20224</v>
      </c>
      <c r="B2171" s="13" t="s">
        <v>104</v>
      </c>
      <c r="C2171" s="13" t="s">
        <v>17</v>
      </c>
      <c r="D2171" s="21">
        <v>50.197571743929402</v>
      </c>
      <c r="E2171" s="21">
        <v>53.975717439293597</v>
      </c>
      <c r="F2171" s="21">
        <v>55.078366445916103</v>
      </c>
      <c r="G2171" s="21">
        <v>51.403973509933799</v>
      </c>
      <c r="H2171" s="21">
        <v>49.880794701986801</v>
      </c>
    </row>
    <row r="2172" spans="1:8" x14ac:dyDescent="0.25">
      <c r="A2172" s="13">
        <v>20224</v>
      </c>
      <c r="B2172" s="13" t="s">
        <v>104</v>
      </c>
      <c r="C2172" s="13" t="s">
        <v>232</v>
      </c>
      <c r="D2172" s="21">
        <v>48.253998373542998</v>
      </c>
      <c r="E2172" s="21">
        <v>49.404987801572197</v>
      </c>
      <c r="F2172" s="21">
        <v>53.473298997018198</v>
      </c>
      <c r="G2172" s="21">
        <v>49.488208186500401</v>
      </c>
      <c r="H2172" s="21">
        <v>47.959880726484201</v>
      </c>
    </row>
    <row r="2173" spans="1:8" x14ac:dyDescent="0.25">
      <c r="A2173" s="13">
        <v>20224</v>
      </c>
      <c r="B2173" s="13" t="s">
        <v>72</v>
      </c>
      <c r="C2173" s="13" t="s">
        <v>14</v>
      </c>
      <c r="D2173" s="21">
        <v>52.520018884502903</v>
      </c>
      <c r="E2173" s="21">
        <v>55.835399367727902</v>
      </c>
      <c r="F2173" s="21">
        <v>56.541329521461499</v>
      </c>
      <c r="G2173" s="21">
        <v>54.686451680589599</v>
      </c>
      <c r="H2173" s="21">
        <v>51.857225289496803</v>
      </c>
    </row>
    <row r="2174" spans="1:8" x14ac:dyDescent="0.25">
      <c r="A2174" s="13">
        <v>20224</v>
      </c>
      <c r="B2174" s="13" t="s">
        <v>72</v>
      </c>
      <c r="C2174" s="13" t="s">
        <v>17</v>
      </c>
      <c r="D2174" s="21">
        <v>55.732469700717303</v>
      </c>
      <c r="E2174" s="21">
        <v>61.532743800630797</v>
      </c>
      <c r="F2174" s="21">
        <v>59.672149394014397</v>
      </c>
      <c r="G2174" s="21">
        <v>58.193544397724501</v>
      </c>
      <c r="H2174" s="21">
        <v>55.425395745733397</v>
      </c>
    </row>
    <row r="2175" spans="1:8" x14ac:dyDescent="0.25">
      <c r="A2175" s="13">
        <v>20224</v>
      </c>
      <c r="B2175" s="13" t="s">
        <v>72</v>
      </c>
      <c r="C2175" s="13" t="s">
        <v>232</v>
      </c>
      <c r="D2175" s="21">
        <v>50.153681477601403</v>
      </c>
      <c r="E2175" s="21">
        <v>51.637192135061902</v>
      </c>
      <c r="F2175" s="21">
        <v>54.2351226400055</v>
      </c>
      <c r="G2175" s="21">
        <v>52.1030768179644</v>
      </c>
      <c r="H2175" s="21">
        <v>49.228859687080103</v>
      </c>
    </row>
    <row r="2176" spans="1:8" x14ac:dyDescent="0.25">
      <c r="A2176" s="13">
        <v>20224</v>
      </c>
      <c r="B2176" s="13" t="s">
        <v>105</v>
      </c>
      <c r="C2176" s="13" t="s">
        <v>14</v>
      </c>
      <c r="D2176" s="21">
        <v>43.633091662351099</v>
      </c>
      <c r="E2176" s="21">
        <v>42.163702296667203</v>
      </c>
      <c r="F2176" s="21">
        <v>46.637407215605002</v>
      </c>
      <c r="G2176" s="21">
        <v>43.804419126531997</v>
      </c>
      <c r="H2176" s="21">
        <v>41.4193854652166</v>
      </c>
    </row>
    <row r="2177" spans="1:8" x14ac:dyDescent="0.25">
      <c r="A2177" s="13">
        <v>20224</v>
      </c>
      <c r="B2177" s="13" t="s">
        <v>105</v>
      </c>
      <c r="C2177" s="13" t="s">
        <v>17</v>
      </c>
      <c r="D2177" s="21">
        <v>53.616835994194503</v>
      </c>
      <c r="E2177" s="21">
        <v>56.103047895500701</v>
      </c>
      <c r="F2177" s="21">
        <v>57.667634252539898</v>
      </c>
      <c r="G2177" s="21">
        <v>55.229317851959401</v>
      </c>
      <c r="H2177" s="21">
        <v>53.201741654571897</v>
      </c>
    </row>
    <row r="2178" spans="1:8" x14ac:dyDescent="0.25">
      <c r="A2178" s="13">
        <v>20224</v>
      </c>
      <c r="B2178" s="13" t="s">
        <v>105</v>
      </c>
      <c r="C2178" s="13" t="s">
        <v>232</v>
      </c>
      <c r="D2178" s="21">
        <v>43.001835367532401</v>
      </c>
      <c r="E2178" s="21">
        <v>41.282015973561002</v>
      </c>
      <c r="F2178" s="21">
        <v>45.939983481692202</v>
      </c>
      <c r="G2178" s="21">
        <v>43.082040928696003</v>
      </c>
      <c r="H2178" s="21">
        <v>40.674405799761402</v>
      </c>
    </row>
    <row r="2179" spans="1:8" x14ac:dyDescent="0.25">
      <c r="A2179" s="13">
        <v>20224</v>
      </c>
      <c r="B2179" s="13" t="s">
        <v>106</v>
      </c>
      <c r="C2179" s="13" t="s">
        <v>14</v>
      </c>
      <c r="D2179" s="21">
        <v>50.777739251040202</v>
      </c>
      <c r="E2179" s="21">
        <v>49.507630057803503</v>
      </c>
      <c r="F2179" s="21">
        <v>53.511673601479401</v>
      </c>
      <c r="G2179" s="21">
        <v>53.475381414701801</v>
      </c>
      <c r="H2179" s="21">
        <v>49.087494220989399</v>
      </c>
    </row>
    <row r="2180" spans="1:8" x14ac:dyDescent="0.25">
      <c r="A2180" s="13">
        <v>20224</v>
      </c>
      <c r="B2180" s="13" t="s">
        <v>106</v>
      </c>
      <c r="C2180" s="13" t="s">
        <v>17</v>
      </c>
      <c r="D2180" s="21">
        <v>56.280504908835901</v>
      </c>
      <c r="E2180" s="21">
        <v>60.841514726507697</v>
      </c>
      <c r="F2180" s="21">
        <v>59.690042075736301</v>
      </c>
      <c r="G2180" s="21">
        <v>59.791023842917298</v>
      </c>
      <c r="H2180" s="21">
        <v>56.230014025245403</v>
      </c>
    </row>
    <row r="2181" spans="1:8" x14ac:dyDescent="0.25">
      <c r="A2181" s="13">
        <v>20224</v>
      </c>
      <c r="B2181" s="13" t="s">
        <v>106</v>
      </c>
      <c r="C2181" s="13" t="s">
        <v>232</v>
      </c>
      <c r="D2181" s="21">
        <v>50.283536969391598</v>
      </c>
      <c r="E2181" s="21">
        <v>48.489479652261601</v>
      </c>
      <c r="F2181" s="21">
        <v>52.956795566192199</v>
      </c>
      <c r="G2181" s="21">
        <v>52.9081748331024</v>
      </c>
      <c r="H2181" s="21">
        <v>48.446025947852398</v>
      </c>
    </row>
    <row r="2182" spans="1:8" x14ac:dyDescent="0.25">
      <c r="A2182" s="13">
        <v>20224</v>
      </c>
      <c r="B2182" s="13" t="s">
        <v>107</v>
      </c>
      <c r="C2182" s="13" t="s">
        <v>14</v>
      </c>
      <c r="D2182" s="21">
        <v>54.778798256538003</v>
      </c>
      <c r="E2182" s="21">
        <v>57.466687422166899</v>
      </c>
      <c r="F2182" s="21">
        <v>58.559931506849303</v>
      </c>
      <c r="G2182" s="21">
        <v>57.448474470734801</v>
      </c>
      <c r="H2182" s="21">
        <v>53.338262764632603</v>
      </c>
    </row>
    <row r="2183" spans="1:8" x14ac:dyDescent="0.25">
      <c r="A2183" s="13">
        <v>20224</v>
      </c>
      <c r="B2183" s="13" t="s">
        <v>107</v>
      </c>
      <c r="C2183" s="13" t="s">
        <v>17</v>
      </c>
      <c r="D2183" s="21">
        <v>58.339285714285701</v>
      </c>
      <c r="E2183" s="21">
        <v>65.310924369747895</v>
      </c>
      <c r="F2183" s="21">
        <v>61.986869747899199</v>
      </c>
      <c r="G2183" s="21">
        <v>61.154411764705898</v>
      </c>
      <c r="H2183" s="21">
        <v>57.574054621848703</v>
      </c>
    </row>
    <row r="2184" spans="1:8" x14ac:dyDescent="0.25">
      <c r="A2184" s="13">
        <v>20224</v>
      </c>
      <c r="B2184" s="13" t="s">
        <v>107</v>
      </c>
      <c r="C2184" s="13" t="s">
        <v>232</v>
      </c>
      <c r="D2184" s="21">
        <v>53.278982300884998</v>
      </c>
      <c r="E2184" s="21">
        <v>54.162389380531003</v>
      </c>
      <c r="F2184" s="21">
        <v>57.116371681415899</v>
      </c>
      <c r="G2184" s="21">
        <v>55.887389380530998</v>
      </c>
      <c r="H2184" s="21">
        <v>51.553982300884996</v>
      </c>
    </row>
    <row r="2185" spans="1:8" x14ac:dyDescent="0.25">
      <c r="A2185" s="13">
        <v>20224</v>
      </c>
      <c r="B2185" s="13" t="s">
        <v>73</v>
      </c>
      <c r="C2185" s="13" t="s">
        <v>14</v>
      </c>
      <c r="D2185" s="21">
        <v>43.161062906724503</v>
      </c>
      <c r="E2185" s="21">
        <v>43.506659418320197</v>
      </c>
      <c r="F2185" s="21">
        <v>47.302874186551001</v>
      </c>
      <c r="G2185" s="21">
        <v>43.500542299349199</v>
      </c>
      <c r="H2185" s="21">
        <v>41.706616052060703</v>
      </c>
    </row>
    <row r="2186" spans="1:8" x14ac:dyDescent="0.25">
      <c r="A2186" s="13">
        <v>20224</v>
      </c>
      <c r="B2186" s="13" t="s">
        <v>73</v>
      </c>
      <c r="C2186" s="13" t="s">
        <v>17</v>
      </c>
      <c r="D2186" s="21">
        <v>47.350404312668502</v>
      </c>
      <c r="E2186" s="21">
        <v>49.660377358490599</v>
      </c>
      <c r="F2186" s="21">
        <v>52.266846361185998</v>
      </c>
      <c r="G2186" s="21">
        <v>48.072776280323502</v>
      </c>
      <c r="H2186" s="21">
        <v>46.877358490566003</v>
      </c>
    </row>
    <row r="2187" spans="1:8" x14ac:dyDescent="0.25">
      <c r="A2187" s="13">
        <v>20224</v>
      </c>
      <c r="B2187" s="13" t="s">
        <v>73</v>
      </c>
      <c r="C2187" s="13" t="s">
        <v>232</v>
      </c>
      <c r="D2187" s="21">
        <v>42.105906313645598</v>
      </c>
      <c r="E2187" s="21">
        <v>41.951991828396302</v>
      </c>
      <c r="F2187" s="21">
        <v>46.0526137135098</v>
      </c>
      <c r="G2187" s="21">
        <v>42.348947725729801</v>
      </c>
      <c r="H2187" s="21">
        <v>40.404276985743401</v>
      </c>
    </row>
    <row r="2188" spans="1:8" x14ac:dyDescent="0.25">
      <c r="A2188" s="13">
        <v>20224</v>
      </c>
      <c r="B2188" s="13" t="s">
        <v>74</v>
      </c>
      <c r="C2188" s="13" t="s">
        <v>14</v>
      </c>
      <c r="D2188" s="21">
        <v>52.011342155009501</v>
      </c>
      <c r="E2188" s="21">
        <v>53.383159886471198</v>
      </c>
      <c r="F2188" s="21">
        <v>55.844990548204201</v>
      </c>
      <c r="G2188" s="21">
        <v>53.473534971644597</v>
      </c>
      <c r="H2188" s="21">
        <v>50.449905482041601</v>
      </c>
    </row>
    <row r="2189" spans="1:8" x14ac:dyDescent="0.25">
      <c r="A2189" s="13">
        <v>20224</v>
      </c>
      <c r="B2189" s="13" t="s">
        <v>74</v>
      </c>
      <c r="C2189" s="13" t="s">
        <v>17</v>
      </c>
      <c r="D2189" s="21">
        <v>47.926470588235297</v>
      </c>
      <c r="E2189" s="21">
        <v>49.75</v>
      </c>
      <c r="F2189" s="21">
        <v>51.845588235294102</v>
      </c>
      <c r="G2189" s="21">
        <v>49.610294117647101</v>
      </c>
      <c r="H2189" s="21">
        <v>46.352941176470601</v>
      </c>
    </row>
    <row r="2190" spans="1:8" x14ac:dyDescent="0.25">
      <c r="A2190" s="13">
        <v>20224</v>
      </c>
      <c r="B2190" s="13" t="s">
        <v>74</v>
      </c>
      <c r="C2190" s="13" t="s">
        <v>232</v>
      </c>
      <c r="D2190" s="21">
        <v>52.613882863340599</v>
      </c>
      <c r="E2190" s="21">
        <v>53.919652551574401</v>
      </c>
      <c r="F2190" s="21">
        <v>56.4349240780911</v>
      </c>
      <c r="G2190" s="21">
        <v>54.043383947939297</v>
      </c>
      <c r="H2190" s="21">
        <v>51.054229934924102</v>
      </c>
    </row>
    <row r="2191" spans="1:8" x14ac:dyDescent="0.25">
      <c r="A2191" s="13">
        <v>20224</v>
      </c>
      <c r="B2191" s="13" t="s">
        <v>75</v>
      </c>
      <c r="C2191" s="13" t="s">
        <v>14</v>
      </c>
      <c r="D2191" s="21">
        <v>47.867390198406</v>
      </c>
      <c r="E2191" s="21">
        <v>47.375999999999998</v>
      </c>
      <c r="F2191" s="21">
        <v>51.604544683737501</v>
      </c>
      <c r="G2191" s="21">
        <v>49.196201458368698</v>
      </c>
      <c r="H2191" s="21">
        <v>46.695777513990201</v>
      </c>
    </row>
    <row r="2192" spans="1:8" x14ac:dyDescent="0.25">
      <c r="A2192" s="13">
        <v>20224</v>
      </c>
      <c r="B2192" s="13" t="s">
        <v>75</v>
      </c>
      <c r="C2192" s="13" t="s">
        <v>17</v>
      </c>
      <c r="D2192" s="21">
        <v>52.609489051094897</v>
      </c>
      <c r="E2192" s="21">
        <v>56.313868613138702</v>
      </c>
      <c r="F2192" s="21">
        <v>56.332116788321201</v>
      </c>
      <c r="G2192" s="21">
        <v>54.667883211678799</v>
      </c>
      <c r="H2192" s="21">
        <v>51.850364963503701</v>
      </c>
    </row>
    <row r="2193" spans="1:8" x14ac:dyDescent="0.25">
      <c r="A2193" s="13">
        <v>20224</v>
      </c>
      <c r="B2193" s="13" t="s">
        <v>75</v>
      </c>
      <c r="C2193" s="13" t="s">
        <v>232</v>
      </c>
      <c r="D2193" s="21">
        <v>47.636315134269999</v>
      </c>
      <c r="E2193" s="21">
        <v>46.938760935547201</v>
      </c>
      <c r="F2193" s="21">
        <v>51.374177485328097</v>
      </c>
      <c r="G2193" s="21">
        <v>48.9295749599858</v>
      </c>
      <c r="H2193" s="21">
        <v>46.444602525342397</v>
      </c>
    </row>
    <row r="2194" spans="1:8" x14ac:dyDescent="0.25">
      <c r="A2194" s="13">
        <v>20224</v>
      </c>
      <c r="B2194" s="13" t="s">
        <v>76</v>
      </c>
      <c r="C2194" s="13" t="s">
        <v>14</v>
      </c>
      <c r="D2194" s="21">
        <v>48.855939242909699</v>
      </c>
      <c r="E2194" s="21">
        <v>50.047593614622301</v>
      </c>
      <c r="F2194" s="21">
        <v>53.428740951702899</v>
      </c>
      <c r="G2194" s="21">
        <v>49.763379613148203</v>
      </c>
      <c r="H2194" s="21">
        <v>47.929512281950899</v>
      </c>
    </row>
    <row r="2195" spans="1:8" x14ac:dyDescent="0.25">
      <c r="A2195" s="13">
        <v>20224</v>
      </c>
      <c r="B2195" s="13" t="s">
        <v>76</v>
      </c>
      <c r="C2195" s="13" t="s">
        <v>17</v>
      </c>
      <c r="D2195" s="21">
        <v>49.278034361721801</v>
      </c>
      <c r="E2195" s="21">
        <v>50.702642764738499</v>
      </c>
      <c r="F2195" s="21">
        <v>53.958063920192103</v>
      </c>
      <c r="G2195" s="21">
        <v>50.263070386107501</v>
      </c>
      <c r="H2195" s="21">
        <v>48.510807315721401</v>
      </c>
    </row>
    <row r="2196" spans="1:8" x14ac:dyDescent="0.25">
      <c r="A2196" s="13">
        <v>20224</v>
      </c>
      <c r="B2196" s="13" t="s">
        <v>76</v>
      </c>
      <c r="C2196" s="13" t="s">
        <v>232</v>
      </c>
      <c r="D2196" s="21">
        <v>48.656236342977003</v>
      </c>
      <c r="E2196" s="21">
        <v>49.737762237762198</v>
      </c>
      <c r="F2196" s="21">
        <v>53.178306092124799</v>
      </c>
      <c r="G2196" s="21">
        <v>49.526964426186503</v>
      </c>
      <c r="H2196" s="21">
        <v>47.654488244034603</v>
      </c>
    </row>
    <row r="2197" spans="1:8" x14ac:dyDescent="0.25">
      <c r="A2197" s="13">
        <v>20224</v>
      </c>
      <c r="B2197" s="13" t="s">
        <v>108</v>
      </c>
      <c r="C2197" s="13" t="s">
        <v>14</v>
      </c>
      <c r="D2197" s="21">
        <v>45.5234530938124</v>
      </c>
      <c r="E2197" s="21">
        <v>44.127127127127103</v>
      </c>
      <c r="F2197" s="21">
        <v>48.610778443113801</v>
      </c>
      <c r="G2197" s="21">
        <v>47.0159680638723</v>
      </c>
      <c r="H2197" s="21">
        <v>44.051397205588799</v>
      </c>
    </row>
    <row r="2198" spans="1:8" x14ac:dyDescent="0.25">
      <c r="A2198" s="13">
        <v>20224</v>
      </c>
      <c r="B2198" s="13" t="s">
        <v>108</v>
      </c>
      <c r="C2198" s="13" t="s">
        <v>17</v>
      </c>
      <c r="D2198" s="21">
        <v>49.4444444444445</v>
      </c>
      <c r="E2198" s="21">
        <v>49.1111111111111</v>
      </c>
      <c r="F2198" s="21">
        <v>52.5555555555556</v>
      </c>
      <c r="G2198" s="21">
        <v>49.8888888888889</v>
      </c>
      <c r="H2198" s="21">
        <v>47.1111111111111</v>
      </c>
    </row>
    <row r="2199" spans="1:8" x14ac:dyDescent="0.25">
      <c r="A2199" s="13">
        <v>20224</v>
      </c>
      <c r="B2199" s="13" t="s">
        <v>108</v>
      </c>
      <c r="C2199" s="13" t="s">
        <v>232</v>
      </c>
      <c r="D2199" s="21">
        <v>45.487915407854999</v>
      </c>
      <c r="E2199" s="21">
        <v>44.0818181818182</v>
      </c>
      <c r="F2199" s="21">
        <v>48.575025176233602</v>
      </c>
      <c r="G2199" s="21">
        <v>46.989929506545799</v>
      </c>
      <c r="H2199" s="21">
        <v>44.023665659617301</v>
      </c>
    </row>
    <row r="2200" spans="1:8" x14ac:dyDescent="0.25">
      <c r="A2200" s="13">
        <v>20224</v>
      </c>
      <c r="B2200" s="13" t="s">
        <v>77</v>
      </c>
      <c r="C2200" s="13" t="s">
        <v>14</v>
      </c>
      <c r="D2200" s="21">
        <v>47.154599385319102</v>
      </c>
      <c r="E2200" s="21">
        <v>48.365670574778399</v>
      </c>
      <c r="F2200" s="21">
        <v>51.249303123436498</v>
      </c>
      <c r="G2200" s="21">
        <v>47.520191551711797</v>
      </c>
      <c r="H2200" s="21">
        <v>45.340576084625802</v>
      </c>
    </row>
    <row r="2201" spans="1:8" x14ac:dyDescent="0.25">
      <c r="A2201" s="13">
        <v>20224</v>
      </c>
      <c r="B2201" s="13" t="s">
        <v>77</v>
      </c>
      <c r="C2201" s="13" t="s">
        <v>17</v>
      </c>
      <c r="D2201" s="21">
        <v>52.860835950712698</v>
      </c>
      <c r="E2201" s="21">
        <v>56.595554481758903</v>
      </c>
      <c r="F2201" s="21">
        <v>57.4365788837884</v>
      </c>
      <c r="G2201" s="21">
        <v>54.010388982846102</v>
      </c>
      <c r="H2201" s="21">
        <v>51.903841507610501</v>
      </c>
    </row>
    <row r="2202" spans="1:8" x14ac:dyDescent="0.25">
      <c r="A2202" s="13">
        <v>20224</v>
      </c>
      <c r="B2202" s="13" t="s">
        <v>77</v>
      </c>
      <c r="C2202" s="13" t="s">
        <v>232</v>
      </c>
      <c r="D2202" s="21">
        <v>44.757308160779502</v>
      </c>
      <c r="E2202" s="21">
        <v>44.907097167225103</v>
      </c>
      <c r="F2202" s="21">
        <v>48.649918798213598</v>
      </c>
      <c r="G2202" s="21">
        <v>44.793544457978101</v>
      </c>
      <c r="H2202" s="21">
        <v>42.583231831100299</v>
      </c>
    </row>
    <row r="2203" spans="1:8" x14ac:dyDescent="0.25">
      <c r="A2203" s="13">
        <v>20224</v>
      </c>
      <c r="B2203" s="13" t="s">
        <v>78</v>
      </c>
      <c r="C2203" s="13" t="s">
        <v>14</v>
      </c>
      <c r="D2203" s="21">
        <v>49.050318922749803</v>
      </c>
      <c r="E2203" s="21">
        <v>50.637136782423802</v>
      </c>
      <c r="F2203" s="21">
        <v>53.701630049610202</v>
      </c>
      <c r="G2203" s="21">
        <v>51.073706591070199</v>
      </c>
      <c r="H2203" s="21">
        <v>48.2487597448618</v>
      </c>
    </row>
    <row r="2204" spans="1:8" x14ac:dyDescent="0.25">
      <c r="A2204" s="13">
        <v>20224</v>
      </c>
      <c r="B2204" s="13" t="s">
        <v>78</v>
      </c>
      <c r="C2204" s="13" t="s">
        <v>17</v>
      </c>
      <c r="D2204" s="21">
        <v>49</v>
      </c>
      <c r="E2204" s="21">
        <v>53.889610389610397</v>
      </c>
      <c r="F2204" s="21">
        <v>54.071428571428598</v>
      </c>
      <c r="G2204" s="21">
        <v>52.051948051948102</v>
      </c>
      <c r="H2204" s="21">
        <v>48.824675324675297</v>
      </c>
    </row>
    <row r="2205" spans="1:8" x14ac:dyDescent="0.25">
      <c r="A2205" s="13">
        <v>20224</v>
      </c>
      <c r="B2205" s="13" t="s">
        <v>78</v>
      </c>
      <c r="C2205" s="13" t="s">
        <v>232</v>
      </c>
      <c r="D2205" s="21">
        <v>49.056483691328602</v>
      </c>
      <c r="E2205" s="21">
        <v>50.238663484486899</v>
      </c>
      <c r="F2205" s="21">
        <v>53.656324582338897</v>
      </c>
      <c r="G2205" s="21">
        <v>50.953858392999201</v>
      </c>
      <c r="H2205" s="21">
        <v>48.178202068416901</v>
      </c>
    </row>
    <row r="2206" spans="1:8" x14ac:dyDescent="0.25">
      <c r="A2206" s="13">
        <v>20224</v>
      </c>
      <c r="B2206" s="13" t="s">
        <v>109</v>
      </c>
      <c r="C2206" s="13" t="s">
        <v>14</v>
      </c>
      <c r="D2206" s="21">
        <v>49.278020868394499</v>
      </c>
      <c r="E2206" s="21">
        <v>47.655219313158803</v>
      </c>
      <c r="F2206" s="21">
        <v>52.072366206664398</v>
      </c>
      <c r="G2206" s="21">
        <v>51.8559407606866</v>
      </c>
      <c r="H2206" s="21">
        <v>47.104341972399901</v>
      </c>
    </row>
    <row r="2207" spans="1:8" x14ac:dyDescent="0.25">
      <c r="A2207" s="13">
        <v>20224</v>
      </c>
      <c r="B2207" s="13" t="s">
        <v>109</v>
      </c>
      <c r="C2207" s="13" t="s">
        <v>17</v>
      </c>
      <c r="D2207" s="21">
        <v>48.887500000000003</v>
      </c>
      <c r="E2207" s="21">
        <v>49.825000000000003</v>
      </c>
      <c r="F2207" s="21">
        <v>52.6875</v>
      </c>
      <c r="G2207" s="21">
        <v>51.45</v>
      </c>
      <c r="H2207" s="21">
        <v>47.45</v>
      </c>
    </row>
    <row r="2208" spans="1:8" x14ac:dyDescent="0.25">
      <c r="A2208" s="13">
        <v>20224</v>
      </c>
      <c r="B2208" s="13" t="s">
        <v>109</v>
      </c>
      <c r="C2208" s="13" t="s">
        <v>232</v>
      </c>
      <c r="D2208" s="21">
        <v>49.288827395364898</v>
      </c>
      <c r="E2208" s="21">
        <v>47.594547361062602</v>
      </c>
      <c r="F2208" s="21">
        <v>52.055344171566901</v>
      </c>
      <c r="G2208" s="21">
        <v>51.867173988239401</v>
      </c>
      <c r="H2208" s="21">
        <v>47.094776893808401</v>
      </c>
    </row>
    <row r="2209" spans="1:8" x14ac:dyDescent="0.25">
      <c r="A2209" s="13">
        <v>20224</v>
      </c>
      <c r="B2209" s="13" t="s">
        <v>79</v>
      </c>
      <c r="C2209" s="13" t="s">
        <v>14</v>
      </c>
      <c r="D2209" s="21">
        <v>44.450714966634898</v>
      </c>
      <c r="E2209" s="21">
        <v>42.671274649319002</v>
      </c>
      <c r="F2209" s="21">
        <v>46.874547187797901</v>
      </c>
      <c r="G2209" s="21">
        <v>44.717826501429897</v>
      </c>
      <c r="H2209" s="21">
        <v>42.250905624404197</v>
      </c>
    </row>
    <row r="2210" spans="1:8" x14ac:dyDescent="0.25">
      <c r="A2210" s="13">
        <v>20224</v>
      </c>
      <c r="B2210" s="13" t="s">
        <v>79</v>
      </c>
      <c r="C2210" s="13" t="s">
        <v>17</v>
      </c>
      <c r="D2210" s="21">
        <v>44.617231638418097</v>
      </c>
      <c r="E2210" s="21">
        <v>44.296829971181602</v>
      </c>
      <c r="F2210" s="21">
        <v>48.251412429378497</v>
      </c>
      <c r="G2210" s="21">
        <v>44.816384180790998</v>
      </c>
      <c r="H2210" s="21">
        <v>43.432203389830498</v>
      </c>
    </row>
    <row r="2211" spans="1:8" x14ac:dyDescent="0.25">
      <c r="A2211" s="13">
        <v>20224</v>
      </c>
      <c r="B2211" s="13" t="s">
        <v>79</v>
      </c>
      <c r="C2211" s="13" t="s">
        <v>232</v>
      </c>
      <c r="D2211" s="21">
        <v>44.4386628501329</v>
      </c>
      <c r="E2211" s="21">
        <v>42.547900262467202</v>
      </c>
      <c r="F2211" s="21">
        <v>46.7748926599877</v>
      </c>
      <c r="G2211" s="21">
        <v>44.710693109793503</v>
      </c>
      <c r="H2211" s="21">
        <v>42.165405847475</v>
      </c>
    </row>
    <row r="2212" spans="1:8" x14ac:dyDescent="0.25">
      <c r="A2212" s="13">
        <v>20224</v>
      </c>
      <c r="B2212" s="13" t="s">
        <v>110</v>
      </c>
      <c r="C2212" s="13" t="s">
        <v>14</v>
      </c>
      <c r="D2212" s="21">
        <v>46.008888888888897</v>
      </c>
      <c r="E2212" s="21">
        <v>45.054715243982599</v>
      </c>
      <c r="F2212" s="21">
        <v>49.139084967320301</v>
      </c>
      <c r="G2212" s="21">
        <v>47.010980392156902</v>
      </c>
      <c r="H2212" s="21">
        <v>43.848758169934598</v>
      </c>
    </row>
    <row r="2213" spans="1:8" x14ac:dyDescent="0.25">
      <c r="A2213" s="13">
        <v>20224</v>
      </c>
      <c r="B2213" s="13" t="s">
        <v>110</v>
      </c>
      <c r="C2213" s="13" t="s">
        <v>17</v>
      </c>
      <c r="D2213" s="21">
        <v>44.988269794721397</v>
      </c>
      <c r="E2213" s="21">
        <v>44.775659824046897</v>
      </c>
      <c r="F2213" s="21">
        <v>48.121700879765399</v>
      </c>
      <c r="G2213" s="21">
        <v>45.249266862170103</v>
      </c>
      <c r="H2213" s="21">
        <v>42.809384164222898</v>
      </c>
    </row>
    <row r="2214" spans="1:8" x14ac:dyDescent="0.25">
      <c r="A2214" s="13">
        <v>20224</v>
      </c>
      <c r="B2214" s="13" t="s">
        <v>110</v>
      </c>
      <c r="C2214" s="13" t="s">
        <v>232</v>
      </c>
      <c r="D2214" s="21">
        <v>46.108783008036703</v>
      </c>
      <c r="E2214" s="21">
        <v>45.082213552954798</v>
      </c>
      <c r="F2214" s="21">
        <v>49.238662456946102</v>
      </c>
      <c r="G2214" s="21">
        <v>47.183409873708399</v>
      </c>
      <c r="H2214" s="21">
        <v>43.950487944890902</v>
      </c>
    </row>
    <row r="2215" spans="1:8" x14ac:dyDescent="0.25">
      <c r="A2215" s="13">
        <v>20224</v>
      </c>
      <c r="B2215" s="13" t="s">
        <v>80</v>
      </c>
      <c r="C2215" s="13" t="s">
        <v>14</v>
      </c>
      <c r="D2215" s="21">
        <v>53.782325029656</v>
      </c>
      <c r="E2215" s="21">
        <v>58.997032640949598</v>
      </c>
      <c r="F2215" s="21">
        <v>57.8368920521946</v>
      </c>
      <c r="G2215" s="21">
        <v>55.918149466192197</v>
      </c>
      <c r="H2215" s="21">
        <v>53.211743772242002</v>
      </c>
    </row>
    <row r="2216" spans="1:8" x14ac:dyDescent="0.25">
      <c r="A2216" s="13">
        <v>20224</v>
      </c>
      <c r="B2216" s="13" t="s">
        <v>80</v>
      </c>
      <c r="C2216" s="13" t="s">
        <v>17</v>
      </c>
      <c r="D2216" s="21">
        <v>56.268382352941202</v>
      </c>
      <c r="E2216" s="21">
        <v>64.808823529411796</v>
      </c>
      <c r="F2216" s="21">
        <v>60.185049019607902</v>
      </c>
      <c r="G2216" s="21">
        <v>58.616421568627501</v>
      </c>
      <c r="H2216" s="21">
        <v>55.584558823529399</v>
      </c>
    </row>
    <row r="2217" spans="1:8" x14ac:dyDescent="0.25">
      <c r="A2217" s="13">
        <v>20224</v>
      </c>
      <c r="B2217" s="13" t="s">
        <v>80</v>
      </c>
      <c r="C2217" s="13" t="s">
        <v>232</v>
      </c>
      <c r="D2217" s="21">
        <v>51.4505747126437</v>
      </c>
      <c r="E2217" s="21">
        <v>53.539700805523601</v>
      </c>
      <c r="F2217" s="21">
        <v>55.634482758620699</v>
      </c>
      <c r="G2217" s="21">
        <v>53.3873563218391</v>
      </c>
      <c r="H2217" s="21">
        <v>50.9862068965517</v>
      </c>
    </row>
    <row r="2218" spans="1:8" x14ac:dyDescent="0.25">
      <c r="A2218" s="13">
        <v>20224</v>
      </c>
      <c r="B2218" s="13" t="s">
        <v>111</v>
      </c>
      <c r="C2218" s="13" t="s">
        <v>14</v>
      </c>
      <c r="D2218" s="21">
        <v>39.353635204081598</v>
      </c>
      <c r="E2218" s="21">
        <v>39.899027172089902</v>
      </c>
      <c r="F2218" s="21">
        <v>42.645408163265301</v>
      </c>
      <c r="G2218" s="21">
        <v>39.0258290816327</v>
      </c>
      <c r="H2218" s="21">
        <v>37.633609693877602</v>
      </c>
    </row>
    <row r="2219" spans="1:8" x14ac:dyDescent="0.25">
      <c r="A2219" s="13">
        <v>20224</v>
      </c>
      <c r="B2219" s="13" t="s">
        <v>111</v>
      </c>
      <c r="C2219" s="13" t="s">
        <v>17</v>
      </c>
      <c r="D2219" s="21">
        <v>48.538461538461497</v>
      </c>
      <c r="E2219" s="21">
        <v>58.25</v>
      </c>
      <c r="F2219" s="21">
        <v>53.307692307692299</v>
      </c>
      <c r="G2219" s="21">
        <v>55.769230769230802</v>
      </c>
      <c r="H2219" s="21">
        <v>47.615384615384599</v>
      </c>
    </row>
    <row r="2220" spans="1:8" x14ac:dyDescent="0.25">
      <c r="A2220" s="13">
        <v>20224</v>
      </c>
      <c r="B2220" s="13" t="s">
        <v>111</v>
      </c>
      <c r="C2220" s="13" t="s">
        <v>232</v>
      </c>
      <c r="D2220" s="21">
        <v>39.315401857188597</v>
      </c>
      <c r="E2220" s="21">
        <v>39.824856854159698</v>
      </c>
      <c r="F2220" s="21">
        <v>42.601024655779703</v>
      </c>
      <c r="G2220" s="21">
        <v>38.956131924431602</v>
      </c>
      <c r="H2220" s="21">
        <v>37.592058917707298</v>
      </c>
    </row>
    <row r="2221" spans="1:8" x14ac:dyDescent="0.25">
      <c r="A2221" s="13">
        <v>20224</v>
      </c>
      <c r="B2221" s="13" t="s">
        <v>112</v>
      </c>
      <c r="C2221" s="13" t="s">
        <v>14</v>
      </c>
      <c r="D2221" s="21">
        <v>43.725037257824098</v>
      </c>
      <c r="E2221" s="21">
        <v>43.5063385533184</v>
      </c>
      <c r="F2221" s="21">
        <v>47.583457526080501</v>
      </c>
      <c r="G2221" s="21">
        <v>44.087183308494801</v>
      </c>
      <c r="H2221" s="21">
        <v>42.119225037257799</v>
      </c>
    </row>
    <row r="2222" spans="1:8" x14ac:dyDescent="0.25">
      <c r="A2222" s="13">
        <v>20224</v>
      </c>
      <c r="B2222" s="13" t="s">
        <v>112</v>
      </c>
      <c r="C2222" s="13" t="s">
        <v>17</v>
      </c>
      <c r="D2222" s="21">
        <v>46.924302788844599</v>
      </c>
      <c r="E2222" s="21">
        <v>49.067729083665299</v>
      </c>
      <c r="F2222" s="21">
        <v>51.470119521912402</v>
      </c>
      <c r="G2222" s="21">
        <v>48.517928286852602</v>
      </c>
      <c r="H2222" s="21">
        <v>46.637450199203201</v>
      </c>
    </row>
    <row r="2223" spans="1:8" x14ac:dyDescent="0.25">
      <c r="A2223" s="13">
        <v>20224</v>
      </c>
      <c r="B2223" s="13" t="s">
        <v>112</v>
      </c>
      <c r="C2223" s="13" t="s">
        <v>232</v>
      </c>
      <c r="D2223" s="21">
        <v>42.9890009165903</v>
      </c>
      <c r="E2223" s="21">
        <v>42.225688073394501</v>
      </c>
      <c r="F2223" s="21">
        <v>46.6892758936755</v>
      </c>
      <c r="G2223" s="21">
        <v>43.0678276810266</v>
      </c>
      <c r="H2223" s="21">
        <v>41.079743354720399</v>
      </c>
    </row>
    <row r="2224" spans="1:8" x14ac:dyDescent="0.25">
      <c r="A2224" s="13">
        <v>20224</v>
      </c>
      <c r="B2224" s="13" t="s">
        <v>113</v>
      </c>
      <c r="C2224" s="13" t="s">
        <v>14</v>
      </c>
      <c r="D2224" s="21">
        <v>46.059397823818799</v>
      </c>
      <c r="E2224" s="21">
        <v>44.196438004678903</v>
      </c>
      <c r="F2224" s="21">
        <v>48.475555224325497</v>
      </c>
      <c r="G2224" s="21">
        <v>46.002086749142997</v>
      </c>
      <c r="H2224" s="21">
        <v>43.361007601729</v>
      </c>
    </row>
    <row r="2225" spans="1:8" x14ac:dyDescent="0.25">
      <c r="A2225" s="13">
        <v>20224</v>
      </c>
      <c r="B2225" s="13" t="s">
        <v>113</v>
      </c>
      <c r="C2225" s="13" t="s">
        <v>17</v>
      </c>
      <c r="D2225" s="21">
        <v>50.152941176470598</v>
      </c>
      <c r="E2225" s="21">
        <v>51.940944881889799</v>
      </c>
      <c r="F2225" s="21">
        <v>53.691176470588204</v>
      </c>
      <c r="G2225" s="21">
        <v>50.936274509803901</v>
      </c>
      <c r="H2225" s="21">
        <v>48.527450980392203</v>
      </c>
    </row>
    <row r="2226" spans="1:8" x14ac:dyDescent="0.25">
      <c r="A2226" s="13">
        <v>20224</v>
      </c>
      <c r="B2226" s="13" t="s">
        <v>113</v>
      </c>
      <c r="C2226" s="13" t="s">
        <v>232</v>
      </c>
      <c r="D2226" s="21">
        <v>45.722616551056603</v>
      </c>
      <c r="E2226" s="21">
        <v>43.553330608908901</v>
      </c>
      <c r="F2226" s="21">
        <v>48.046459106307502</v>
      </c>
      <c r="G2226" s="21">
        <v>45.596144539441802</v>
      </c>
      <c r="H2226" s="21">
        <v>42.935957412485898</v>
      </c>
    </row>
    <row r="2227" spans="1:8" x14ac:dyDescent="0.25">
      <c r="A2227" s="13">
        <v>20224</v>
      </c>
      <c r="B2227" s="13" t="s">
        <v>114</v>
      </c>
      <c r="C2227" s="13" t="s">
        <v>14</v>
      </c>
      <c r="D2227" s="21">
        <v>51.8158487167942</v>
      </c>
      <c r="E2227" s="21">
        <v>52.693581081081099</v>
      </c>
      <c r="F2227" s="21">
        <v>55.706888788833901</v>
      </c>
      <c r="G2227" s="21">
        <v>54.697658712291798</v>
      </c>
      <c r="H2227" s="21">
        <v>50.162089149031999</v>
      </c>
    </row>
    <row r="2228" spans="1:8" x14ac:dyDescent="0.25">
      <c r="A2228" s="13">
        <v>20224</v>
      </c>
      <c r="B2228" s="13" t="s">
        <v>114</v>
      </c>
      <c r="C2228" s="13" t="s">
        <v>17</v>
      </c>
      <c r="D2228" s="21">
        <v>50.902606310013702</v>
      </c>
      <c r="E2228" s="21">
        <v>53.318805765271101</v>
      </c>
      <c r="F2228" s="21">
        <v>55.091906721536397</v>
      </c>
      <c r="G2228" s="21">
        <v>52.882373113854598</v>
      </c>
      <c r="H2228" s="21">
        <v>49.909122085047997</v>
      </c>
    </row>
    <row r="2229" spans="1:8" x14ac:dyDescent="0.25">
      <c r="A2229" s="13">
        <v>20224</v>
      </c>
      <c r="B2229" s="13" t="s">
        <v>114</v>
      </c>
      <c r="C2229" s="13" t="s">
        <v>232</v>
      </c>
      <c r="D2229" s="21">
        <v>52.262064343163502</v>
      </c>
      <c r="E2229" s="21">
        <v>52.3881997988602</v>
      </c>
      <c r="F2229" s="21">
        <v>56.007372654155503</v>
      </c>
      <c r="G2229" s="21">
        <v>55.584617962466503</v>
      </c>
      <c r="H2229" s="21">
        <v>50.285690348525499</v>
      </c>
    </row>
    <row r="2230" spans="1:8" x14ac:dyDescent="0.25">
      <c r="A2230" s="13">
        <v>20224</v>
      </c>
      <c r="B2230" s="13" t="s">
        <v>81</v>
      </c>
      <c r="C2230" s="13" t="s">
        <v>14</v>
      </c>
      <c r="D2230" s="21">
        <v>50.927854724530597</v>
      </c>
      <c r="E2230" s="21">
        <v>51.278332101502798</v>
      </c>
      <c r="F2230" s="21">
        <v>54.340904893813502</v>
      </c>
      <c r="G2230" s="21">
        <v>53.5447214527547</v>
      </c>
      <c r="H2230" s="21">
        <v>49.513019390581697</v>
      </c>
    </row>
    <row r="2231" spans="1:8" x14ac:dyDescent="0.25">
      <c r="A2231" s="13">
        <v>20224</v>
      </c>
      <c r="B2231" s="13" t="s">
        <v>81</v>
      </c>
      <c r="C2231" s="13" t="s">
        <v>17</v>
      </c>
      <c r="D2231" s="21">
        <v>56.1969412396029</v>
      </c>
      <c r="E2231" s="21">
        <v>61.969672571121897</v>
      </c>
      <c r="F2231" s="21">
        <v>59.7896431446203</v>
      </c>
      <c r="G2231" s="21">
        <v>58.9495572846794</v>
      </c>
      <c r="H2231" s="21">
        <v>55.412932653608799</v>
      </c>
    </row>
    <row r="2232" spans="1:8" x14ac:dyDescent="0.25">
      <c r="A2232" s="13">
        <v>20224</v>
      </c>
      <c r="B2232" s="13" t="s">
        <v>81</v>
      </c>
      <c r="C2232" s="13" t="s">
        <v>232</v>
      </c>
      <c r="D2232" s="21">
        <v>49.359082920594403</v>
      </c>
      <c r="E2232" s="21">
        <v>48.094004796163098</v>
      </c>
      <c r="F2232" s="21">
        <v>52.718645150982603</v>
      </c>
      <c r="G2232" s="21">
        <v>51.935532832720902</v>
      </c>
      <c r="H2232" s="21">
        <v>47.756430739734803</v>
      </c>
    </row>
    <row r="2233" spans="1:8" x14ac:dyDescent="0.25">
      <c r="A2233" s="13">
        <v>20224</v>
      </c>
      <c r="B2233" s="13" t="s">
        <v>115</v>
      </c>
      <c r="C2233" s="13" t="s">
        <v>14</v>
      </c>
      <c r="D2233" s="21">
        <v>52.341195831047699</v>
      </c>
      <c r="E2233" s="21">
        <v>54.5852989577619</v>
      </c>
      <c r="F2233" s="21">
        <v>56.506308283049897</v>
      </c>
      <c r="G2233" s="21">
        <v>54.293472298409199</v>
      </c>
      <c r="H2233" s="21">
        <v>51.534832693362603</v>
      </c>
    </row>
    <row r="2234" spans="1:8" x14ac:dyDescent="0.25">
      <c r="A2234" s="13">
        <v>20224</v>
      </c>
      <c r="B2234" s="13" t="s">
        <v>115</v>
      </c>
      <c r="C2234" s="13" t="s">
        <v>17</v>
      </c>
      <c r="D2234" s="21">
        <v>54.084033613445399</v>
      </c>
      <c r="E2234" s="21">
        <v>58.9579831932773</v>
      </c>
      <c r="F2234" s="21">
        <v>57.876750700280098</v>
      </c>
      <c r="G2234" s="21">
        <v>55.871148459383797</v>
      </c>
      <c r="H2234" s="21">
        <v>53.299719887955199</v>
      </c>
    </row>
    <row r="2235" spans="1:8" x14ac:dyDescent="0.25">
      <c r="A2235" s="13">
        <v>20224</v>
      </c>
      <c r="B2235" s="13" t="s">
        <v>115</v>
      </c>
      <c r="C2235" s="13" t="s">
        <v>232</v>
      </c>
      <c r="D2235" s="21">
        <v>51.916780354706702</v>
      </c>
      <c r="E2235" s="21">
        <v>53.520463847203303</v>
      </c>
      <c r="F2235" s="21">
        <v>56.1725784447476</v>
      </c>
      <c r="G2235" s="21">
        <v>53.909276944065503</v>
      </c>
      <c r="H2235" s="21">
        <v>51.105047748976801</v>
      </c>
    </row>
    <row r="2236" spans="1:8" x14ac:dyDescent="0.25">
      <c r="A2236" s="13">
        <v>20224</v>
      </c>
      <c r="B2236" s="13" t="s">
        <v>116</v>
      </c>
      <c r="C2236" s="13" t="s">
        <v>14</v>
      </c>
      <c r="D2236" s="21">
        <v>55.310576385002797</v>
      </c>
      <c r="E2236" s="21">
        <v>55.755456071628402</v>
      </c>
      <c r="F2236" s="21">
        <v>58.005595970900998</v>
      </c>
      <c r="G2236" s="21">
        <v>58.290990486849502</v>
      </c>
      <c r="H2236" s="21">
        <v>54.046446558477903</v>
      </c>
    </row>
    <row r="2237" spans="1:8" x14ac:dyDescent="0.25">
      <c r="A2237" s="13">
        <v>20224</v>
      </c>
      <c r="B2237" s="13" t="s">
        <v>116</v>
      </c>
      <c r="C2237" s="13" t="s">
        <v>17</v>
      </c>
      <c r="D2237" s="21">
        <v>57.601626016260198</v>
      </c>
      <c r="E2237" s="21">
        <v>59.972357723577197</v>
      </c>
      <c r="F2237" s="21">
        <v>60.3772357723577</v>
      </c>
      <c r="G2237" s="21">
        <v>61.154471544715499</v>
      </c>
      <c r="H2237" s="21">
        <v>56.494308943089401</v>
      </c>
    </row>
    <row r="2238" spans="1:8" x14ac:dyDescent="0.25">
      <c r="A2238" s="13">
        <v>20224</v>
      </c>
      <c r="B2238" s="13" t="s">
        <v>116</v>
      </c>
      <c r="C2238" s="13" t="s">
        <v>232</v>
      </c>
      <c r="D2238" s="21">
        <v>54.108361774743997</v>
      </c>
      <c r="E2238" s="21">
        <v>53.542662116041001</v>
      </c>
      <c r="F2238" s="21">
        <v>56.761092150170697</v>
      </c>
      <c r="G2238" s="21">
        <v>56.788395904436904</v>
      </c>
      <c r="H2238" s="21">
        <v>52.761945392491498</v>
      </c>
    </row>
    <row r="2239" spans="1:8" x14ac:dyDescent="0.25">
      <c r="A2239" s="13">
        <v>20224</v>
      </c>
      <c r="B2239" s="13" t="s">
        <v>82</v>
      </c>
      <c r="C2239" s="13" t="s">
        <v>14</v>
      </c>
      <c r="D2239" s="21">
        <v>54.373636794689403</v>
      </c>
      <c r="E2239" s="21">
        <v>62.1706970128023</v>
      </c>
      <c r="F2239" s="21">
        <v>58.965386439070699</v>
      </c>
      <c r="G2239" s="21">
        <v>56.569464201043203</v>
      </c>
      <c r="H2239" s="21">
        <v>54.248458985301099</v>
      </c>
    </row>
    <row r="2240" spans="1:8" x14ac:dyDescent="0.25">
      <c r="A2240" s="13">
        <v>20224</v>
      </c>
      <c r="B2240" s="13" t="s">
        <v>82</v>
      </c>
      <c r="C2240" s="13" t="s">
        <v>17</v>
      </c>
      <c r="D2240" s="21">
        <v>57.559955995599601</v>
      </c>
      <c r="E2240" s="21">
        <v>69.064906490649093</v>
      </c>
      <c r="F2240" s="21">
        <v>61.891089108910897</v>
      </c>
      <c r="G2240" s="21">
        <v>60.6633663366337</v>
      </c>
      <c r="H2240" s="21">
        <v>57.408140814081399</v>
      </c>
    </row>
    <row r="2241" spans="1:8" x14ac:dyDescent="0.25">
      <c r="A2241" s="13">
        <v>20224</v>
      </c>
      <c r="B2241" s="13" t="s">
        <v>82</v>
      </c>
      <c r="C2241" s="13" t="s">
        <v>232</v>
      </c>
      <c r="D2241" s="21">
        <v>51.96</v>
      </c>
      <c r="E2241" s="21">
        <v>56.948333333333302</v>
      </c>
      <c r="F2241" s="21">
        <v>56.749166666666703</v>
      </c>
      <c r="G2241" s="21">
        <v>53.468333333333298</v>
      </c>
      <c r="H2241" s="21">
        <v>51.854999999999997</v>
      </c>
    </row>
    <row r="2242" spans="1:8" x14ac:dyDescent="0.25">
      <c r="A2242" s="13">
        <v>20224</v>
      </c>
      <c r="B2242" s="13" t="s">
        <v>117</v>
      </c>
      <c r="C2242" s="13" t="s">
        <v>14</v>
      </c>
      <c r="D2242" s="21">
        <v>52.772671568627501</v>
      </c>
      <c r="E2242" s="21">
        <v>54.520220588235297</v>
      </c>
      <c r="F2242" s="21">
        <v>56.863970588235297</v>
      </c>
      <c r="G2242" s="21">
        <v>55.933210784313701</v>
      </c>
      <c r="H2242" s="21">
        <v>52.083946078431403</v>
      </c>
    </row>
    <row r="2243" spans="1:8" x14ac:dyDescent="0.25">
      <c r="A2243" s="13">
        <v>20224</v>
      </c>
      <c r="B2243" s="13" t="s">
        <v>117</v>
      </c>
      <c r="C2243" s="13" t="s">
        <v>17</v>
      </c>
      <c r="D2243" s="21">
        <v>53.151960784313701</v>
      </c>
      <c r="E2243" s="21">
        <v>57.281045751633997</v>
      </c>
      <c r="F2243" s="21">
        <v>57.127450980392197</v>
      </c>
      <c r="G2243" s="21">
        <v>55.818627450980401</v>
      </c>
      <c r="H2243" s="21">
        <v>52.8055555555556</v>
      </c>
    </row>
    <row r="2244" spans="1:8" x14ac:dyDescent="0.25">
      <c r="A2244" s="13">
        <v>20224</v>
      </c>
      <c r="B2244" s="13" t="s">
        <v>117</v>
      </c>
      <c r="C2244" s="13" t="s">
        <v>232</v>
      </c>
      <c r="D2244" s="21">
        <v>52.545098039215702</v>
      </c>
      <c r="E2244" s="21">
        <v>52.863725490196103</v>
      </c>
      <c r="F2244" s="21">
        <v>56.705882352941202</v>
      </c>
      <c r="G2244" s="21">
        <v>56.001960784313702</v>
      </c>
      <c r="H2244" s="21">
        <v>51.650980392156903</v>
      </c>
    </row>
    <row r="2245" spans="1:8" x14ac:dyDescent="0.25">
      <c r="A2245" s="13">
        <v>20224</v>
      </c>
      <c r="B2245" s="13" t="s">
        <v>118</v>
      </c>
      <c r="C2245" s="13" t="s">
        <v>14</v>
      </c>
      <c r="D2245" s="21">
        <v>49.210227272727302</v>
      </c>
      <c r="E2245" s="21">
        <v>49.474365613671701</v>
      </c>
      <c r="F2245" s="21">
        <v>53.174586776859499</v>
      </c>
      <c r="G2245" s="21">
        <v>51.607954545454596</v>
      </c>
      <c r="H2245" s="21">
        <v>48.981921487603302</v>
      </c>
    </row>
    <row r="2246" spans="1:8" x14ac:dyDescent="0.25">
      <c r="A2246" s="13">
        <v>20224</v>
      </c>
      <c r="B2246" s="13" t="s">
        <v>118</v>
      </c>
      <c r="C2246" s="13" t="s">
        <v>17</v>
      </c>
      <c r="D2246" s="21">
        <v>48.905882352941198</v>
      </c>
      <c r="E2246" s="21">
        <v>50.570588235294103</v>
      </c>
      <c r="F2246" s="21">
        <v>52.158823529411798</v>
      </c>
      <c r="G2246" s="21">
        <v>50.394117647058799</v>
      </c>
      <c r="H2246" s="21">
        <v>48.492156862745098</v>
      </c>
    </row>
    <row r="2247" spans="1:8" x14ac:dyDescent="0.25">
      <c r="A2247" s="13">
        <v>20224</v>
      </c>
      <c r="B2247" s="13" t="s">
        <v>118</v>
      </c>
      <c r="C2247" s="13" t="s">
        <v>232</v>
      </c>
      <c r="D2247" s="21">
        <v>49.319074333800899</v>
      </c>
      <c r="E2247" s="21">
        <v>49.080928923293499</v>
      </c>
      <c r="F2247" s="21">
        <v>53.537868162692902</v>
      </c>
      <c r="G2247" s="21">
        <v>52.042075736325401</v>
      </c>
      <c r="H2247" s="21">
        <v>49.157082748948099</v>
      </c>
    </row>
    <row r="2248" spans="1:8" x14ac:dyDescent="0.25">
      <c r="A2248" s="13">
        <v>20224</v>
      </c>
      <c r="B2248" s="13" t="s">
        <v>83</v>
      </c>
      <c r="C2248" s="13" t="s">
        <v>14</v>
      </c>
      <c r="D2248" s="21">
        <v>54.802522522522501</v>
      </c>
      <c r="E2248" s="21">
        <v>57.6659459459459</v>
      </c>
      <c r="F2248" s="21">
        <v>58.7117117117117</v>
      </c>
      <c r="G2248" s="21">
        <v>57.395675675675697</v>
      </c>
      <c r="H2248" s="21">
        <v>53.980900900900899</v>
      </c>
    </row>
    <row r="2249" spans="1:8" x14ac:dyDescent="0.25">
      <c r="A2249" s="13">
        <v>20224</v>
      </c>
      <c r="B2249" s="13" t="s">
        <v>83</v>
      </c>
      <c r="C2249" s="13" t="s">
        <v>17</v>
      </c>
      <c r="D2249" s="21">
        <v>58.2750263435195</v>
      </c>
      <c r="E2249" s="21">
        <v>64.420442571127495</v>
      </c>
      <c r="F2249" s="21">
        <v>61.6975763962065</v>
      </c>
      <c r="G2249" s="21">
        <v>60.914646996838798</v>
      </c>
      <c r="H2249" s="21">
        <v>57.727081138039999</v>
      </c>
    </row>
    <row r="2250" spans="1:8" x14ac:dyDescent="0.25">
      <c r="A2250" s="13">
        <v>20224</v>
      </c>
      <c r="B2250" s="13" t="s">
        <v>83</v>
      </c>
      <c r="C2250" s="13" t="s">
        <v>232</v>
      </c>
      <c r="D2250" s="21">
        <v>52.9978094194962</v>
      </c>
      <c r="E2250" s="21">
        <v>54.1555312157722</v>
      </c>
      <c r="F2250" s="21">
        <v>57.1599123767799</v>
      </c>
      <c r="G2250" s="21">
        <v>55.5668127053669</v>
      </c>
      <c r="H2250" s="21">
        <v>52.033953997809398</v>
      </c>
    </row>
    <row r="2251" spans="1:8" x14ac:dyDescent="0.25">
      <c r="A2251" s="13">
        <v>20224</v>
      </c>
      <c r="B2251" s="13" t="s">
        <v>119</v>
      </c>
      <c r="C2251" s="13" t="s">
        <v>14</v>
      </c>
      <c r="D2251" s="21">
        <v>51.833812949640297</v>
      </c>
      <c r="E2251" s="21">
        <v>54.525179856115102</v>
      </c>
      <c r="F2251" s="21">
        <v>56.3848920863309</v>
      </c>
      <c r="G2251" s="21">
        <v>54.230935251798599</v>
      </c>
      <c r="H2251" s="21">
        <v>51.391366906474801</v>
      </c>
    </row>
    <row r="2252" spans="1:8" x14ac:dyDescent="0.25">
      <c r="A2252" s="13">
        <v>20224</v>
      </c>
      <c r="B2252" s="13" t="s">
        <v>119</v>
      </c>
      <c r="C2252" s="13" t="s">
        <v>17</v>
      </c>
      <c r="D2252" s="21">
        <v>53.167512690355302</v>
      </c>
      <c r="E2252" s="21">
        <v>57.383248730964503</v>
      </c>
      <c r="F2252" s="21">
        <v>58.039340101522797</v>
      </c>
      <c r="G2252" s="21">
        <v>55.647208121827397</v>
      </c>
      <c r="H2252" s="21">
        <v>52.902284263959402</v>
      </c>
    </row>
    <row r="2253" spans="1:8" x14ac:dyDescent="0.25">
      <c r="A2253" s="13">
        <v>20224</v>
      </c>
      <c r="B2253" s="13" t="s">
        <v>119</v>
      </c>
      <c r="C2253" s="13" t="s">
        <v>232</v>
      </c>
      <c r="D2253" s="21">
        <v>50.0880398671096</v>
      </c>
      <c r="E2253" s="21">
        <v>50.7840531561462</v>
      </c>
      <c r="F2253" s="21">
        <v>54.219269102989998</v>
      </c>
      <c r="G2253" s="21">
        <v>52.377076411960097</v>
      </c>
      <c r="H2253" s="21">
        <v>49.413621262458499</v>
      </c>
    </row>
    <row r="2254" spans="1:8" x14ac:dyDescent="0.25">
      <c r="A2254" s="13">
        <v>20224</v>
      </c>
      <c r="B2254" s="13" t="s">
        <v>120</v>
      </c>
      <c r="C2254" s="13" t="s">
        <v>14</v>
      </c>
      <c r="D2254" s="21">
        <v>50.469247083775201</v>
      </c>
      <c r="E2254" s="21">
        <v>52.467656415694599</v>
      </c>
      <c r="F2254" s="21">
        <v>54.897667020148504</v>
      </c>
      <c r="G2254" s="21">
        <v>53.006362672322403</v>
      </c>
      <c r="H2254" s="21">
        <v>49.834570519618303</v>
      </c>
    </row>
    <row r="2255" spans="1:8" x14ac:dyDescent="0.25">
      <c r="A2255" s="13">
        <v>20224</v>
      </c>
      <c r="B2255" s="13" t="s">
        <v>120</v>
      </c>
      <c r="C2255" s="13" t="s">
        <v>17</v>
      </c>
      <c r="D2255" s="21">
        <v>54.008695652173898</v>
      </c>
      <c r="E2255" s="21">
        <v>58.8921739130435</v>
      </c>
      <c r="F2255" s="21">
        <v>58.507826086956499</v>
      </c>
      <c r="G2255" s="21">
        <v>56.906086956521698</v>
      </c>
      <c r="H2255" s="21">
        <v>53.634782608695701</v>
      </c>
    </row>
    <row r="2256" spans="1:8" x14ac:dyDescent="0.25">
      <c r="A2256" s="13">
        <v>20224</v>
      </c>
      <c r="B2256" s="13" t="s">
        <v>120</v>
      </c>
      <c r="C2256" s="13" t="s">
        <v>232</v>
      </c>
      <c r="D2256" s="21">
        <v>48.916857360793301</v>
      </c>
      <c r="E2256" s="21">
        <v>49.649885583523997</v>
      </c>
      <c r="F2256" s="21">
        <v>53.314263920671301</v>
      </c>
      <c r="G2256" s="21">
        <v>51.295957284515602</v>
      </c>
      <c r="H2256" s="21">
        <v>48.167810831426401</v>
      </c>
    </row>
    <row r="2257" spans="1:8" x14ac:dyDescent="0.25">
      <c r="A2257" s="13">
        <v>20224</v>
      </c>
      <c r="B2257" s="13" t="s">
        <v>121</v>
      </c>
      <c r="C2257" s="13" t="s">
        <v>14</v>
      </c>
      <c r="D2257" s="21">
        <v>48.614035087719301</v>
      </c>
      <c r="E2257" s="21">
        <v>52.276714513556598</v>
      </c>
      <c r="F2257" s="21">
        <v>53.157097288676198</v>
      </c>
      <c r="G2257" s="21">
        <v>50.232854864433797</v>
      </c>
      <c r="H2257" s="21">
        <v>47.513556618819798</v>
      </c>
    </row>
    <row r="2258" spans="1:8" x14ac:dyDescent="0.25">
      <c r="A2258" s="13">
        <v>20224</v>
      </c>
      <c r="B2258" s="13" t="s">
        <v>121</v>
      </c>
      <c r="C2258" s="13" t="s">
        <v>17</v>
      </c>
      <c r="D2258" s="21">
        <v>51.401384083045002</v>
      </c>
      <c r="E2258" s="21">
        <v>56.612456747404899</v>
      </c>
      <c r="F2258" s="21">
        <v>55.9653979238754</v>
      </c>
      <c r="G2258" s="21">
        <v>52.764705882352999</v>
      </c>
      <c r="H2258" s="21">
        <v>50.648788927335602</v>
      </c>
    </row>
    <row r="2259" spans="1:8" x14ac:dyDescent="0.25">
      <c r="A2259" s="13">
        <v>20224</v>
      </c>
      <c r="B2259" s="13" t="s">
        <v>121</v>
      </c>
      <c r="C2259" s="13" t="s">
        <v>232</v>
      </c>
      <c r="D2259" s="21">
        <v>46.230769230769198</v>
      </c>
      <c r="E2259" s="21">
        <v>48.569526627218899</v>
      </c>
      <c r="F2259" s="21">
        <v>50.7559171597633</v>
      </c>
      <c r="G2259" s="21">
        <v>48.068047337278102</v>
      </c>
      <c r="H2259" s="21">
        <v>44.832840236686401</v>
      </c>
    </row>
    <row r="2260" spans="1:8" x14ac:dyDescent="0.25">
      <c r="A2260" s="13">
        <v>20224</v>
      </c>
      <c r="B2260" s="13" t="s">
        <v>122</v>
      </c>
      <c r="C2260" s="13" t="s">
        <v>14</v>
      </c>
      <c r="D2260" s="21">
        <v>53.003811944091503</v>
      </c>
      <c r="E2260" s="21">
        <v>53.637865311308801</v>
      </c>
      <c r="F2260" s="21">
        <v>56.601016518424402</v>
      </c>
      <c r="G2260" s="21">
        <v>55.061626429478999</v>
      </c>
      <c r="H2260" s="21">
        <v>51.5660736975858</v>
      </c>
    </row>
    <row r="2261" spans="1:8" x14ac:dyDescent="0.25">
      <c r="A2261" s="13">
        <v>20224</v>
      </c>
      <c r="B2261" s="13" t="s">
        <v>122</v>
      </c>
      <c r="C2261" s="13" t="s">
        <v>17</v>
      </c>
      <c r="D2261" s="21">
        <v>60.028248587570602</v>
      </c>
      <c r="E2261" s="21">
        <v>64.745762711864401</v>
      </c>
      <c r="F2261" s="21">
        <v>63.519774011299397</v>
      </c>
      <c r="G2261" s="21">
        <v>62.553672316384201</v>
      </c>
      <c r="H2261" s="21">
        <v>58.598870056497198</v>
      </c>
    </row>
    <row r="2262" spans="1:8" x14ac:dyDescent="0.25">
      <c r="A2262" s="13">
        <v>20224</v>
      </c>
      <c r="B2262" s="13" t="s">
        <v>122</v>
      </c>
      <c r="C2262" s="13" t="s">
        <v>232</v>
      </c>
      <c r="D2262" s="21">
        <v>52.1138153185397</v>
      </c>
      <c r="E2262" s="21">
        <v>52.230493915533302</v>
      </c>
      <c r="F2262" s="21">
        <v>55.724409448818903</v>
      </c>
      <c r="G2262" s="21">
        <v>54.112383679312799</v>
      </c>
      <c r="H2262" s="21">
        <v>50.675017895490299</v>
      </c>
    </row>
    <row r="2263" spans="1:8" x14ac:dyDescent="0.25">
      <c r="A2263" s="13">
        <v>20224</v>
      </c>
      <c r="B2263" s="13" t="s">
        <v>123</v>
      </c>
      <c r="C2263" s="13" t="s">
        <v>14</v>
      </c>
      <c r="D2263" s="21">
        <v>45.223650385604103</v>
      </c>
      <c r="E2263" s="21">
        <v>44.956692913385801</v>
      </c>
      <c r="F2263" s="21">
        <v>47.113110539845799</v>
      </c>
      <c r="G2263" s="21">
        <v>44.709511568123403</v>
      </c>
      <c r="H2263" s="21">
        <v>42.843187660668399</v>
      </c>
    </row>
    <row r="2264" spans="1:8" x14ac:dyDescent="0.25">
      <c r="A2264" s="13">
        <v>20224</v>
      </c>
      <c r="B2264" s="13" t="s">
        <v>123</v>
      </c>
      <c r="C2264" s="13" t="s">
        <v>232</v>
      </c>
      <c r="D2264" s="21">
        <v>45.223650385604103</v>
      </c>
      <c r="E2264" s="21">
        <v>44.956692913385801</v>
      </c>
      <c r="F2264" s="21">
        <v>47.113110539845799</v>
      </c>
      <c r="G2264" s="21">
        <v>44.709511568123403</v>
      </c>
      <c r="H2264" s="21">
        <v>42.843187660668399</v>
      </c>
    </row>
    <row r="2265" spans="1:8" x14ac:dyDescent="0.25">
      <c r="A2265" s="13">
        <v>20224</v>
      </c>
      <c r="B2265" s="13" t="s">
        <v>124</v>
      </c>
      <c r="C2265" s="13" t="s">
        <v>14</v>
      </c>
      <c r="D2265" s="21">
        <v>45.054337464251702</v>
      </c>
      <c r="E2265" s="21">
        <v>43.141610087293898</v>
      </c>
      <c r="F2265" s="21">
        <v>48.530981887511899</v>
      </c>
      <c r="G2265" s="21">
        <v>46.628217349857003</v>
      </c>
      <c r="H2265" s="21">
        <v>43.7387988560534</v>
      </c>
    </row>
    <row r="2266" spans="1:8" x14ac:dyDescent="0.25">
      <c r="A2266" s="13">
        <v>20224</v>
      </c>
      <c r="B2266" s="13" t="s">
        <v>124</v>
      </c>
      <c r="C2266" s="13" t="s">
        <v>17</v>
      </c>
      <c r="D2266" s="21">
        <v>44.046511627907002</v>
      </c>
      <c r="E2266" s="21">
        <v>43.645348837209298</v>
      </c>
      <c r="F2266" s="21">
        <v>48.034883720930203</v>
      </c>
      <c r="G2266" s="21">
        <v>45.412790697674403</v>
      </c>
      <c r="H2266" s="21">
        <v>42.982558139534902</v>
      </c>
    </row>
    <row r="2267" spans="1:8" x14ac:dyDescent="0.25">
      <c r="A2267" s="13">
        <v>20224</v>
      </c>
      <c r="B2267" s="13" t="s">
        <v>124</v>
      </c>
      <c r="C2267" s="13" t="s">
        <v>232</v>
      </c>
      <c r="D2267" s="21">
        <v>45.251995438996602</v>
      </c>
      <c r="E2267" s="21">
        <v>43.040745052386498</v>
      </c>
      <c r="F2267" s="21">
        <v>48.628278221208703</v>
      </c>
      <c r="G2267" s="21">
        <v>46.866590649942999</v>
      </c>
      <c r="H2267" s="21">
        <v>43.887115165336397</v>
      </c>
    </row>
    <row r="2268" spans="1:8" x14ac:dyDescent="0.25">
      <c r="A2268" s="13">
        <v>20224</v>
      </c>
      <c r="B2268" s="13" t="s">
        <v>125</v>
      </c>
      <c r="C2268" s="13" t="s">
        <v>14</v>
      </c>
      <c r="D2268" s="21">
        <v>48.676396777176102</v>
      </c>
      <c r="E2268" s="21">
        <v>47.155806237558103</v>
      </c>
      <c r="F2268" s="21">
        <v>51.382115968828401</v>
      </c>
      <c r="G2268" s="21">
        <v>50.210276053361497</v>
      </c>
      <c r="H2268" s="21">
        <v>46.426231673491003</v>
      </c>
    </row>
    <row r="2269" spans="1:8" x14ac:dyDescent="0.25">
      <c r="A2269" s="13">
        <v>20224</v>
      </c>
      <c r="B2269" s="13" t="s">
        <v>125</v>
      </c>
      <c r="C2269" s="13" t="s">
        <v>17</v>
      </c>
      <c r="D2269" s="21">
        <v>49.104776579352901</v>
      </c>
      <c r="E2269" s="21">
        <v>49.896764252696499</v>
      </c>
      <c r="F2269" s="21">
        <v>51.918335901386797</v>
      </c>
      <c r="G2269" s="21">
        <v>50.087827426810499</v>
      </c>
      <c r="H2269" s="21">
        <v>47.0893682588598</v>
      </c>
    </row>
    <row r="2270" spans="1:8" x14ac:dyDescent="0.25">
      <c r="A2270" s="13">
        <v>20224</v>
      </c>
      <c r="B2270" s="13" t="s">
        <v>125</v>
      </c>
      <c r="C2270" s="13" t="s">
        <v>232</v>
      </c>
      <c r="D2270" s="21">
        <v>48.636232302802703</v>
      </c>
      <c r="E2270" s="21">
        <v>46.897473133894898</v>
      </c>
      <c r="F2270" s="21">
        <v>51.331840508523598</v>
      </c>
      <c r="G2270" s="21">
        <v>50.221756717711699</v>
      </c>
      <c r="H2270" s="21">
        <v>46.364056631031502</v>
      </c>
    </row>
    <row r="2271" spans="1:8" x14ac:dyDescent="0.25">
      <c r="A2271" s="13">
        <v>20224</v>
      </c>
      <c r="B2271" s="13" t="s">
        <v>126</v>
      </c>
      <c r="C2271" s="13" t="s">
        <v>14</v>
      </c>
      <c r="D2271" s="21">
        <v>50.960338680926903</v>
      </c>
      <c r="E2271" s="21">
        <v>52.629365433199602</v>
      </c>
      <c r="F2271" s="21">
        <v>54.806001188354102</v>
      </c>
      <c r="G2271" s="21">
        <v>52.804961378490802</v>
      </c>
      <c r="H2271" s="21">
        <v>49.722816399286998</v>
      </c>
    </row>
    <row r="2272" spans="1:8" x14ac:dyDescent="0.25">
      <c r="A2272" s="13">
        <v>20224</v>
      </c>
      <c r="B2272" s="13" t="s">
        <v>126</v>
      </c>
      <c r="C2272" s="13" t="s">
        <v>17</v>
      </c>
      <c r="D2272" s="21">
        <v>56.052413793103497</v>
      </c>
      <c r="E2272" s="21">
        <v>60.935862068965498</v>
      </c>
      <c r="F2272" s="21">
        <v>59.531724137931</v>
      </c>
      <c r="G2272" s="21">
        <v>58.191724137930997</v>
      </c>
      <c r="H2272" s="21">
        <v>55.1889655172414</v>
      </c>
    </row>
    <row r="2273" spans="1:8" x14ac:dyDescent="0.25">
      <c r="A2273" s="13">
        <v>20224</v>
      </c>
      <c r="B2273" s="13" t="s">
        <v>126</v>
      </c>
      <c r="C2273" s="13" t="s">
        <v>232</v>
      </c>
      <c r="D2273" s="21">
        <v>49.562476334721701</v>
      </c>
      <c r="E2273" s="21">
        <v>50.347793142640697</v>
      </c>
      <c r="F2273" s="21">
        <v>53.508708822415798</v>
      </c>
      <c r="G2273" s="21">
        <v>51.3262021961378</v>
      </c>
      <c r="H2273" s="21">
        <v>48.222264293828097</v>
      </c>
    </row>
    <row r="2274" spans="1:8" x14ac:dyDescent="0.25">
      <c r="A2274" s="13">
        <v>20224</v>
      </c>
      <c r="B2274" s="13" t="s">
        <v>127</v>
      </c>
      <c r="C2274" s="13" t="s">
        <v>14</v>
      </c>
      <c r="D2274" s="21">
        <v>52.555625392834699</v>
      </c>
      <c r="E2274" s="21">
        <v>52.5241468126207</v>
      </c>
      <c r="F2274" s="21">
        <v>55.1546197360151</v>
      </c>
      <c r="G2274" s="21">
        <v>54.535512256442502</v>
      </c>
      <c r="H2274" s="21">
        <v>50.043997485858</v>
      </c>
    </row>
    <row r="2275" spans="1:8" x14ac:dyDescent="0.25">
      <c r="A2275" s="13">
        <v>20224</v>
      </c>
      <c r="B2275" s="13" t="s">
        <v>127</v>
      </c>
      <c r="C2275" s="13" t="s">
        <v>17</v>
      </c>
      <c r="D2275" s="21">
        <v>47.590825688073402</v>
      </c>
      <c r="E2275" s="21">
        <v>48.428571428571402</v>
      </c>
      <c r="F2275" s="21">
        <v>51.6073394495413</v>
      </c>
      <c r="G2275" s="21">
        <v>48.636697247706401</v>
      </c>
      <c r="H2275" s="21">
        <v>45.893577981651397</v>
      </c>
    </row>
    <row r="2276" spans="1:8" x14ac:dyDescent="0.25">
      <c r="A2276" s="13">
        <v>20224</v>
      </c>
      <c r="B2276" s="13" t="s">
        <v>127</v>
      </c>
      <c r="C2276" s="13" t="s">
        <v>232</v>
      </c>
      <c r="D2276" s="21">
        <v>55.142447418738101</v>
      </c>
      <c r="E2276" s="21">
        <v>54.532629558541302</v>
      </c>
      <c r="F2276" s="21">
        <v>57.002868068833699</v>
      </c>
      <c r="G2276" s="21">
        <v>57.608986615678802</v>
      </c>
      <c r="H2276" s="21">
        <v>52.206500956023</v>
      </c>
    </row>
    <row r="2277" spans="1:8" x14ac:dyDescent="0.25">
      <c r="A2277" s="13">
        <v>20224</v>
      </c>
      <c r="B2277" s="13" t="s">
        <v>128</v>
      </c>
      <c r="C2277" s="13" t="s">
        <v>14</v>
      </c>
      <c r="D2277" s="21">
        <v>50.842527932960898</v>
      </c>
      <c r="E2277" s="21">
        <v>53.727653631284902</v>
      </c>
      <c r="F2277" s="21">
        <v>55.578910614525199</v>
      </c>
      <c r="G2277" s="21">
        <v>52.082402234636902</v>
      </c>
      <c r="H2277" s="21">
        <v>50.287360335195501</v>
      </c>
    </row>
    <row r="2278" spans="1:8" x14ac:dyDescent="0.25">
      <c r="A2278" s="13">
        <v>20224</v>
      </c>
      <c r="B2278" s="13" t="s">
        <v>128</v>
      </c>
      <c r="C2278" s="13" t="s">
        <v>17</v>
      </c>
      <c r="D2278" s="21">
        <v>53.741747572815498</v>
      </c>
      <c r="E2278" s="21">
        <v>60.683495145631099</v>
      </c>
      <c r="F2278" s="21">
        <v>58.359223300970903</v>
      </c>
      <c r="G2278" s="21">
        <v>55.807766990291299</v>
      </c>
      <c r="H2278" s="21">
        <v>53.518446601941797</v>
      </c>
    </row>
    <row r="2279" spans="1:8" x14ac:dyDescent="0.25">
      <c r="A2279" s="13">
        <v>20224</v>
      </c>
      <c r="B2279" s="13" t="s">
        <v>128</v>
      </c>
      <c r="C2279" s="13" t="s">
        <v>232</v>
      </c>
      <c r="D2279" s="21">
        <v>50.2068965517241</v>
      </c>
      <c r="E2279" s="21">
        <v>52.202639421030199</v>
      </c>
      <c r="F2279" s="21">
        <v>54.969348659003799</v>
      </c>
      <c r="G2279" s="21">
        <v>51.265644955300097</v>
      </c>
      <c r="H2279" s="21">
        <v>49.578969774372098</v>
      </c>
    </row>
    <row r="2280" spans="1:8" x14ac:dyDescent="0.25">
      <c r="A2280" s="13">
        <v>20224</v>
      </c>
      <c r="B2280" s="13" t="s">
        <v>84</v>
      </c>
      <c r="C2280" s="13" t="s">
        <v>14</v>
      </c>
      <c r="D2280" s="21">
        <v>49.573551263001498</v>
      </c>
      <c r="E2280" s="21">
        <v>50.709509658246702</v>
      </c>
      <c r="F2280" s="21">
        <v>54.024517087667199</v>
      </c>
      <c r="G2280" s="21">
        <v>51.357355126300199</v>
      </c>
      <c r="H2280" s="21">
        <v>48.739970282317998</v>
      </c>
    </row>
    <row r="2281" spans="1:8" x14ac:dyDescent="0.25">
      <c r="A2281" s="13">
        <v>20224</v>
      </c>
      <c r="B2281" s="13" t="s">
        <v>84</v>
      </c>
      <c r="C2281" s="13" t="s">
        <v>17</v>
      </c>
      <c r="D2281" s="21">
        <v>51.709480122324202</v>
      </c>
      <c r="E2281" s="21">
        <v>55.874617737003099</v>
      </c>
      <c r="F2281" s="21">
        <v>56.376146788990802</v>
      </c>
      <c r="G2281" s="21">
        <v>54.0275229357798</v>
      </c>
      <c r="H2281" s="21">
        <v>50.804281345565798</v>
      </c>
    </row>
    <row r="2282" spans="1:8" x14ac:dyDescent="0.25">
      <c r="A2282" s="13">
        <v>20224</v>
      </c>
      <c r="B2282" s="13" t="s">
        <v>84</v>
      </c>
      <c r="C2282" s="13" t="s">
        <v>232</v>
      </c>
      <c r="D2282" s="21">
        <v>48.888125613346403</v>
      </c>
      <c r="E2282" s="21">
        <v>49.052011776251199</v>
      </c>
      <c r="F2282" s="21">
        <v>53.269872423945102</v>
      </c>
      <c r="G2282" s="21">
        <v>50.500490677134501</v>
      </c>
      <c r="H2282" s="21">
        <v>48.0775269872424</v>
      </c>
    </row>
    <row r="2283" spans="1:8" x14ac:dyDescent="0.25">
      <c r="A2283" s="13">
        <v>20224</v>
      </c>
      <c r="B2283" s="13" t="s">
        <v>85</v>
      </c>
      <c r="C2283" s="13" t="s">
        <v>14</v>
      </c>
      <c r="D2283" s="21">
        <v>43.753126699293098</v>
      </c>
      <c r="E2283" s="21">
        <v>43.293533930857897</v>
      </c>
      <c r="F2283" s="21">
        <v>46.6992930940729</v>
      </c>
      <c r="G2283" s="21">
        <v>43.959760739532399</v>
      </c>
      <c r="H2283" s="21">
        <v>41.375747688961397</v>
      </c>
    </row>
    <row r="2284" spans="1:8" x14ac:dyDescent="0.25">
      <c r="A2284" s="13">
        <v>20224</v>
      </c>
      <c r="B2284" s="13" t="s">
        <v>85</v>
      </c>
      <c r="C2284" s="13" t="s">
        <v>17</v>
      </c>
      <c r="D2284" s="21">
        <v>52.275720164609098</v>
      </c>
      <c r="E2284" s="21">
        <v>53.872427983539097</v>
      </c>
      <c r="F2284" s="21">
        <v>56.218106995884803</v>
      </c>
      <c r="G2284" s="21">
        <v>54.851851851851897</v>
      </c>
      <c r="H2284" s="21">
        <v>50.4855967078189</v>
      </c>
    </row>
    <row r="2285" spans="1:8" x14ac:dyDescent="0.25">
      <c r="A2285" s="13">
        <v>20224</v>
      </c>
      <c r="B2285" s="13" t="s">
        <v>85</v>
      </c>
      <c r="C2285" s="13" t="s">
        <v>232</v>
      </c>
      <c r="D2285" s="21">
        <v>43.150218340611403</v>
      </c>
      <c r="E2285" s="21">
        <v>42.4012495661229</v>
      </c>
      <c r="F2285" s="21">
        <v>46.0259097525473</v>
      </c>
      <c r="G2285" s="21">
        <v>43.189228529839902</v>
      </c>
      <c r="H2285" s="21">
        <v>40.731295487627399</v>
      </c>
    </row>
    <row r="2286" spans="1:8" x14ac:dyDescent="0.25">
      <c r="A2286" s="13">
        <v>20224</v>
      </c>
      <c r="B2286" s="13" t="s">
        <v>129</v>
      </c>
      <c r="C2286" s="13" t="s">
        <v>14</v>
      </c>
      <c r="D2286" s="21">
        <v>46.8</v>
      </c>
      <c r="E2286" s="21">
        <v>45.927619047619103</v>
      </c>
      <c r="F2286" s="21">
        <v>49.580317460317502</v>
      </c>
      <c r="G2286" s="21">
        <v>46.921904761904798</v>
      </c>
      <c r="H2286" s="21">
        <v>44.305396825396798</v>
      </c>
    </row>
    <row r="2287" spans="1:8" x14ac:dyDescent="0.25">
      <c r="A2287" s="13">
        <v>20224</v>
      </c>
      <c r="B2287" s="13" t="s">
        <v>129</v>
      </c>
      <c r="C2287" s="13" t="s">
        <v>17</v>
      </c>
      <c r="D2287" s="21">
        <v>59.012195121951201</v>
      </c>
      <c r="E2287" s="21">
        <v>60.658536585365901</v>
      </c>
      <c r="F2287" s="21">
        <v>61.902439024390297</v>
      </c>
      <c r="G2287" s="21">
        <v>59.201219512195102</v>
      </c>
      <c r="H2287" s="21">
        <v>57.018292682926798</v>
      </c>
    </row>
    <row r="2288" spans="1:8" x14ac:dyDescent="0.25">
      <c r="A2288" s="13">
        <v>20224</v>
      </c>
      <c r="B2288" s="13" t="s">
        <v>129</v>
      </c>
      <c r="C2288" s="13" t="s">
        <v>232</v>
      </c>
      <c r="D2288" s="21">
        <v>45.380581148121898</v>
      </c>
      <c r="E2288" s="21">
        <v>44.2154500354359</v>
      </c>
      <c r="F2288" s="21">
        <v>48.148121899362202</v>
      </c>
      <c r="G2288" s="21">
        <v>45.494684620836303</v>
      </c>
      <c r="H2288" s="21">
        <v>42.827781715095703</v>
      </c>
    </row>
    <row r="2289" spans="1:8" x14ac:dyDescent="0.25">
      <c r="A2289" s="13">
        <v>20224</v>
      </c>
      <c r="B2289" s="13" t="s">
        <v>130</v>
      </c>
      <c r="C2289" s="13" t="s">
        <v>14</v>
      </c>
      <c r="D2289" s="21">
        <v>46.037920489296603</v>
      </c>
      <c r="E2289" s="21">
        <v>44.668501529052001</v>
      </c>
      <c r="F2289" s="21">
        <v>48.822629969418998</v>
      </c>
      <c r="G2289" s="21">
        <v>46.172477064220203</v>
      </c>
      <c r="H2289" s="21">
        <v>43.618960244648299</v>
      </c>
    </row>
    <row r="2290" spans="1:8" x14ac:dyDescent="0.25">
      <c r="A2290" s="13">
        <v>20224</v>
      </c>
      <c r="B2290" s="13" t="s">
        <v>130</v>
      </c>
      <c r="C2290" s="13" t="s">
        <v>17</v>
      </c>
      <c r="D2290" s="21">
        <v>51.127659574468098</v>
      </c>
      <c r="E2290" s="21">
        <v>53.9840425531915</v>
      </c>
      <c r="F2290" s="21">
        <v>55.824468085106403</v>
      </c>
      <c r="G2290" s="21">
        <v>52.537234042553202</v>
      </c>
      <c r="H2290" s="21">
        <v>51.063829787234098</v>
      </c>
    </row>
    <row r="2291" spans="1:8" x14ac:dyDescent="0.25">
      <c r="A2291" s="13">
        <v>20224</v>
      </c>
      <c r="B2291" s="13" t="s">
        <v>130</v>
      </c>
      <c r="C2291" s="13" t="s">
        <v>232</v>
      </c>
      <c r="D2291" s="21">
        <v>45.376641326883203</v>
      </c>
      <c r="E2291" s="21">
        <v>43.458189357290898</v>
      </c>
      <c r="F2291" s="21">
        <v>47.912923289564603</v>
      </c>
      <c r="G2291" s="21">
        <v>45.345542501727699</v>
      </c>
      <c r="H2291" s="21">
        <v>42.651693158258503</v>
      </c>
    </row>
    <row r="2292" spans="1:8" x14ac:dyDescent="0.25">
      <c r="A2292" s="13">
        <v>20224</v>
      </c>
      <c r="B2292" s="13" t="s">
        <v>131</v>
      </c>
      <c r="C2292" s="13" t="s">
        <v>14</v>
      </c>
      <c r="D2292" s="21">
        <v>43.239615166949598</v>
      </c>
      <c r="E2292" s="21">
        <v>41.525107930015899</v>
      </c>
      <c r="F2292" s="21">
        <v>46.072552348613499</v>
      </c>
      <c r="G2292" s="21">
        <v>43.245274476513899</v>
      </c>
      <c r="H2292" s="21">
        <v>40.9516694963215</v>
      </c>
    </row>
    <row r="2293" spans="1:8" x14ac:dyDescent="0.25">
      <c r="A2293" s="13">
        <v>20224</v>
      </c>
      <c r="B2293" s="13" t="s">
        <v>131</v>
      </c>
      <c r="C2293" s="13" t="s">
        <v>17</v>
      </c>
      <c r="D2293" s="21">
        <v>50.747922437673097</v>
      </c>
      <c r="E2293" s="21">
        <v>51.717451523545698</v>
      </c>
      <c r="F2293" s="21">
        <v>54.609418282548503</v>
      </c>
      <c r="G2293" s="21">
        <v>51.232686980609401</v>
      </c>
      <c r="H2293" s="21">
        <v>49.603878116343502</v>
      </c>
    </row>
    <row r="2294" spans="1:8" x14ac:dyDescent="0.25">
      <c r="A2294" s="13">
        <v>20224</v>
      </c>
      <c r="B2294" s="13" t="s">
        <v>131</v>
      </c>
      <c r="C2294" s="13" t="s">
        <v>232</v>
      </c>
      <c r="D2294" s="21">
        <v>42.919754543308898</v>
      </c>
      <c r="E2294" s="21">
        <v>41.089207439876802</v>
      </c>
      <c r="F2294" s="21">
        <v>45.708874203445802</v>
      </c>
      <c r="G2294" s="21">
        <v>42.905003540240699</v>
      </c>
      <c r="H2294" s="21">
        <v>40.583077649280199</v>
      </c>
    </row>
    <row r="2295" spans="1:8" x14ac:dyDescent="0.25">
      <c r="A2295" s="13">
        <v>20224</v>
      </c>
      <c r="B2295" s="13" t="s">
        <v>86</v>
      </c>
      <c r="C2295" s="13" t="s">
        <v>14</v>
      </c>
      <c r="D2295" s="21">
        <v>45.110769230769201</v>
      </c>
      <c r="E2295" s="21">
        <v>44.582159624413102</v>
      </c>
      <c r="F2295" s="21">
        <v>48.260219780219799</v>
      </c>
      <c r="G2295" s="21">
        <v>46.102857142857097</v>
      </c>
      <c r="H2295" s="21">
        <v>42.834285714285699</v>
      </c>
    </row>
    <row r="2296" spans="1:8" x14ac:dyDescent="0.25">
      <c r="A2296" s="13">
        <v>20224</v>
      </c>
      <c r="B2296" s="13" t="s">
        <v>86</v>
      </c>
      <c r="C2296" s="13" t="s">
        <v>17</v>
      </c>
      <c r="D2296" s="21">
        <v>55.102150537634401</v>
      </c>
      <c r="E2296" s="21">
        <v>56.131868131868103</v>
      </c>
      <c r="F2296" s="21">
        <v>58.1666666666667</v>
      </c>
      <c r="G2296" s="21">
        <v>58.451612903225801</v>
      </c>
      <c r="H2296" s="21">
        <v>52.1666666666667</v>
      </c>
    </row>
    <row r="2297" spans="1:8" x14ac:dyDescent="0.25">
      <c r="A2297" s="13">
        <v>20224</v>
      </c>
      <c r="B2297" s="13" t="s">
        <v>86</v>
      </c>
      <c r="C2297" s="13" t="s">
        <v>232</v>
      </c>
      <c r="D2297" s="21">
        <v>44.221158449018702</v>
      </c>
      <c r="E2297" s="21">
        <v>43.503080082135497</v>
      </c>
      <c r="F2297" s="21">
        <v>47.378171373863097</v>
      </c>
      <c r="G2297" s="21">
        <v>45.003350885591203</v>
      </c>
      <c r="H2297" s="21">
        <v>42.003350885591203</v>
      </c>
    </row>
    <row r="2298" spans="1:8" x14ac:dyDescent="0.25">
      <c r="A2298" s="13">
        <v>20224</v>
      </c>
      <c r="B2298" s="13" t="s">
        <v>132</v>
      </c>
      <c r="C2298" s="13" t="s">
        <v>14</v>
      </c>
      <c r="D2298" s="21">
        <v>46.406330749353998</v>
      </c>
      <c r="E2298" s="21">
        <v>45.918499353169501</v>
      </c>
      <c r="F2298" s="21">
        <v>49.881782945736397</v>
      </c>
      <c r="G2298" s="21">
        <v>46.912790697674403</v>
      </c>
      <c r="H2298" s="21">
        <v>44.672480620155</v>
      </c>
    </row>
    <row r="2299" spans="1:8" x14ac:dyDescent="0.25">
      <c r="A2299" s="13">
        <v>20224</v>
      </c>
      <c r="B2299" s="13" t="s">
        <v>132</v>
      </c>
      <c r="C2299" s="13" t="s">
        <v>17</v>
      </c>
      <c r="D2299" s="21">
        <v>47.897606382978701</v>
      </c>
      <c r="E2299" s="21">
        <v>47.477393617021299</v>
      </c>
      <c r="F2299" s="21">
        <v>51.267287234042598</v>
      </c>
      <c r="G2299" s="21">
        <v>48.460106382978701</v>
      </c>
      <c r="H2299" s="21">
        <v>46.565159574468098</v>
      </c>
    </row>
    <row r="2300" spans="1:8" x14ac:dyDescent="0.25">
      <c r="A2300" s="13">
        <v>20224</v>
      </c>
      <c r="B2300" s="13" t="s">
        <v>132</v>
      </c>
      <c r="C2300" s="13" t="s">
        <v>232</v>
      </c>
      <c r="D2300" s="21">
        <v>44.997487437185903</v>
      </c>
      <c r="E2300" s="21">
        <v>44.442065491183897</v>
      </c>
      <c r="F2300" s="21">
        <v>48.572864321608002</v>
      </c>
      <c r="G2300" s="21">
        <v>45.451005025125603</v>
      </c>
      <c r="H2300" s="21">
        <v>42.884422110552798</v>
      </c>
    </row>
    <row r="2301" spans="1:8" x14ac:dyDescent="0.25">
      <c r="A2301" s="13">
        <v>20224</v>
      </c>
      <c r="B2301" s="13" t="s">
        <v>87</v>
      </c>
      <c r="C2301" s="13" t="s">
        <v>14</v>
      </c>
      <c r="D2301" s="21">
        <v>52.156133828996303</v>
      </c>
      <c r="E2301" s="21">
        <v>54.629244114002503</v>
      </c>
      <c r="F2301" s="21">
        <v>55.828748451053301</v>
      </c>
      <c r="G2301" s="21">
        <v>54.271375464683999</v>
      </c>
      <c r="H2301" s="21">
        <v>50.974969021065696</v>
      </c>
    </row>
    <row r="2302" spans="1:8" x14ac:dyDescent="0.25">
      <c r="A2302" s="13">
        <v>20224</v>
      </c>
      <c r="B2302" s="13" t="s">
        <v>87</v>
      </c>
      <c r="C2302" s="13" t="s">
        <v>17</v>
      </c>
      <c r="D2302" s="21">
        <v>56.963730569948197</v>
      </c>
      <c r="E2302" s="21">
        <v>61.140932642487101</v>
      </c>
      <c r="F2302" s="21">
        <v>59.912953367875701</v>
      </c>
      <c r="G2302" s="21">
        <v>59.307772020725402</v>
      </c>
      <c r="H2302" s="21">
        <v>56.2</v>
      </c>
    </row>
    <row r="2303" spans="1:8" x14ac:dyDescent="0.25">
      <c r="A2303" s="13">
        <v>20224</v>
      </c>
      <c r="B2303" s="13" t="s">
        <v>87</v>
      </c>
      <c r="C2303" s="13" t="s">
        <v>232</v>
      </c>
      <c r="D2303" s="21">
        <v>50.644951140065203</v>
      </c>
      <c r="E2303" s="21">
        <v>52.582410423452799</v>
      </c>
      <c r="F2303" s="21">
        <v>54.544951140065201</v>
      </c>
      <c r="G2303" s="21">
        <v>52.688273615635197</v>
      </c>
      <c r="H2303" s="21">
        <v>49.3325732899023</v>
      </c>
    </row>
    <row r="2304" spans="1:8" x14ac:dyDescent="0.25">
      <c r="A2304" s="13">
        <v>20224</v>
      </c>
      <c r="B2304" s="13" t="s">
        <v>88</v>
      </c>
      <c r="C2304" s="13" t="s">
        <v>14</v>
      </c>
      <c r="D2304" s="21">
        <v>48.547846198323199</v>
      </c>
      <c r="E2304" s="21">
        <v>50.897860344079803</v>
      </c>
      <c r="F2304" s="21">
        <v>53.515719861231602</v>
      </c>
      <c r="G2304" s="21">
        <v>50.0238869615496</v>
      </c>
      <c r="H2304" s="21">
        <v>48.214801965886103</v>
      </c>
    </row>
    <row r="2305" spans="1:8" x14ac:dyDescent="0.25">
      <c r="A2305" s="13">
        <v>20224</v>
      </c>
      <c r="B2305" s="13" t="s">
        <v>88</v>
      </c>
      <c r="C2305" s="13" t="s">
        <v>17</v>
      </c>
      <c r="D2305" s="21">
        <v>49.540793368857301</v>
      </c>
      <c r="E2305" s="21">
        <v>53.956300331596402</v>
      </c>
      <c r="F2305" s="21">
        <v>54.018946121965698</v>
      </c>
      <c r="G2305" s="21">
        <v>50.826169330965101</v>
      </c>
      <c r="H2305" s="21">
        <v>49.200473653049201</v>
      </c>
    </row>
    <row r="2306" spans="1:8" x14ac:dyDescent="0.25">
      <c r="A2306" s="13">
        <v>20224</v>
      </c>
      <c r="B2306" s="13" t="s">
        <v>88</v>
      </c>
      <c r="C2306" s="13" t="s">
        <v>232</v>
      </c>
      <c r="D2306" s="21">
        <v>48.111717896707802</v>
      </c>
      <c r="E2306" s="21">
        <v>49.554463171036197</v>
      </c>
      <c r="F2306" s="21">
        <v>53.294689759192799</v>
      </c>
      <c r="G2306" s="21">
        <v>49.671503614708499</v>
      </c>
      <c r="H2306" s="21">
        <v>47.781869246372302</v>
      </c>
    </row>
    <row r="2307" spans="1:8" x14ac:dyDescent="0.25">
      <c r="A2307" s="13">
        <v>20224</v>
      </c>
      <c r="B2307" s="13" t="s">
        <v>133</v>
      </c>
      <c r="C2307" s="13" t="s">
        <v>14</v>
      </c>
      <c r="D2307" s="21">
        <v>48.274752475247503</v>
      </c>
      <c r="E2307" s="21">
        <v>47.543625356125403</v>
      </c>
      <c r="F2307" s="21">
        <v>51.7827086280057</v>
      </c>
      <c r="G2307" s="21">
        <v>50.059405940594097</v>
      </c>
      <c r="H2307" s="21">
        <v>46.483203677510602</v>
      </c>
    </row>
    <row r="2308" spans="1:8" x14ac:dyDescent="0.25">
      <c r="A2308" s="13">
        <v>20224</v>
      </c>
      <c r="B2308" s="13" t="s">
        <v>133</v>
      </c>
      <c r="C2308" s="13" t="s">
        <v>17</v>
      </c>
      <c r="D2308" s="21">
        <v>48.6131386861314</v>
      </c>
      <c r="E2308" s="21">
        <v>50.6203840472674</v>
      </c>
      <c r="F2308" s="21">
        <v>52.2379562043796</v>
      </c>
      <c r="G2308" s="21">
        <v>50.1664233576642</v>
      </c>
      <c r="H2308" s="21">
        <v>46.924087591240898</v>
      </c>
    </row>
    <row r="2309" spans="1:8" x14ac:dyDescent="0.25">
      <c r="A2309" s="13">
        <v>20224</v>
      </c>
      <c r="B2309" s="13" t="s">
        <v>133</v>
      </c>
      <c r="C2309" s="13" t="s">
        <v>232</v>
      </c>
      <c r="D2309" s="21">
        <v>48.228123114061603</v>
      </c>
      <c r="E2309" s="21">
        <v>47.1218870216643</v>
      </c>
      <c r="F2309" s="21">
        <v>51.719975859987898</v>
      </c>
      <c r="G2309" s="21">
        <v>50.044659022329498</v>
      </c>
      <c r="H2309" s="21">
        <v>46.422450211225097</v>
      </c>
    </row>
    <row r="2310" spans="1:8" x14ac:dyDescent="0.25">
      <c r="A2310" s="13">
        <v>20224</v>
      </c>
      <c r="B2310" s="13" t="s">
        <v>89</v>
      </c>
      <c r="C2310" s="13" t="s">
        <v>14</v>
      </c>
      <c r="D2310" s="21">
        <v>50.882798049436701</v>
      </c>
      <c r="E2310" s="21">
        <v>51.8992769463595</v>
      </c>
      <c r="F2310" s="21">
        <v>54.363712796367899</v>
      </c>
      <c r="G2310" s="21">
        <v>51.640995459895798</v>
      </c>
      <c r="H2310" s="21">
        <v>48.7225491844628</v>
      </c>
    </row>
    <row r="2311" spans="1:8" x14ac:dyDescent="0.25">
      <c r="A2311" s="13">
        <v>20224</v>
      </c>
      <c r="B2311" s="13" t="s">
        <v>89</v>
      </c>
      <c r="C2311" s="13" t="s">
        <v>17</v>
      </c>
      <c r="D2311" s="21">
        <v>52.407995618839003</v>
      </c>
      <c r="E2311" s="21">
        <v>56.236582694413997</v>
      </c>
      <c r="F2311" s="21">
        <v>56.681270536692203</v>
      </c>
      <c r="G2311" s="21">
        <v>53.417305585980301</v>
      </c>
      <c r="H2311" s="21">
        <v>51.311610076670298</v>
      </c>
    </row>
    <row r="2312" spans="1:8" x14ac:dyDescent="0.25">
      <c r="A2312" s="13">
        <v>20224</v>
      </c>
      <c r="B2312" s="13" t="s">
        <v>89</v>
      </c>
      <c r="C2312" s="13" t="s">
        <v>232</v>
      </c>
      <c r="D2312" s="21">
        <v>50.206988595001199</v>
      </c>
      <c r="E2312" s="21">
        <v>49.9774326619753</v>
      </c>
      <c r="F2312" s="21">
        <v>53.3368114535307</v>
      </c>
      <c r="G2312" s="21">
        <v>50.853918951710803</v>
      </c>
      <c r="H2312" s="21">
        <v>47.575345789856797</v>
      </c>
    </row>
    <row r="2313" spans="1:8" x14ac:dyDescent="0.25">
      <c r="A2313" s="13">
        <v>20224</v>
      </c>
      <c r="B2313" s="13" t="s">
        <v>134</v>
      </c>
      <c r="C2313" s="13" t="s">
        <v>14</v>
      </c>
      <c r="D2313" s="21">
        <v>53.9658273381295</v>
      </c>
      <c r="E2313" s="21">
        <v>58.334532374100696</v>
      </c>
      <c r="F2313" s="21">
        <v>58.458633093525201</v>
      </c>
      <c r="G2313" s="21">
        <v>56.6594724220624</v>
      </c>
      <c r="H2313" s="21">
        <v>53.666067146282998</v>
      </c>
    </row>
    <row r="2314" spans="1:8" x14ac:dyDescent="0.25">
      <c r="A2314" s="13">
        <v>20224</v>
      </c>
      <c r="B2314" s="13" t="s">
        <v>134</v>
      </c>
      <c r="C2314" s="13" t="s">
        <v>17</v>
      </c>
      <c r="D2314" s="21">
        <v>58.1723577235772</v>
      </c>
      <c r="E2314" s="21">
        <v>66.341463414634205</v>
      </c>
      <c r="F2314" s="21">
        <v>62</v>
      </c>
      <c r="G2314" s="21">
        <v>61.0292682926829</v>
      </c>
      <c r="H2314" s="21">
        <v>57.559349593495902</v>
      </c>
    </row>
    <row r="2315" spans="1:8" x14ac:dyDescent="0.25">
      <c r="A2315" s="13">
        <v>20224</v>
      </c>
      <c r="B2315" s="13" t="s">
        <v>134</v>
      </c>
      <c r="C2315" s="13" t="s">
        <v>232</v>
      </c>
      <c r="D2315" s="21">
        <v>51.509021842355203</v>
      </c>
      <c r="E2315" s="21">
        <v>53.658119658119702</v>
      </c>
      <c r="F2315" s="21">
        <v>56.390313390313402</v>
      </c>
      <c r="G2315" s="21">
        <v>54.107312440645799</v>
      </c>
      <c r="H2315" s="21">
        <v>51.392212725546102</v>
      </c>
    </row>
    <row r="2316" spans="1:8" x14ac:dyDescent="0.25">
      <c r="A2316" s="13">
        <v>20224</v>
      </c>
      <c r="B2316" s="13" t="s">
        <v>135</v>
      </c>
      <c r="C2316" s="13" t="s">
        <v>14</v>
      </c>
      <c r="D2316" s="21">
        <v>48.479283451133298</v>
      </c>
      <c r="E2316" s="21">
        <v>46.424032636914298</v>
      </c>
      <c r="F2316" s="21">
        <v>50.622227638313397</v>
      </c>
      <c r="G2316" s="21">
        <v>50.129417499390698</v>
      </c>
      <c r="H2316" s="21">
        <v>45.967462832074098</v>
      </c>
    </row>
    <row r="2317" spans="1:8" x14ac:dyDescent="0.25">
      <c r="A2317" s="13">
        <v>20224</v>
      </c>
      <c r="B2317" s="13" t="s">
        <v>135</v>
      </c>
      <c r="C2317" s="13" t="s">
        <v>17</v>
      </c>
      <c r="D2317" s="21">
        <v>44.565217391304401</v>
      </c>
      <c r="E2317" s="21">
        <v>43.466216216216203</v>
      </c>
      <c r="F2317" s="21">
        <v>47.273291925465799</v>
      </c>
      <c r="G2317" s="21">
        <v>43.776397515527897</v>
      </c>
      <c r="H2317" s="21">
        <v>42.863354037267101</v>
      </c>
    </row>
    <row r="2318" spans="1:8" x14ac:dyDescent="0.25">
      <c r="A2318" s="13">
        <v>20224</v>
      </c>
      <c r="B2318" s="13" t="s">
        <v>135</v>
      </c>
      <c r="C2318" s="13" t="s">
        <v>232</v>
      </c>
      <c r="D2318" s="21">
        <v>48.5576134244873</v>
      </c>
      <c r="E2318" s="21">
        <v>46.479158796121403</v>
      </c>
      <c r="F2318" s="21">
        <v>50.689247980111901</v>
      </c>
      <c r="G2318" s="21">
        <v>50.256556867619601</v>
      </c>
      <c r="H2318" s="21">
        <v>46.029583592293399</v>
      </c>
    </row>
    <row r="2319" spans="1:8" x14ac:dyDescent="0.25">
      <c r="A2319" s="13">
        <v>20224</v>
      </c>
      <c r="B2319" s="13" t="s">
        <v>136</v>
      </c>
      <c r="C2319" s="13" t="s">
        <v>14</v>
      </c>
      <c r="D2319" s="21">
        <v>52.189680957128601</v>
      </c>
      <c r="E2319" s="21">
        <v>54.258788332086802</v>
      </c>
      <c r="F2319" s="21">
        <v>56.058574277168503</v>
      </c>
      <c r="G2319" s="21">
        <v>54.442671984047898</v>
      </c>
      <c r="H2319" s="21">
        <v>50.6428215353938</v>
      </c>
    </row>
    <row r="2320" spans="1:8" x14ac:dyDescent="0.25">
      <c r="A2320" s="13">
        <v>20224</v>
      </c>
      <c r="B2320" s="13" t="s">
        <v>136</v>
      </c>
      <c r="C2320" s="13" t="s">
        <v>17</v>
      </c>
      <c r="D2320" s="21">
        <v>54.683696468820401</v>
      </c>
      <c r="E2320" s="21">
        <v>58.842857142857099</v>
      </c>
      <c r="F2320" s="21">
        <v>58.647633358377199</v>
      </c>
      <c r="G2320" s="21">
        <v>57.4222389181067</v>
      </c>
      <c r="H2320" s="21">
        <v>53.534936138241903</v>
      </c>
    </row>
    <row r="2321" spans="1:8" x14ac:dyDescent="0.25">
      <c r="A2321" s="13">
        <v>20224</v>
      </c>
      <c r="B2321" s="13" t="s">
        <v>136</v>
      </c>
      <c r="C2321" s="13" t="s">
        <v>232</v>
      </c>
      <c r="D2321" s="21">
        <v>50.951510630361803</v>
      </c>
      <c r="E2321" s="21">
        <v>51.984707198806397</v>
      </c>
      <c r="F2321" s="21">
        <v>54.773218948153698</v>
      </c>
      <c r="G2321" s="21">
        <v>52.963446475195802</v>
      </c>
      <c r="H2321" s="21">
        <v>49.20701230884</v>
      </c>
    </row>
    <row r="2322" spans="1:8" x14ac:dyDescent="0.25">
      <c r="A2322" s="13">
        <v>20224</v>
      </c>
      <c r="B2322" s="13" t="s">
        <v>137</v>
      </c>
      <c r="C2322" s="13" t="s">
        <v>14</v>
      </c>
      <c r="D2322" s="21">
        <v>50.0300053821313</v>
      </c>
      <c r="E2322" s="21">
        <v>48.653918664152997</v>
      </c>
      <c r="F2322" s="21">
        <v>52.900834230355201</v>
      </c>
      <c r="G2322" s="21">
        <v>52.070640473627599</v>
      </c>
      <c r="H2322" s="21">
        <v>47.986410118406901</v>
      </c>
    </row>
    <row r="2323" spans="1:8" x14ac:dyDescent="0.25">
      <c r="A2323" s="13">
        <v>20224</v>
      </c>
      <c r="B2323" s="13" t="s">
        <v>137</v>
      </c>
      <c r="C2323" s="13" t="s">
        <v>17</v>
      </c>
      <c r="D2323" s="21">
        <v>51.6580310880829</v>
      </c>
      <c r="E2323" s="21">
        <v>53.294300518134698</v>
      </c>
      <c r="F2323" s="21">
        <v>55.037305699481898</v>
      </c>
      <c r="G2323" s="21">
        <v>53.731606217616601</v>
      </c>
      <c r="H2323" s="21">
        <v>50.642487046632098</v>
      </c>
    </row>
    <row r="2324" spans="1:8" x14ac:dyDescent="0.25">
      <c r="A2324" s="13">
        <v>20224</v>
      </c>
      <c r="B2324" s="13" t="s">
        <v>137</v>
      </c>
      <c r="C2324" s="13" t="s">
        <v>232</v>
      </c>
      <c r="D2324" s="21">
        <v>49.787072831297401</v>
      </c>
      <c r="E2324" s="21">
        <v>47.960841974926502</v>
      </c>
      <c r="F2324" s="21">
        <v>52.582031854028202</v>
      </c>
      <c r="G2324" s="21">
        <v>51.822792639554699</v>
      </c>
      <c r="H2324" s="21">
        <v>47.590072676666203</v>
      </c>
    </row>
    <row r="2325" spans="1:8" x14ac:dyDescent="0.25">
      <c r="A2325" s="13">
        <v>20224</v>
      </c>
      <c r="B2325" s="13" t="s">
        <v>90</v>
      </c>
      <c r="C2325" s="13" t="s">
        <v>14</v>
      </c>
      <c r="D2325" s="21">
        <v>51.673694453454402</v>
      </c>
      <c r="E2325" s="21">
        <v>52.4768083036004</v>
      </c>
      <c r="F2325" s="21">
        <v>55.357768407395398</v>
      </c>
      <c r="G2325" s="21">
        <v>53.2435939020435</v>
      </c>
      <c r="H2325" s="21">
        <v>50.095361660720101</v>
      </c>
    </row>
    <row r="2326" spans="1:8" x14ac:dyDescent="0.25">
      <c r="A2326" s="13">
        <v>20224</v>
      </c>
      <c r="B2326" s="13" t="s">
        <v>90</v>
      </c>
      <c r="C2326" s="13" t="s">
        <v>17</v>
      </c>
      <c r="D2326" s="21">
        <v>51.8719008264463</v>
      </c>
      <c r="E2326" s="21">
        <v>53.3842975206612</v>
      </c>
      <c r="F2326" s="21">
        <v>56.495867768594998</v>
      </c>
      <c r="G2326" s="21">
        <v>53.185950413223203</v>
      </c>
      <c r="H2326" s="21">
        <v>51.417355371900797</v>
      </c>
    </row>
    <row r="2327" spans="1:8" x14ac:dyDescent="0.25">
      <c r="A2327" s="13">
        <v>20224</v>
      </c>
      <c r="B2327" s="13" t="s">
        <v>90</v>
      </c>
      <c r="C2327" s="13" t="s">
        <v>232</v>
      </c>
      <c r="D2327" s="21">
        <v>51.656810982048597</v>
      </c>
      <c r="E2327" s="21">
        <v>52.399507215769098</v>
      </c>
      <c r="F2327" s="21">
        <v>55.260823653643101</v>
      </c>
      <c r="G2327" s="21">
        <v>53.248504047870497</v>
      </c>
      <c r="H2327" s="21">
        <v>49.982752551918303</v>
      </c>
    </row>
    <row r="2328" spans="1:8" x14ac:dyDescent="0.25">
      <c r="A2328" s="13">
        <v>20224</v>
      </c>
      <c r="B2328" s="13" t="s">
        <v>91</v>
      </c>
      <c r="C2328" s="13" t="s">
        <v>14</v>
      </c>
      <c r="D2328" s="21">
        <v>53.7487348734874</v>
      </c>
      <c r="E2328" s="21">
        <v>54.195551640607803</v>
      </c>
      <c r="F2328" s="21">
        <v>57.005280528052801</v>
      </c>
      <c r="G2328" s="21">
        <v>55.836743674367398</v>
      </c>
      <c r="H2328" s="21">
        <v>52.105610561056103</v>
      </c>
    </row>
    <row r="2329" spans="1:8" x14ac:dyDescent="0.25">
      <c r="A2329" s="13">
        <v>20224</v>
      </c>
      <c r="B2329" s="13" t="s">
        <v>91</v>
      </c>
      <c r="C2329" s="13" t="s">
        <v>17</v>
      </c>
      <c r="D2329" s="21">
        <v>53.712888888888898</v>
      </c>
      <c r="E2329" s="21">
        <v>55.84</v>
      </c>
      <c r="F2329" s="21">
        <v>57.452444444444502</v>
      </c>
      <c r="G2329" s="21">
        <v>55.584888888888898</v>
      </c>
      <c r="H2329" s="21">
        <v>52.489777777777803</v>
      </c>
    </row>
    <row r="2330" spans="1:8" x14ac:dyDescent="0.25">
      <c r="A2330" s="13">
        <v>20224</v>
      </c>
      <c r="B2330" s="13" t="s">
        <v>91</v>
      </c>
      <c r="C2330" s="13" t="s">
        <v>232</v>
      </c>
      <c r="D2330" s="21">
        <v>53.760526315789498</v>
      </c>
      <c r="E2330" s="21">
        <v>53.653981264636997</v>
      </c>
      <c r="F2330" s="21">
        <v>56.858187134502899</v>
      </c>
      <c r="G2330" s="21">
        <v>55.919590643274901</v>
      </c>
      <c r="H2330" s="21">
        <v>51.979239766081903</v>
      </c>
    </row>
    <row r="2331" spans="1:8" x14ac:dyDescent="0.25">
      <c r="A2331" s="13">
        <v>20224</v>
      </c>
      <c r="B2331" s="13" t="s">
        <v>92</v>
      </c>
      <c r="C2331" s="13" t="s">
        <v>14</v>
      </c>
      <c r="D2331" s="21">
        <v>50.625458052073299</v>
      </c>
      <c r="E2331" s="21">
        <v>53.516589506172899</v>
      </c>
      <c r="F2331" s="21">
        <v>54.752169720347197</v>
      </c>
      <c r="G2331" s="21">
        <v>52.270781099324999</v>
      </c>
      <c r="H2331" s="21">
        <v>49.822372227579599</v>
      </c>
    </row>
    <row r="2332" spans="1:8" x14ac:dyDescent="0.25">
      <c r="A2332" s="13">
        <v>20224</v>
      </c>
      <c r="B2332" s="13" t="s">
        <v>92</v>
      </c>
      <c r="C2332" s="13" t="s">
        <v>17</v>
      </c>
      <c r="D2332" s="21">
        <v>56.362688296639597</v>
      </c>
      <c r="E2332" s="21">
        <v>64.311703360370799</v>
      </c>
      <c r="F2332" s="21">
        <v>60.5121668597914</v>
      </c>
      <c r="G2332" s="21">
        <v>58.634994206257197</v>
      </c>
      <c r="H2332" s="21">
        <v>56.127462340672103</v>
      </c>
    </row>
    <row r="2333" spans="1:8" x14ac:dyDescent="0.25">
      <c r="A2333" s="13">
        <v>20224</v>
      </c>
      <c r="B2333" s="13" t="s">
        <v>92</v>
      </c>
      <c r="C2333" s="13" t="s">
        <v>232</v>
      </c>
      <c r="D2333" s="21">
        <v>49.4798704303563</v>
      </c>
      <c r="E2333" s="21">
        <v>51.3605646841009</v>
      </c>
      <c r="F2333" s="21">
        <v>53.602036094400702</v>
      </c>
      <c r="G2333" s="21">
        <v>51</v>
      </c>
      <c r="H2333" s="21">
        <v>48.563396575659397</v>
      </c>
    </row>
    <row r="2334" spans="1:8" x14ac:dyDescent="0.25">
      <c r="A2334" s="13">
        <v>20224</v>
      </c>
      <c r="B2334" s="13" t="s">
        <v>138</v>
      </c>
      <c r="C2334" s="13" t="s">
        <v>14</v>
      </c>
      <c r="D2334" s="21">
        <v>52.8615682478219</v>
      </c>
      <c r="E2334" s="21">
        <v>53.478702807357202</v>
      </c>
      <c r="F2334" s="21">
        <v>56.7758954501452</v>
      </c>
      <c r="G2334" s="21">
        <v>55.841723136495702</v>
      </c>
      <c r="H2334" s="21">
        <v>51.187318489835398</v>
      </c>
    </row>
    <row r="2335" spans="1:8" x14ac:dyDescent="0.25">
      <c r="A2335" s="13">
        <v>20224</v>
      </c>
      <c r="B2335" s="13" t="s">
        <v>138</v>
      </c>
      <c r="C2335" s="13" t="s">
        <v>17</v>
      </c>
      <c r="D2335" s="21">
        <v>55.4819944598338</v>
      </c>
      <c r="E2335" s="21">
        <v>59.426592797783897</v>
      </c>
      <c r="F2335" s="21">
        <v>59.4819944598338</v>
      </c>
      <c r="G2335" s="21">
        <v>58.454293628808898</v>
      </c>
      <c r="H2335" s="21">
        <v>54.249307479224399</v>
      </c>
    </row>
    <row r="2336" spans="1:8" x14ac:dyDescent="0.25">
      <c r="A2336" s="13">
        <v>20224</v>
      </c>
      <c r="B2336" s="13" t="s">
        <v>138</v>
      </c>
      <c r="C2336" s="13" t="s">
        <v>232</v>
      </c>
      <c r="D2336" s="21">
        <v>52.306744868035203</v>
      </c>
      <c r="E2336" s="21">
        <v>52.219354838709698</v>
      </c>
      <c r="F2336" s="21">
        <v>56.202932551319698</v>
      </c>
      <c r="G2336" s="21">
        <v>55.288563049853401</v>
      </c>
      <c r="H2336" s="21">
        <v>50.539002932551298</v>
      </c>
    </row>
    <row r="2337" spans="1:8" x14ac:dyDescent="0.25">
      <c r="A2337" s="13">
        <v>20224</v>
      </c>
      <c r="B2337" s="13" t="s">
        <v>139</v>
      </c>
      <c r="C2337" s="13" t="s">
        <v>14</v>
      </c>
      <c r="D2337" s="21">
        <v>53.623669380087698</v>
      </c>
      <c r="E2337" s="21">
        <v>52.608641202254198</v>
      </c>
      <c r="F2337" s="21">
        <v>56.321227301189701</v>
      </c>
      <c r="G2337" s="21">
        <v>55.975579211020701</v>
      </c>
      <c r="H2337" s="21">
        <v>51.422041327489097</v>
      </c>
    </row>
    <row r="2338" spans="1:8" x14ac:dyDescent="0.25">
      <c r="A2338" s="13">
        <v>20224</v>
      </c>
      <c r="B2338" s="13" t="s">
        <v>139</v>
      </c>
      <c r="C2338" s="13" t="s">
        <v>17</v>
      </c>
      <c r="D2338" s="21">
        <v>48.464705882352902</v>
      </c>
      <c r="E2338" s="21">
        <v>49.714705882352902</v>
      </c>
      <c r="F2338" s="21">
        <v>52.014705882352999</v>
      </c>
      <c r="G2338" s="21">
        <v>49.097058823529402</v>
      </c>
      <c r="H2338" s="21">
        <v>47.7441176470588</v>
      </c>
    </row>
    <row r="2339" spans="1:8" x14ac:dyDescent="0.25">
      <c r="A2339" s="13">
        <v>20224</v>
      </c>
      <c r="B2339" s="13" t="s">
        <v>139</v>
      </c>
      <c r="C2339" s="13" t="s">
        <v>232</v>
      </c>
      <c r="D2339" s="21">
        <v>55.019093078758999</v>
      </c>
      <c r="E2339" s="21">
        <v>53.391408114558502</v>
      </c>
      <c r="F2339" s="21">
        <v>57.486077963404902</v>
      </c>
      <c r="G2339" s="21">
        <v>57.836117740652398</v>
      </c>
      <c r="H2339" s="21">
        <v>52.416865552903701</v>
      </c>
    </row>
    <row r="2340" spans="1:8" x14ac:dyDescent="0.25">
      <c r="A2340" s="13">
        <v>20224</v>
      </c>
      <c r="B2340" s="13" t="s">
        <v>93</v>
      </c>
      <c r="C2340" s="13" t="s">
        <v>14</v>
      </c>
      <c r="D2340" s="21">
        <v>51.148159604082899</v>
      </c>
      <c r="E2340" s="21">
        <v>50.865554156171299</v>
      </c>
      <c r="F2340" s="21">
        <v>54.8905041756882</v>
      </c>
      <c r="G2340" s="21">
        <v>52.974945870708297</v>
      </c>
      <c r="H2340" s="21">
        <v>49.742035261367199</v>
      </c>
    </row>
    <row r="2341" spans="1:8" x14ac:dyDescent="0.25">
      <c r="A2341" s="13">
        <v>20224</v>
      </c>
      <c r="B2341" s="13" t="s">
        <v>93</v>
      </c>
      <c r="C2341" s="13" t="s">
        <v>17</v>
      </c>
      <c r="D2341" s="21">
        <v>49.173661360347303</v>
      </c>
      <c r="E2341" s="21">
        <v>49.673621460506702</v>
      </c>
      <c r="F2341" s="21">
        <v>53.060781476121598</v>
      </c>
      <c r="G2341" s="21">
        <v>49.942112879884199</v>
      </c>
      <c r="H2341" s="21">
        <v>47.768451519536903</v>
      </c>
    </row>
    <row r="2342" spans="1:8" x14ac:dyDescent="0.25">
      <c r="A2342" s="13">
        <v>20224</v>
      </c>
      <c r="B2342" s="13" t="s">
        <v>93</v>
      </c>
      <c r="C2342" s="13" t="s">
        <v>232</v>
      </c>
      <c r="D2342" s="21">
        <v>51.684893784421703</v>
      </c>
      <c r="E2342" s="21">
        <v>51.184830339321401</v>
      </c>
      <c r="F2342" s="21">
        <v>55.387883556254899</v>
      </c>
      <c r="G2342" s="21">
        <v>53.799370574350903</v>
      </c>
      <c r="H2342" s="21">
        <v>50.2785208497246</v>
      </c>
    </row>
    <row r="2343" spans="1:8" x14ac:dyDescent="0.25">
      <c r="A2343" s="13">
        <v>20224</v>
      </c>
      <c r="B2343" s="13" t="s">
        <v>140</v>
      </c>
      <c r="C2343" s="13" t="s">
        <v>14</v>
      </c>
      <c r="D2343" s="21">
        <v>47.3494845360825</v>
      </c>
      <c r="E2343" s="21">
        <v>46.0939561889681</v>
      </c>
      <c r="F2343" s="21">
        <v>50.569845360824701</v>
      </c>
      <c r="G2343" s="21">
        <v>49.023195876288703</v>
      </c>
      <c r="H2343" s="21">
        <v>45.4435567010309</v>
      </c>
    </row>
    <row r="2344" spans="1:8" x14ac:dyDescent="0.25">
      <c r="A2344" s="13">
        <v>20224</v>
      </c>
      <c r="B2344" s="13" t="s">
        <v>140</v>
      </c>
      <c r="C2344" s="13" t="s">
        <v>17</v>
      </c>
      <c r="D2344" s="21">
        <v>46.644736842105303</v>
      </c>
      <c r="E2344" s="21">
        <v>47.171052631579002</v>
      </c>
      <c r="F2344" s="21">
        <v>50.157894736842103</v>
      </c>
      <c r="G2344" s="21">
        <v>47.342105263157897</v>
      </c>
      <c r="H2344" s="21">
        <v>45.605263157894697</v>
      </c>
    </row>
    <row r="2345" spans="1:8" x14ac:dyDescent="0.25">
      <c r="A2345" s="13">
        <v>20224</v>
      </c>
      <c r="B2345" s="13" t="s">
        <v>140</v>
      </c>
      <c r="C2345" s="13" t="s">
        <v>232</v>
      </c>
      <c r="D2345" s="21">
        <v>47.363564668769698</v>
      </c>
      <c r="E2345" s="21">
        <v>46.0719095071371</v>
      </c>
      <c r="F2345" s="21">
        <v>50.578075709779199</v>
      </c>
      <c r="G2345" s="21">
        <v>49.056782334384899</v>
      </c>
      <c r="H2345" s="21">
        <v>45.440325972660403</v>
      </c>
    </row>
    <row r="2346" spans="1:8" x14ac:dyDescent="0.25">
      <c r="A2346" s="13">
        <v>20224</v>
      </c>
      <c r="B2346" s="13" t="s">
        <v>141</v>
      </c>
      <c r="C2346" s="13" t="s">
        <v>14</v>
      </c>
      <c r="D2346" s="21">
        <v>42.782996432818102</v>
      </c>
      <c r="E2346" s="21">
        <v>44.433849821215702</v>
      </c>
      <c r="F2346" s="21">
        <v>47.473246135552898</v>
      </c>
      <c r="G2346" s="21">
        <v>44.166468489892999</v>
      </c>
      <c r="H2346" s="21">
        <v>42.090368608798997</v>
      </c>
    </row>
    <row r="2347" spans="1:8" x14ac:dyDescent="0.25">
      <c r="A2347" s="13">
        <v>20224</v>
      </c>
      <c r="B2347" s="13" t="s">
        <v>141</v>
      </c>
      <c r="C2347" s="13" t="s">
        <v>17</v>
      </c>
      <c r="D2347" s="21">
        <v>43.056818181818201</v>
      </c>
      <c r="E2347" s="21">
        <v>45.482954545454596</v>
      </c>
      <c r="F2347" s="21">
        <v>46.744318181818201</v>
      </c>
      <c r="G2347" s="21">
        <v>42.926136363636402</v>
      </c>
      <c r="H2347" s="21">
        <v>41.778409090909101</v>
      </c>
    </row>
    <row r="2348" spans="1:8" x14ac:dyDescent="0.25">
      <c r="A2348" s="13">
        <v>20224</v>
      </c>
      <c r="B2348" s="13" t="s">
        <v>141</v>
      </c>
      <c r="C2348" s="13" t="s">
        <v>232</v>
      </c>
      <c r="D2348" s="21">
        <v>42.750996015936302</v>
      </c>
      <c r="E2348" s="21">
        <v>44.310918774966702</v>
      </c>
      <c r="F2348" s="21">
        <v>47.558432934926998</v>
      </c>
      <c r="G2348" s="21">
        <v>44.311420982735697</v>
      </c>
      <c r="H2348" s="21">
        <v>42.126826029216502</v>
      </c>
    </row>
    <row r="2349" spans="1:8" x14ac:dyDescent="0.25">
      <c r="A2349" s="13">
        <v>20224</v>
      </c>
      <c r="B2349" s="13" t="s">
        <v>94</v>
      </c>
      <c r="C2349" s="13" t="s">
        <v>14</v>
      </c>
      <c r="D2349" s="21">
        <v>48.922761194029903</v>
      </c>
      <c r="E2349" s="21">
        <v>50.193873739260397</v>
      </c>
      <c r="F2349" s="21">
        <v>52.817537313432801</v>
      </c>
      <c r="G2349" s="21">
        <v>51.209701492537299</v>
      </c>
      <c r="H2349" s="21">
        <v>47.8503731343284</v>
      </c>
    </row>
    <row r="2350" spans="1:8" x14ac:dyDescent="0.25">
      <c r="A2350" s="13">
        <v>20224</v>
      </c>
      <c r="B2350" s="13" t="s">
        <v>94</v>
      </c>
      <c r="C2350" s="13" t="s">
        <v>17</v>
      </c>
      <c r="D2350" s="21">
        <v>61.3125</v>
      </c>
      <c r="E2350" s="21">
        <v>68.883928571428598</v>
      </c>
      <c r="F2350" s="21">
        <v>64.580357142857096</v>
      </c>
      <c r="G2350" s="21">
        <v>64.732142857142904</v>
      </c>
      <c r="H2350" s="21">
        <v>60.473214285714299</v>
      </c>
    </row>
    <row r="2351" spans="1:8" x14ac:dyDescent="0.25">
      <c r="A2351" s="13">
        <v>20224</v>
      </c>
      <c r="B2351" s="13" t="s">
        <v>94</v>
      </c>
      <c r="C2351" s="13" t="s">
        <v>232</v>
      </c>
      <c r="D2351" s="21">
        <v>48.382398753894101</v>
      </c>
      <c r="E2351" s="21">
        <v>49.377777777777801</v>
      </c>
      <c r="F2351" s="21">
        <v>52.304517133956402</v>
      </c>
      <c r="G2351" s="21">
        <v>50.619937694704099</v>
      </c>
      <c r="H2351" s="21">
        <v>47.299844236760102</v>
      </c>
    </row>
    <row r="2352" spans="1:8" x14ac:dyDescent="0.25">
      <c r="A2352" s="13">
        <v>20224</v>
      </c>
      <c r="B2352" s="13" t="s">
        <v>142</v>
      </c>
      <c r="C2352" s="13" t="s">
        <v>14</v>
      </c>
      <c r="D2352" s="21">
        <v>46.3558011049724</v>
      </c>
      <c r="E2352" s="21">
        <v>46.1825821237586</v>
      </c>
      <c r="F2352" s="21">
        <v>49.601841620626203</v>
      </c>
      <c r="G2352" s="21">
        <v>46.913443830570898</v>
      </c>
      <c r="H2352" s="21">
        <v>44.404419889502798</v>
      </c>
    </row>
    <row r="2353" spans="1:8" x14ac:dyDescent="0.25">
      <c r="A2353" s="13">
        <v>20224</v>
      </c>
      <c r="B2353" s="13" t="s">
        <v>142</v>
      </c>
      <c r="C2353" s="13" t="s">
        <v>17</v>
      </c>
      <c r="D2353" s="21">
        <v>55.538674033149199</v>
      </c>
      <c r="E2353" s="21">
        <v>59.717451523545698</v>
      </c>
      <c r="F2353" s="21">
        <v>59.765193370165797</v>
      </c>
      <c r="G2353" s="21">
        <v>57.129834254143702</v>
      </c>
      <c r="H2353" s="21">
        <v>54.696132596685104</v>
      </c>
    </row>
    <row r="2354" spans="1:8" x14ac:dyDescent="0.25">
      <c r="A2354" s="13">
        <v>20224</v>
      </c>
      <c r="B2354" s="13" t="s">
        <v>142</v>
      </c>
      <c r="C2354" s="13" t="s">
        <v>232</v>
      </c>
      <c r="D2354" s="21">
        <v>44.943051423714401</v>
      </c>
      <c r="E2354" s="21">
        <v>44.017722640673497</v>
      </c>
      <c r="F2354" s="21">
        <v>48.038249043773902</v>
      </c>
      <c r="G2354" s="21">
        <v>45.341691457713601</v>
      </c>
      <c r="H2354" s="21">
        <v>42.821079473013199</v>
      </c>
    </row>
    <row r="2355" spans="1:8" x14ac:dyDescent="0.25">
      <c r="A2355" s="13">
        <v>20224</v>
      </c>
      <c r="B2355" s="13" t="s">
        <v>143</v>
      </c>
      <c r="C2355" s="13" t="s">
        <v>14</v>
      </c>
      <c r="D2355" s="21">
        <v>50.981610653138901</v>
      </c>
      <c r="E2355" s="21">
        <v>55.000634115408999</v>
      </c>
      <c r="F2355" s="21">
        <v>55.116677235256802</v>
      </c>
      <c r="G2355" s="21">
        <v>53.461001902346197</v>
      </c>
      <c r="H2355" s="21">
        <v>50.705770450221898</v>
      </c>
    </row>
    <row r="2356" spans="1:8" x14ac:dyDescent="0.25">
      <c r="A2356" s="13">
        <v>20224</v>
      </c>
      <c r="B2356" s="13" t="s">
        <v>143</v>
      </c>
      <c r="C2356" s="13" t="s">
        <v>17</v>
      </c>
      <c r="D2356" s="21">
        <v>57.129568106312298</v>
      </c>
      <c r="E2356" s="21">
        <v>63.687707641195999</v>
      </c>
      <c r="F2356" s="21">
        <v>60.229235880398697</v>
      </c>
      <c r="G2356" s="21">
        <v>59.026578073089702</v>
      </c>
      <c r="H2356" s="21">
        <v>56.255813953488399</v>
      </c>
    </row>
    <row r="2357" spans="1:8" x14ac:dyDescent="0.25">
      <c r="A2357" s="13">
        <v>20224</v>
      </c>
      <c r="B2357" s="13" t="s">
        <v>143</v>
      </c>
      <c r="C2357" s="13" t="s">
        <v>232</v>
      </c>
      <c r="D2357" s="21">
        <v>49.531347962382497</v>
      </c>
      <c r="E2357" s="21">
        <v>52.951410658307204</v>
      </c>
      <c r="F2357" s="21">
        <v>53.910658307209999</v>
      </c>
      <c r="G2357" s="21">
        <v>52.1481191222571</v>
      </c>
      <c r="H2357" s="21">
        <v>49.3965517241379</v>
      </c>
    </row>
    <row r="2358" spans="1:8" x14ac:dyDescent="0.25">
      <c r="A2358" s="13">
        <v>20224</v>
      </c>
      <c r="B2358" s="13" t="s">
        <v>144</v>
      </c>
      <c r="C2358" s="13" t="s">
        <v>14</v>
      </c>
      <c r="D2358" s="21">
        <v>46.543576258452298</v>
      </c>
      <c r="E2358" s="21">
        <v>47.389655172413804</v>
      </c>
      <c r="F2358" s="21">
        <v>50.069872276483899</v>
      </c>
      <c r="G2358" s="21">
        <v>47.111194590533401</v>
      </c>
      <c r="H2358" s="21">
        <v>45.131480090157801</v>
      </c>
    </row>
    <row r="2359" spans="1:8" x14ac:dyDescent="0.25">
      <c r="A2359" s="13">
        <v>20224</v>
      </c>
      <c r="B2359" s="13" t="s">
        <v>144</v>
      </c>
      <c r="C2359" s="13" t="s">
        <v>17</v>
      </c>
      <c r="D2359" s="21">
        <v>50.25</v>
      </c>
      <c r="E2359" s="21">
        <v>55.25</v>
      </c>
      <c r="F2359" s="21">
        <v>55.892857142857203</v>
      </c>
      <c r="G2359" s="21">
        <v>50.035714285714299</v>
      </c>
      <c r="H2359" s="21">
        <v>49.428571428571402</v>
      </c>
    </row>
    <row r="2360" spans="1:8" x14ac:dyDescent="0.25">
      <c r="A2360" s="13">
        <v>20224</v>
      </c>
      <c r="B2360" s="13" t="s">
        <v>144</v>
      </c>
      <c r="C2360" s="13" t="s">
        <v>232</v>
      </c>
      <c r="D2360" s="21">
        <v>46.504176157934701</v>
      </c>
      <c r="E2360" s="21">
        <v>47.304415182029402</v>
      </c>
      <c r="F2360" s="21">
        <v>50.007972665148102</v>
      </c>
      <c r="G2360" s="21">
        <v>47.080106302201997</v>
      </c>
      <c r="H2360" s="21">
        <v>45.085801063021997</v>
      </c>
    </row>
    <row r="2361" spans="1:8" x14ac:dyDescent="0.25">
      <c r="A2361" s="13">
        <v>20224</v>
      </c>
      <c r="B2361" s="13" t="s">
        <v>145</v>
      </c>
      <c r="C2361" s="13" t="s">
        <v>14</v>
      </c>
      <c r="D2361" s="21">
        <v>53.850690087829399</v>
      </c>
      <c r="E2361" s="21">
        <v>58.100376411543301</v>
      </c>
      <c r="F2361" s="21">
        <v>58.869510664993697</v>
      </c>
      <c r="G2361" s="21">
        <v>54.983688833124198</v>
      </c>
      <c r="H2361" s="21">
        <v>53.978670012547099</v>
      </c>
    </row>
    <row r="2362" spans="1:8" x14ac:dyDescent="0.25">
      <c r="A2362" s="13">
        <v>20224</v>
      </c>
      <c r="B2362" s="13" t="s">
        <v>145</v>
      </c>
      <c r="C2362" s="13" t="s">
        <v>17</v>
      </c>
      <c r="D2362" s="21">
        <v>58.287081339712898</v>
      </c>
      <c r="E2362" s="21">
        <v>67.205741626794307</v>
      </c>
      <c r="F2362" s="21">
        <v>62.430622009569397</v>
      </c>
      <c r="G2362" s="21">
        <v>60.311004784688997</v>
      </c>
      <c r="H2362" s="21">
        <v>58</v>
      </c>
    </row>
    <row r="2363" spans="1:8" x14ac:dyDescent="0.25">
      <c r="A2363" s="13">
        <v>20224</v>
      </c>
      <c r="B2363" s="13" t="s">
        <v>145</v>
      </c>
      <c r="C2363" s="13" t="s">
        <v>232</v>
      </c>
      <c r="D2363" s="21">
        <v>52.273809523809497</v>
      </c>
      <c r="E2363" s="21">
        <v>54.863945578231302</v>
      </c>
      <c r="F2363" s="21">
        <v>57.603741496598602</v>
      </c>
      <c r="G2363" s="21">
        <v>53.090136054421798</v>
      </c>
      <c r="H2363" s="21">
        <v>52.549319727891202</v>
      </c>
    </row>
    <row r="2364" spans="1:8" x14ac:dyDescent="0.25">
      <c r="A2364" s="13">
        <v>20224</v>
      </c>
      <c r="B2364" s="13" t="s">
        <v>146</v>
      </c>
      <c r="C2364" s="13" t="s">
        <v>14</v>
      </c>
      <c r="D2364" s="21">
        <v>50.276659209545102</v>
      </c>
      <c r="E2364" s="21">
        <v>48.416728902165801</v>
      </c>
      <c r="F2364" s="21">
        <v>51.656972408650297</v>
      </c>
      <c r="G2364" s="21">
        <v>51.463832960477298</v>
      </c>
      <c r="H2364" s="21">
        <v>47.429530201342303</v>
      </c>
    </row>
    <row r="2365" spans="1:8" x14ac:dyDescent="0.25">
      <c r="A2365" s="13">
        <v>20224</v>
      </c>
      <c r="B2365" s="13" t="s">
        <v>146</v>
      </c>
      <c r="C2365" s="13" t="s">
        <v>17</v>
      </c>
      <c r="D2365" s="21">
        <v>55.689655172413801</v>
      </c>
      <c r="E2365" s="21">
        <v>58.133720930232599</v>
      </c>
      <c r="F2365" s="21">
        <v>58.775862068965502</v>
      </c>
      <c r="G2365" s="21">
        <v>59.7701149425287</v>
      </c>
      <c r="H2365" s="21">
        <v>54.7931034482759</v>
      </c>
    </row>
    <row r="2366" spans="1:8" x14ac:dyDescent="0.25">
      <c r="A2366" s="13">
        <v>20224</v>
      </c>
      <c r="B2366" s="13" t="s">
        <v>146</v>
      </c>
      <c r="C2366" s="13" t="s">
        <v>232</v>
      </c>
      <c r="D2366" s="21">
        <v>49.469580119965698</v>
      </c>
      <c r="E2366" s="21">
        <v>46.984575835475603</v>
      </c>
      <c r="F2366" s="21">
        <v>50.595544130248499</v>
      </c>
      <c r="G2366" s="21">
        <v>50.2253641816624</v>
      </c>
      <c r="H2366" s="21">
        <v>46.331619537275103</v>
      </c>
    </row>
    <row r="2367" spans="1:8" x14ac:dyDescent="0.25">
      <c r="A2367" s="13">
        <v>20224</v>
      </c>
      <c r="B2367" s="13" t="s">
        <v>147</v>
      </c>
      <c r="C2367" s="13" t="s">
        <v>14</v>
      </c>
      <c r="D2367" s="21">
        <v>45.206239168110898</v>
      </c>
      <c r="E2367" s="21">
        <v>55.826689774696703</v>
      </c>
      <c r="F2367" s="21">
        <v>50.688041594454099</v>
      </c>
      <c r="G2367" s="21">
        <v>46.5597920277296</v>
      </c>
      <c r="H2367" s="21">
        <v>44.6776429809359</v>
      </c>
    </row>
    <row r="2368" spans="1:8" x14ac:dyDescent="0.25">
      <c r="A2368" s="13">
        <v>20224</v>
      </c>
      <c r="B2368" s="13" t="s">
        <v>147</v>
      </c>
      <c r="C2368" s="13" t="s">
        <v>17</v>
      </c>
      <c r="D2368" s="21">
        <v>53.048387096774199</v>
      </c>
      <c r="E2368" s="21">
        <v>64.75</v>
      </c>
      <c r="F2368" s="21">
        <v>58.911290322580697</v>
      </c>
      <c r="G2368" s="21">
        <v>55.443548387096797</v>
      </c>
      <c r="H2368" s="21">
        <v>53.798387096774199</v>
      </c>
    </row>
    <row r="2369" spans="1:8" x14ac:dyDescent="0.25">
      <c r="A2369" s="13">
        <v>20224</v>
      </c>
      <c r="B2369" s="13" t="s">
        <v>147</v>
      </c>
      <c r="C2369" s="13" t="s">
        <v>232</v>
      </c>
      <c r="D2369" s="21">
        <v>43.0596026490066</v>
      </c>
      <c r="E2369" s="21">
        <v>53.384105960264897</v>
      </c>
      <c r="F2369" s="21">
        <v>48.437086092715198</v>
      </c>
      <c r="G2369" s="21">
        <v>44.128035320088301</v>
      </c>
      <c r="H2369" s="21">
        <v>42.181015452538603</v>
      </c>
    </row>
    <row r="2370" spans="1:8" x14ac:dyDescent="0.25">
      <c r="A2370" s="13">
        <v>20224</v>
      </c>
      <c r="B2370" s="13" t="s">
        <v>95</v>
      </c>
      <c r="C2370" s="13" t="s">
        <v>14</v>
      </c>
      <c r="D2370" s="21">
        <v>47.631429425837297</v>
      </c>
      <c r="E2370" s="21">
        <v>48.9899384291936</v>
      </c>
      <c r="F2370" s="21">
        <v>52.206489234449798</v>
      </c>
      <c r="G2370" s="21">
        <v>48.610944976076603</v>
      </c>
      <c r="H2370" s="21">
        <v>46.418211722488003</v>
      </c>
    </row>
    <row r="2371" spans="1:8" x14ac:dyDescent="0.25">
      <c r="A2371" s="13">
        <v>20224</v>
      </c>
      <c r="B2371" s="13" t="s">
        <v>95</v>
      </c>
      <c r="C2371" s="13" t="s">
        <v>17</v>
      </c>
      <c r="D2371" s="21">
        <v>52.4503546099291</v>
      </c>
      <c r="E2371" s="21">
        <v>57.864539007092198</v>
      </c>
      <c r="F2371" s="21">
        <v>56.787234042553202</v>
      </c>
      <c r="G2371" s="21">
        <v>53.942553191489402</v>
      </c>
      <c r="H2371" s="21">
        <v>51.843262411347503</v>
      </c>
    </row>
    <row r="2372" spans="1:8" x14ac:dyDescent="0.25">
      <c r="A2372" s="13">
        <v>20224</v>
      </c>
      <c r="B2372" s="13" t="s">
        <v>95</v>
      </c>
      <c r="C2372" s="13" t="s">
        <v>232</v>
      </c>
      <c r="D2372" s="21">
        <v>46.344069723380102</v>
      </c>
      <c r="E2372" s="21">
        <v>46.606020194322703</v>
      </c>
      <c r="F2372" s="21">
        <v>50.982758620689701</v>
      </c>
      <c r="G2372" s="21">
        <v>47.1866237211065</v>
      </c>
      <c r="H2372" s="21">
        <v>44.968927624099997</v>
      </c>
    </row>
    <row r="2373" spans="1:8" x14ac:dyDescent="0.25">
      <c r="A2373" s="13">
        <v>20224</v>
      </c>
      <c r="B2373" s="13" t="s">
        <v>148</v>
      </c>
      <c r="C2373" s="13" t="s">
        <v>14</v>
      </c>
      <c r="D2373" s="21">
        <v>50.0067010309278</v>
      </c>
      <c r="E2373" s="21">
        <v>48.534020618556703</v>
      </c>
      <c r="F2373" s="21">
        <v>52.968350515463896</v>
      </c>
      <c r="G2373" s="21">
        <v>52.457628865979402</v>
      </c>
      <c r="H2373" s="21">
        <v>48.084536082474202</v>
      </c>
    </row>
    <row r="2374" spans="1:8" x14ac:dyDescent="0.25">
      <c r="A2374" s="13">
        <v>20224</v>
      </c>
      <c r="B2374" s="13" t="s">
        <v>148</v>
      </c>
      <c r="C2374" s="13" t="s">
        <v>17</v>
      </c>
      <c r="D2374" s="21">
        <v>47.212491951062503</v>
      </c>
      <c r="E2374" s="21">
        <v>47.556342562781701</v>
      </c>
      <c r="F2374" s="21">
        <v>50.561493882807497</v>
      </c>
      <c r="G2374" s="21">
        <v>48.455247907276203</v>
      </c>
      <c r="H2374" s="21">
        <v>46.1036703155184</v>
      </c>
    </row>
    <row r="2375" spans="1:8" x14ac:dyDescent="0.25">
      <c r="A2375" s="13">
        <v>20224</v>
      </c>
      <c r="B2375" s="13" t="s">
        <v>148</v>
      </c>
      <c r="C2375" s="13" t="s">
        <v>232</v>
      </c>
      <c r="D2375" s="21">
        <v>50.5393396342212</v>
      </c>
      <c r="E2375" s="21">
        <v>48.720387872836604</v>
      </c>
      <c r="F2375" s="21">
        <v>53.427151098563897</v>
      </c>
      <c r="G2375" s="21">
        <v>53.220571989689503</v>
      </c>
      <c r="H2375" s="21">
        <v>48.462133300601501</v>
      </c>
    </row>
    <row r="2376" spans="1:8" x14ac:dyDescent="0.25">
      <c r="A2376" s="13">
        <v>20224</v>
      </c>
      <c r="B2376" s="13" t="s">
        <v>149</v>
      </c>
      <c r="C2376" s="13" t="s">
        <v>14</v>
      </c>
      <c r="D2376" s="21">
        <v>50.440383618455201</v>
      </c>
      <c r="E2376" s="21">
        <v>50.555324675324698</v>
      </c>
      <c r="F2376" s="21">
        <v>53.3859512700881</v>
      </c>
      <c r="G2376" s="21">
        <v>51.433644375324</v>
      </c>
      <c r="H2376" s="21">
        <v>47.779937791601903</v>
      </c>
    </row>
    <row r="2377" spans="1:8" x14ac:dyDescent="0.25">
      <c r="A2377" s="13">
        <v>20224</v>
      </c>
      <c r="B2377" s="13" t="s">
        <v>149</v>
      </c>
      <c r="C2377" s="13" t="s">
        <v>17</v>
      </c>
      <c r="D2377" s="21">
        <v>55.434355828220902</v>
      </c>
      <c r="E2377" s="21">
        <v>59.503067484662601</v>
      </c>
      <c r="F2377" s="21">
        <v>59.103067484662603</v>
      </c>
      <c r="G2377" s="21">
        <v>57.336196319018399</v>
      </c>
      <c r="H2377" s="21">
        <v>53.8368098159509</v>
      </c>
    </row>
    <row r="2378" spans="1:8" x14ac:dyDescent="0.25">
      <c r="A2378" s="13">
        <v>20224</v>
      </c>
      <c r="B2378" s="13" t="s">
        <v>149</v>
      </c>
      <c r="C2378" s="13" t="s">
        <v>232</v>
      </c>
      <c r="D2378" s="21">
        <v>49.102859020703299</v>
      </c>
      <c r="E2378" s="21">
        <v>48.152553542009898</v>
      </c>
      <c r="F2378" s="21">
        <v>51.854748603352</v>
      </c>
      <c r="G2378" s="21">
        <v>49.852776864935898</v>
      </c>
      <c r="H2378" s="21">
        <v>46.157739073282997</v>
      </c>
    </row>
    <row r="2379" spans="1:8" x14ac:dyDescent="0.25">
      <c r="A2379" s="13">
        <v>20224</v>
      </c>
      <c r="B2379" s="13" t="s">
        <v>150</v>
      </c>
      <c r="C2379" s="13" t="s">
        <v>14</v>
      </c>
      <c r="D2379" s="21">
        <v>50.184059266828498</v>
      </c>
      <c r="E2379" s="21">
        <v>52.475344915687302</v>
      </c>
      <c r="F2379" s="21">
        <v>54.694980201813799</v>
      </c>
      <c r="G2379" s="21">
        <v>52.4199770085579</v>
      </c>
      <c r="H2379" s="21">
        <v>49.581555754246999</v>
      </c>
    </row>
    <row r="2380" spans="1:8" x14ac:dyDescent="0.25">
      <c r="A2380" s="13">
        <v>20224</v>
      </c>
      <c r="B2380" s="13" t="s">
        <v>150</v>
      </c>
      <c r="C2380" s="13" t="s">
        <v>17</v>
      </c>
      <c r="D2380" s="21">
        <v>51.557900025119302</v>
      </c>
      <c r="E2380" s="21">
        <v>54.746482412060303</v>
      </c>
      <c r="F2380" s="21">
        <v>56.230846520974602</v>
      </c>
      <c r="G2380" s="21">
        <v>54.113539311730698</v>
      </c>
      <c r="H2380" s="21">
        <v>51.455413212760597</v>
      </c>
    </row>
    <row r="2381" spans="1:8" x14ac:dyDescent="0.25">
      <c r="A2381" s="13">
        <v>20224</v>
      </c>
      <c r="B2381" s="13" t="s">
        <v>150</v>
      </c>
      <c r="C2381" s="13" t="s">
        <v>232</v>
      </c>
      <c r="D2381" s="21">
        <v>48.762733887733901</v>
      </c>
      <c r="E2381" s="21">
        <v>50.1262993762994</v>
      </c>
      <c r="F2381" s="21">
        <v>53.106029106029098</v>
      </c>
      <c r="G2381" s="21">
        <v>50.667879417879398</v>
      </c>
      <c r="H2381" s="21">
        <v>47.642931392931402</v>
      </c>
    </row>
    <row r="2382" spans="1:8" x14ac:dyDescent="0.25">
      <c r="A2382" s="13">
        <v>20224</v>
      </c>
      <c r="B2382" s="13" t="s">
        <v>151</v>
      </c>
      <c r="C2382" s="13" t="s">
        <v>14</v>
      </c>
      <c r="D2382" s="21">
        <v>54.734006734006698</v>
      </c>
      <c r="E2382" s="21">
        <v>56.935545935546003</v>
      </c>
      <c r="F2382" s="21">
        <v>57.933140933140898</v>
      </c>
      <c r="G2382" s="21">
        <v>57.2140452140452</v>
      </c>
      <c r="H2382" s="21">
        <v>53.686868686868699</v>
      </c>
    </row>
    <row r="2383" spans="1:8" x14ac:dyDescent="0.25">
      <c r="A2383" s="13">
        <v>20224</v>
      </c>
      <c r="B2383" s="13" t="s">
        <v>151</v>
      </c>
      <c r="C2383" s="13" t="s">
        <v>17</v>
      </c>
      <c r="D2383" s="21">
        <v>56.355886332882299</v>
      </c>
      <c r="E2383" s="21">
        <v>61.243572395128602</v>
      </c>
      <c r="F2383" s="21">
        <v>59.784844384303099</v>
      </c>
      <c r="G2383" s="21">
        <v>59.163734776725299</v>
      </c>
      <c r="H2383" s="21">
        <v>55.695534506089302</v>
      </c>
    </row>
    <row r="2384" spans="1:8" x14ac:dyDescent="0.25">
      <c r="A2384" s="13">
        <v>20224</v>
      </c>
      <c r="B2384" s="13" t="s">
        <v>151</v>
      </c>
      <c r="C2384" s="13" t="s">
        <v>232</v>
      </c>
      <c r="D2384" s="21">
        <v>53.839552238806</v>
      </c>
      <c r="E2384" s="21">
        <v>54.5597014925373</v>
      </c>
      <c r="F2384" s="21">
        <v>56.911940298507503</v>
      </c>
      <c r="G2384" s="21">
        <v>56.138805970149299</v>
      </c>
      <c r="H2384" s="21">
        <v>52.579104477611899</v>
      </c>
    </row>
    <row r="2385" spans="1:8" x14ac:dyDescent="0.25">
      <c r="A2385" s="13">
        <v>20224</v>
      </c>
      <c r="B2385" s="13" t="s">
        <v>152</v>
      </c>
      <c r="C2385" s="13" t="s">
        <v>14</v>
      </c>
      <c r="D2385" s="21">
        <v>47.3635752688172</v>
      </c>
      <c r="E2385" s="21">
        <v>48.275342834095198</v>
      </c>
      <c r="F2385" s="21">
        <v>51.672849462365598</v>
      </c>
      <c r="G2385" s="21">
        <v>48.404032258064497</v>
      </c>
      <c r="H2385" s="21">
        <v>45.818279569892503</v>
      </c>
    </row>
    <row r="2386" spans="1:8" x14ac:dyDescent="0.25">
      <c r="A2386" s="13">
        <v>20224</v>
      </c>
      <c r="B2386" s="13" t="s">
        <v>152</v>
      </c>
      <c r="C2386" s="13" t="s">
        <v>17</v>
      </c>
      <c r="D2386" s="21">
        <v>46.3522673031026</v>
      </c>
      <c r="E2386" s="21">
        <v>47.714422158548203</v>
      </c>
      <c r="F2386" s="21">
        <v>50.670405727923601</v>
      </c>
      <c r="G2386" s="21">
        <v>47.088066825775698</v>
      </c>
      <c r="H2386" s="21">
        <v>45.045346062052502</v>
      </c>
    </row>
    <row r="2387" spans="1:8" x14ac:dyDescent="0.25">
      <c r="A2387" s="13">
        <v>20224</v>
      </c>
      <c r="B2387" s="13" t="s">
        <v>152</v>
      </c>
      <c r="C2387" s="13" t="s">
        <v>232</v>
      </c>
      <c r="D2387" s="21">
        <v>48.667384615384599</v>
      </c>
      <c r="E2387" s="21">
        <v>48.998153846153897</v>
      </c>
      <c r="F2387" s="21">
        <v>52.9652307692308</v>
      </c>
      <c r="G2387" s="21">
        <v>50.100615384615402</v>
      </c>
      <c r="H2387" s="21">
        <v>46.814769230769201</v>
      </c>
    </row>
    <row r="2388" spans="1:8" x14ac:dyDescent="0.25">
      <c r="A2388" s="13">
        <v>20224</v>
      </c>
      <c r="B2388" s="13" t="s">
        <v>153</v>
      </c>
      <c r="C2388" s="13" t="s">
        <v>14</v>
      </c>
      <c r="D2388" s="21">
        <v>45.758202859087802</v>
      </c>
      <c r="E2388" s="21">
        <v>43.746097527282799</v>
      </c>
      <c r="F2388" s="21">
        <v>48.055139550714799</v>
      </c>
      <c r="G2388" s="21">
        <v>45.887270251872003</v>
      </c>
      <c r="H2388" s="21">
        <v>42.938053097345097</v>
      </c>
    </row>
    <row r="2389" spans="1:8" x14ac:dyDescent="0.25">
      <c r="A2389" s="13">
        <v>20224</v>
      </c>
      <c r="B2389" s="13" t="s">
        <v>153</v>
      </c>
      <c r="C2389" s="13" t="s">
        <v>17</v>
      </c>
      <c r="D2389" s="21">
        <v>49.149159663865603</v>
      </c>
      <c r="E2389" s="21">
        <v>49.865263157894702</v>
      </c>
      <c r="F2389" s="21">
        <v>51.649159663865603</v>
      </c>
      <c r="G2389" s="21">
        <v>49.733193277310903</v>
      </c>
      <c r="H2389" s="21">
        <v>47.115546218487403</v>
      </c>
    </row>
    <row r="2390" spans="1:8" x14ac:dyDescent="0.25">
      <c r="A2390" s="13">
        <v>20224</v>
      </c>
      <c r="B2390" s="13" t="s">
        <v>153</v>
      </c>
      <c r="C2390" s="13" t="s">
        <v>232</v>
      </c>
      <c r="D2390" s="21">
        <v>45.523220264958503</v>
      </c>
      <c r="E2390" s="21">
        <v>43.3163808397398</v>
      </c>
      <c r="F2390" s="21">
        <v>47.806085310816698</v>
      </c>
      <c r="G2390" s="21">
        <v>45.620759935944101</v>
      </c>
      <c r="H2390" s="21">
        <v>42.648566021254901</v>
      </c>
    </row>
    <row r="2391" spans="1:8" x14ac:dyDescent="0.25">
      <c r="A2391" s="13">
        <v>20224</v>
      </c>
      <c r="B2391" s="13" t="s">
        <v>154</v>
      </c>
      <c r="C2391" s="13" t="s">
        <v>14</v>
      </c>
      <c r="D2391" s="21">
        <v>45.966365965029503</v>
      </c>
      <c r="E2391" s="21">
        <v>45.020078081427798</v>
      </c>
      <c r="F2391" s="21">
        <v>49.163047109923198</v>
      </c>
      <c r="G2391" s="21">
        <v>47.237220180420998</v>
      </c>
      <c r="H2391" s="21">
        <v>44.2787615547388</v>
      </c>
    </row>
    <row r="2392" spans="1:8" x14ac:dyDescent="0.25">
      <c r="A2392" s="13">
        <v>20224</v>
      </c>
      <c r="B2392" s="13" t="s">
        <v>154</v>
      </c>
      <c r="C2392" s="13" t="s">
        <v>17</v>
      </c>
      <c r="D2392" s="21">
        <v>46.6843800322061</v>
      </c>
      <c r="E2392" s="21">
        <v>47.325281803542701</v>
      </c>
      <c r="F2392" s="21">
        <v>50.2979066022544</v>
      </c>
      <c r="G2392" s="21">
        <v>47.681159420289902</v>
      </c>
      <c r="H2392" s="21">
        <v>45.5378421900161</v>
      </c>
    </row>
    <row r="2393" spans="1:8" x14ac:dyDescent="0.25">
      <c r="A2393" s="13">
        <v>20224</v>
      </c>
      <c r="B2393" s="13" t="s">
        <v>154</v>
      </c>
      <c r="C2393" s="13" t="s">
        <v>232</v>
      </c>
      <c r="D2393" s="21">
        <v>45.8511050794882</v>
      </c>
      <c r="E2393" s="21">
        <v>44.649359057361103</v>
      </c>
      <c r="F2393" s="21">
        <v>48.980871138684201</v>
      </c>
      <c r="G2393" s="21">
        <v>47.165955796820498</v>
      </c>
      <c r="H2393" s="21">
        <v>44.076644694325999</v>
      </c>
    </row>
    <row r="2394" spans="1:8" x14ac:dyDescent="0.25">
      <c r="A2394" s="13">
        <v>20224</v>
      </c>
      <c r="B2394" s="13" t="s">
        <v>155</v>
      </c>
      <c r="C2394" s="13" t="s">
        <v>14</v>
      </c>
      <c r="D2394" s="21">
        <v>50.939617723718499</v>
      </c>
      <c r="E2394" s="21">
        <v>52.089052997393601</v>
      </c>
      <c r="F2394" s="21">
        <v>54.953953084274502</v>
      </c>
      <c r="G2394" s="21">
        <v>52.519548218940102</v>
      </c>
      <c r="H2394" s="21">
        <v>49.629887054735001</v>
      </c>
    </row>
    <row r="2395" spans="1:8" x14ac:dyDescent="0.25">
      <c r="A2395" s="13">
        <v>20224</v>
      </c>
      <c r="B2395" s="13" t="s">
        <v>155</v>
      </c>
      <c r="C2395" s="13" t="s">
        <v>17</v>
      </c>
      <c r="D2395" s="21">
        <v>56.451923076923102</v>
      </c>
      <c r="E2395" s="21">
        <v>62.501923076923099</v>
      </c>
      <c r="F2395" s="21">
        <v>60.8634615384615</v>
      </c>
      <c r="G2395" s="21">
        <v>58.721153846153904</v>
      </c>
      <c r="H2395" s="21">
        <v>56.75</v>
      </c>
    </row>
    <row r="2396" spans="1:8" x14ac:dyDescent="0.25">
      <c r="A2396" s="13">
        <v>20224</v>
      </c>
      <c r="B2396" s="13" t="s">
        <v>155</v>
      </c>
      <c r="C2396" s="13" t="s">
        <v>232</v>
      </c>
      <c r="D2396" s="21">
        <v>49.331088664421998</v>
      </c>
      <c r="E2396" s="21">
        <v>49.050505050505102</v>
      </c>
      <c r="F2396" s="21">
        <v>53.2295173961841</v>
      </c>
      <c r="G2396" s="21">
        <v>50.709876543209901</v>
      </c>
      <c r="H2396" s="21">
        <v>47.552188552188603</v>
      </c>
    </row>
    <row r="2397" spans="1:8" x14ac:dyDescent="0.25">
      <c r="A2397" s="13">
        <v>20224</v>
      </c>
      <c r="B2397" s="13" t="s">
        <v>156</v>
      </c>
      <c r="C2397" s="13" t="s">
        <v>14</v>
      </c>
      <c r="D2397" s="21">
        <v>40.457371643900103</v>
      </c>
      <c r="E2397" s="21">
        <v>39.318977756743998</v>
      </c>
      <c r="F2397" s="21">
        <v>42.739990579368801</v>
      </c>
      <c r="G2397" s="21">
        <v>39.959491285916201</v>
      </c>
      <c r="H2397" s="21">
        <v>37.989637305699503</v>
      </c>
    </row>
    <row r="2398" spans="1:8" x14ac:dyDescent="0.25">
      <c r="A2398" s="13">
        <v>20224</v>
      </c>
      <c r="B2398" s="13" t="s">
        <v>156</v>
      </c>
      <c r="C2398" s="13" t="s">
        <v>17</v>
      </c>
      <c r="D2398" s="21">
        <v>46.185714285714297</v>
      </c>
      <c r="E2398" s="21">
        <v>46.428571428571402</v>
      </c>
      <c r="F2398" s="21">
        <v>48.876190476190501</v>
      </c>
      <c r="G2398" s="21">
        <v>47.076190476190497</v>
      </c>
      <c r="H2398" s="21">
        <v>45.204761904761902</v>
      </c>
    </row>
    <row r="2399" spans="1:8" x14ac:dyDescent="0.25">
      <c r="A2399" s="13">
        <v>20224</v>
      </c>
      <c r="B2399" s="13" t="s">
        <v>156</v>
      </c>
      <c r="C2399" s="13" t="s">
        <v>232</v>
      </c>
      <c r="D2399" s="21">
        <v>39.828541557762698</v>
      </c>
      <c r="E2399" s="21">
        <v>38.534419337887599</v>
      </c>
      <c r="F2399" s="21">
        <v>42.066387872451699</v>
      </c>
      <c r="G2399" s="21">
        <v>39.1782540512284</v>
      </c>
      <c r="H2399" s="21">
        <v>37.197595399895498</v>
      </c>
    </row>
    <row r="2400" spans="1:8" x14ac:dyDescent="0.25">
      <c r="A2400" s="13">
        <v>20224</v>
      </c>
      <c r="B2400" s="13" t="s">
        <v>157</v>
      </c>
      <c r="C2400" s="13" t="s">
        <v>14</v>
      </c>
      <c r="D2400" s="21">
        <v>55.772905246671897</v>
      </c>
      <c r="E2400" s="21">
        <v>58.675411119812097</v>
      </c>
      <c r="F2400" s="21">
        <v>59.286609240407202</v>
      </c>
      <c r="G2400" s="21">
        <v>58.976115896632699</v>
      </c>
      <c r="H2400" s="21">
        <v>54.969851213782299</v>
      </c>
    </row>
    <row r="2401" spans="1:8" x14ac:dyDescent="0.25">
      <c r="A2401" s="13">
        <v>20224</v>
      </c>
      <c r="B2401" s="13" t="s">
        <v>157</v>
      </c>
      <c r="C2401" s="13" t="s">
        <v>17</v>
      </c>
      <c r="D2401" s="21">
        <v>56.080762250453702</v>
      </c>
      <c r="E2401" s="21">
        <v>60.500907441016302</v>
      </c>
      <c r="F2401" s="21">
        <v>59.627041742286799</v>
      </c>
      <c r="G2401" s="21">
        <v>59.539927404718703</v>
      </c>
      <c r="H2401" s="21">
        <v>55.617059891107097</v>
      </c>
    </row>
    <row r="2402" spans="1:8" x14ac:dyDescent="0.25">
      <c r="A2402" s="13">
        <v>20224</v>
      </c>
      <c r="B2402" s="13" t="s">
        <v>157</v>
      </c>
      <c r="C2402" s="13" t="s">
        <v>232</v>
      </c>
      <c r="D2402" s="21">
        <v>55.539256198347097</v>
      </c>
      <c r="E2402" s="21">
        <v>57.289944903581301</v>
      </c>
      <c r="F2402" s="21">
        <v>59.028236914600598</v>
      </c>
      <c r="G2402" s="21">
        <v>58.548209366391198</v>
      </c>
      <c r="H2402" s="21">
        <v>54.478650137741099</v>
      </c>
    </row>
    <row r="2403" spans="1:8" x14ac:dyDescent="0.25">
      <c r="A2403" s="13">
        <v>20224</v>
      </c>
      <c r="B2403" s="13" t="s">
        <v>158</v>
      </c>
      <c r="C2403" s="13" t="s">
        <v>14</v>
      </c>
      <c r="D2403" s="21">
        <v>42.001643835616399</v>
      </c>
      <c r="E2403" s="21">
        <v>41.239452054794498</v>
      </c>
      <c r="F2403" s="21">
        <v>46.6235616438356</v>
      </c>
      <c r="G2403" s="21">
        <v>42.489863013698603</v>
      </c>
      <c r="H2403" s="21">
        <v>41.029041095890399</v>
      </c>
    </row>
    <row r="2404" spans="1:8" x14ac:dyDescent="0.25">
      <c r="A2404" s="13">
        <v>20224</v>
      </c>
      <c r="B2404" s="13" t="s">
        <v>158</v>
      </c>
      <c r="C2404" s="13" t="s">
        <v>17</v>
      </c>
      <c r="D2404" s="21">
        <v>47.207373271889402</v>
      </c>
      <c r="E2404" s="21">
        <v>49.437788018433203</v>
      </c>
      <c r="F2404" s="21">
        <v>54.728110599078299</v>
      </c>
      <c r="G2404" s="21">
        <v>50.728110599078398</v>
      </c>
      <c r="H2404" s="21">
        <v>48.327188940092199</v>
      </c>
    </row>
    <row r="2405" spans="1:8" x14ac:dyDescent="0.25">
      <c r="A2405" s="13">
        <v>20224</v>
      </c>
      <c r="B2405" s="13" t="s">
        <v>158</v>
      </c>
      <c r="C2405" s="13" t="s">
        <v>232</v>
      </c>
      <c r="D2405" s="21">
        <v>41.299129353233802</v>
      </c>
      <c r="E2405" s="21">
        <v>40.133084577114403</v>
      </c>
      <c r="F2405" s="21">
        <v>45.5298507462687</v>
      </c>
      <c r="G2405" s="21">
        <v>41.378109452736297</v>
      </c>
      <c r="H2405" s="21">
        <v>40.044154228855703</v>
      </c>
    </row>
    <row r="2406" spans="1:8" x14ac:dyDescent="0.25">
      <c r="A2406" s="13">
        <v>20224</v>
      </c>
      <c r="B2406" s="13" t="s">
        <v>159</v>
      </c>
      <c r="C2406" s="13" t="s">
        <v>14</v>
      </c>
      <c r="D2406" s="21">
        <v>39.682926829268297</v>
      </c>
      <c r="E2406" s="21">
        <v>39.613686534216299</v>
      </c>
      <c r="F2406" s="21">
        <v>41.835591689250201</v>
      </c>
      <c r="G2406" s="21">
        <v>38.1364046973803</v>
      </c>
      <c r="H2406" s="21">
        <v>36.1616982836495</v>
      </c>
    </row>
    <row r="2407" spans="1:8" x14ac:dyDescent="0.25">
      <c r="A2407" s="13">
        <v>20224</v>
      </c>
      <c r="B2407" s="13" t="s">
        <v>159</v>
      </c>
      <c r="C2407" s="13" t="s">
        <v>232</v>
      </c>
      <c r="D2407" s="21">
        <v>39.682926829268297</v>
      </c>
      <c r="E2407" s="21">
        <v>39.613686534216299</v>
      </c>
      <c r="F2407" s="21">
        <v>41.835591689250201</v>
      </c>
      <c r="G2407" s="21">
        <v>38.1364046973803</v>
      </c>
      <c r="H2407" s="21">
        <v>36.1616982836495</v>
      </c>
    </row>
    <row r="2408" spans="1:8" x14ac:dyDescent="0.25">
      <c r="A2408" s="13">
        <v>20224</v>
      </c>
      <c r="B2408" s="13" t="s">
        <v>96</v>
      </c>
      <c r="C2408" s="13" t="s">
        <v>14</v>
      </c>
      <c r="D2408" s="21">
        <v>47.857059305181899</v>
      </c>
      <c r="E2408" s="21">
        <v>47.816734932709203</v>
      </c>
      <c r="F2408" s="21">
        <v>51.938238390454998</v>
      </c>
      <c r="G2408" s="21">
        <v>48.897882793309201</v>
      </c>
      <c r="H2408" s="21">
        <v>46.535267282723098</v>
      </c>
    </row>
    <row r="2409" spans="1:8" x14ac:dyDescent="0.25">
      <c r="A2409" s="13">
        <v>20224</v>
      </c>
      <c r="B2409" s="13" t="s">
        <v>96</v>
      </c>
      <c r="C2409" s="13" t="s">
        <v>17</v>
      </c>
      <c r="D2409" s="21">
        <v>50.085399449035798</v>
      </c>
      <c r="E2409" s="21">
        <v>51.228650137741099</v>
      </c>
      <c r="F2409" s="21">
        <v>53.702479338842998</v>
      </c>
      <c r="G2409" s="21">
        <v>50.5771349862259</v>
      </c>
      <c r="H2409" s="21">
        <v>49.106060606060602</v>
      </c>
    </row>
    <row r="2410" spans="1:8" x14ac:dyDescent="0.25">
      <c r="A2410" s="13">
        <v>20224</v>
      </c>
      <c r="B2410" s="13" t="s">
        <v>96</v>
      </c>
      <c r="C2410" s="13" t="s">
        <v>232</v>
      </c>
      <c r="D2410" s="21">
        <v>47.650262047807701</v>
      </c>
      <c r="E2410" s="21">
        <v>47.499936053203697</v>
      </c>
      <c r="F2410" s="21">
        <v>51.7745110571392</v>
      </c>
      <c r="G2410" s="21">
        <v>48.742042694618398</v>
      </c>
      <c r="H2410" s="21">
        <v>46.296689249648502</v>
      </c>
    </row>
    <row r="2411" spans="1:8" x14ac:dyDescent="0.25">
      <c r="A2411" s="13">
        <v>20224</v>
      </c>
      <c r="B2411" s="13" t="s">
        <v>97</v>
      </c>
      <c r="C2411" s="13" t="s">
        <v>14</v>
      </c>
      <c r="D2411" s="21">
        <v>50.367364157948003</v>
      </c>
      <c r="E2411" s="21">
        <v>51.160447761194</v>
      </c>
      <c r="F2411" s="21">
        <v>53.994262571717897</v>
      </c>
      <c r="G2411" s="21">
        <v>51.5968612892339</v>
      </c>
      <c r="H2411" s="21">
        <v>48.817752278096499</v>
      </c>
    </row>
    <row r="2412" spans="1:8" x14ac:dyDescent="0.25">
      <c r="A2412" s="13">
        <v>20224</v>
      </c>
      <c r="B2412" s="13" t="s">
        <v>97</v>
      </c>
      <c r="C2412" s="13" t="s">
        <v>17</v>
      </c>
      <c r="D2412" s="21">
        <v>52.0015856236787</v>
      </c>
      <c r="E2412" s="21">
        <v>56.195963887413697</v>
      </c>
      <c r="F2412" s="21">
        <v>55.712473572938698</v>
      </c>
      <c r="G2412" s="21">
        <v>53.319238900634303</v>
      </c>
      <c r="H2412" s="21">
        <v>51.039640591966197</v>
      </c>
    </row>
    <row r="2413" spans="1:8" x14ac:dyDescent="0.25">
      <c r="A2413" s="13">
        <v>20224</v>
      </c>
      <c r="B2413" s="13" t="s">
        <v>97</v>
      </c>
      <c r="C2413" s="13" t="s">
        <v>232</v>
      </c>
      <c r="D2413" s="21">
        <v>49.600892414477002</v>
      </c>
      <c r="E2413" s="21">
        <v>48.797657612758499</v>
      </c>
      <c r="F2413" s="21">
        <v>53.188398611799698</v>
      </c>
      <c r="G2413" s="21">
        <v>50.789043133366398</v>
      </c>
      <c r="H2413" s="21">
        <v>47.775656916212199</v>
      </c>
    </row>
    <row r="2414" spans="1:8" x14ac:dyDescent="0.25">
      <c r="A2414" s="13">
        <v>20224</v>
      </c>
      <c r="B2414" s="13" t="s">
        <v>160</v>
      </c>
      <c r="C2414" s="13" t="s">
        <v>14</v>
      </c>
      <c r="D2414" s="21">
        <v>43.228110599078299</v>
      </c>
      <c r="E2414" s="21">
        <v>42.6228287841191</v>
      </c>
      <c r="F2414" s="21">
        <v>44.940092165898598</v>
      </c>
      <c r="G2414" s="21">
        <v>42.101382488479302</v>
      </c>
      <c r="H2414" s="21">
        <v>40.744239631336399</v>
      </c>
    </row>
    <row r="2415" spans="1:8" x14ac:dyDescent="0.25">
      <c r="A2415" s="13">
        <v>20224</v>
      </c>
      <c r="B2415" s="13" t="s">
        <v>160</v>
      </c>
      <c r="C2415" s="13" t="s">
        <v>17</v>
      </c>
      <c r="D2415" s="21">
        <v>35</v>
      </c>
      <c r="E2415" s="21">
        <v>36.3333333333333</v>
      </c>
      <c r="F2415" s="21">
        <v>37.6666666666667</v>
      </c>
      <c r="G2415" s="21">
        <v>32</v>
      </c>
      <c r="H2415" s="21">
        <v>32</v>
      </c>
    </row>
    <row r="2416" spans="1:8" x14ac:dyDescent="0.25">
      <c r="A2416" s="13">
        <v>20224</v>
      </c>
      <c r="B2416" s="13" t="s">
        <v>160</v>
      </c>
      <c r="C2416" s="13" t="s">
        <v>232</v>
      </c>
      <c r="D2416" s="21">
        <v>43.285382830626503</v>
      </c>
      <c r="E2416" s="21">
        <v>42.67</v>
      </c>
      <c r="F2416" s="21">
        <v>44.990719257540597</v>
      </c>
      <c r="G2416" s="21">
        <v>42.171693735498799</v>
      </c>
      <c r="H2416" s="21">
        <v>40.805104408352697</v>
      </c>
    </row>
    <row r="2417" spans="1:10" x14ac:dyDescent="0.25">
      <c r="A2417" s="13">
        <v>20224</v>
      </c>
      <c r="B2417" s="13" t="s">
        <v>161</v>
      </c>
      <c r="C2417" s="13" t="s">
        <v>14</v>
      </c>
      <c r="D2417" s="21">
        <v>43.607553366174102</v>
      </c>
      <c r="E2417" s="21">
        <v>43.400414937759301</v>
      </c>
      <c r="F2417" s="21">
        <v>46.426929392446603</v>
      </c>
      <c r="G2417" s="21">
        <v>43.533661740558301</v>
      </c>
      <c r="H2417" s="21">
        <v>41.407224958949101</v>
      </c>
    </row>
    <row r="2418" spans="1:10" x14ac:dyDescent="0.25">
      <c r="A2418" s="13">
        <v>20224</v>
      </c>
      <c r="B2418" s="13" t="s">
        <v>161</v>
      </c>
      <c r="C2418" s="13" t="s">
        <v>232</v>
      </c>
      <c r="D2418" s="21">
        <v>43.607553366174102</v>
      </c>
      <c r="E2418" s="21">
        <v>43.400414937759301</v>
      </c>
      <c r="F2418" s="21">
        <v>46.426929392446603</v>
      </c>
      <c r="G2418" s="21">
        <v>43.533661740558301</v>
      </c>
      <c r="H2418" s="21">
        <v>41.407224958949101</v>
      </c>
    </row>
    <row r="2419" spans="1:10" x14ac:dyDescent="0.25">
      <c r="A2419" s="13">
        <v>20224</v>
      </c>
      <c r="B2419" s="13" t="s">
        <v>162</v>
      </c>
      <c r="C2419" s="13" t="s">
        <v>14</v>
      </c>
      <c r="D2419" s="21">
        <v>50.7373271889401</v>
      </c>
      <c r="E2419" s="21">
        <v>51.906157392163301</v>
      </c>
      <c r="F2419" s="21">
        <v>54.782751810401599</v>
      </c>
      <c r="G2419" s="21">
        <v>53.223996050032902</v>
      </c>
      <c r="H2419" s="21">
        <v>49.397136273864398</v>
      </c>
    </row>
    <row r="2420" spans="1:10" x14ac:dyDescent="0.25">
      <c r="A2420" s="13">
        <v>20224</v>
      </c>
      <c r="B2420" s="13" t="s">
        <v>162</v>
      </c>
      <c r="C2420" s="13" t="s">
        <v>17</v>
      </c>
      <c r="D2420" s="21">
        <v>49.914441416893702</v>
      </c>
      <c r="E2420" s="21">
        <v>52.693732970027298</v>
      </c>
      <c r="F2420" s="21">
        <v>54.228882833787502</v>
      </c>
      <c r="G2420" s="21">
        <v>52.017438692098096</v>
      </c>
      <c r="H2420" s="21">
        <v>48.513896457765703</v>
      </c>
    </row>
    <row r="2421" spans="1:10" x14ac:dyDescent="0.25">
      <c r="A2421" s="13">
        <v>20224</v>
      </c>
      <c r="B2421" s="13" t="s">
        <v>162</v>
      </c>
      <c r="C2421" s="13" t="s">
        <v>232</v>
      </c>
      <c r="D2421" s="21">
        <v>51.093374204197097</v>
      </c>
      <c r="E2421" s="21">
        <v>51.565227648030202</v>
      </c>
      <c r="F2421" s="21">
        <v>55.022400377269499</v>
      </c>
      <c r="G2421" s="21">
        <v>53.746050459797203</v>
      </c>
      <c r="H2421" s="21">
        <v>49.779297335534103</v>
      </c>
    </row>
    <row r="2422" spans="1:10" x14ac:dyDescent="0.25">
      <c r="A2422" s="13">
        <v>20224</v>
      </c>
      <c r="B2422" s="13" t="s">
        <v>163</v>
      </c>
      <c r="C2422" s="13" t="s">
        <v>14</v>
      </c>
      <c r="D2422" s="21">
        <v>50.504691164972598</v>
      </c>
      <c r="E2422" s="21">
        <v>51.485334376222099</v>
      </c>
      <c r="F2422" s="21">
        <v>53.977326035965604</v>
      </c>
      <c r="G2422" s="21">
        <v>53.254495699765499</v>
      </c>
      <c r="H2422" s="21">
        <v>49.173182173573103</v>
      </c>
    </row>
    <row r="2423" spans="1:10" x14ac:dyDescent="0.25">
      <c r="A2423" s="13">
        <v>20224</v>
      </c>
      <c r="B2423" s="13" t="s">
        <v>163</v>
      </c>
      <c r="C2423" s="13" t="s">
        <v>17</v>
      </c>
      <c r="D2423" s="21">
        <v>56.332558139534903</v>
      </c>
      <c r="E2423" s="21">
        <v>61.365116279069802</v>
      </c>
      <c r="F2423" s="21">
        <v>59.827906976744202</v>
      </c>
      <c r="G2423" s="21">
        <v>60.737209302325603</v>
      </c>
      <c r="H2423" s="21">
        <v>55.072093023255803</v>
      </c>
    </row>
    <row r="2424" spans="1:10" x14ac:dyDescent="0.25">
      <c r="A2424" s="13">
        <v>20224</v>
      </c>
      <c r="B2424" s="13" t="s">
        <v>163</v>
      </c>
      <c r="C2424" s="13" t="s">
        <v>232</v>
      </c>
      <c r="D2424" s="21">
        <v>49.327067669172898</v>
      </c>
      <c r="E2424" s="21">
        <v>49.488011283497897</v>
      </c>
      <c r="F2424" s="21">
        <v>52.795112781954899</v>
      </c>
      <c r="G2424" s="21">
        <v>51.7424812030075</v>
      </c>
      <c r="H2424" s="21">
        <v>47.981203007518801</v>
      </c>
    </row>
    <row r="2425" spans="1:10" x14ac:dyDescent="0.25">
      <c r="A2425" s="13">
        <v>20224</v>
      </c>
      <c r="B2425" s="13" t="s">
        <v>98</v>
      </c>
      <c r="C2425" s="13" t="s">
        <v>14</v>
      </c>
      <c r="D2425" s="21">
        <v>48.797006548175901</v>
      </c>
      <c r="E2425" s="21">
        <v>48.130028063610901</v>
      </c>
      <c r="F2425" s="21">
        <v>52.442469597754901</v>
      </c>
      <c r="G2425" s="21">
        <v>49.528531337698801</v>
      </c>
      <c r="H2425" s="21">
        <v>47.037418147801702</v>
      </c>
    </row>
    <row r="2426" spans="1:10" x14ac:dyDescent="0.25">
      <c r="A2426" s="13">
        <v>20224</v>
      </c>
      <c r="B2426" s="13" t="s">
        <v>98</v>
      </c>
      <c r="C2426" s="13" t="s">
        <v>17</v>
      </c>
      <c r="D2426" s="21">
        <v>44.8685714285714</v>
      </c>
      <c r="E2426" s="21">
        <v>46.354285714285702</v>
      </c>
      <c r="F2426" s="21">
        <v>49.685714285714297</v>
      </c>
      <c r="G2426" s="21">
        <v>45.834285714285699</v>
      </c>
      <c r="H2426" s="21">
        <v>43.891428571428598</v>
      </c>
    </row>
    <row r="2427" spans="1:10" x14ac:dyDescent="0.25">
      <c r="A2427" s="13">
        <v>20224</v>
      </c>
      <c r="B2427" s="13" t="s">
        <v>98</v>
      </c>
      <c r="C2427" s="13" t="s">
        <v>232</v>
      </c>
      <c r="D2427" s="21">
        <v>49.565995525727097</v>
      </c>
      <c r="E2427" s="21">
        <v>48.477628635346797</v>
      </c>
      <c r="F2427" s="21">
        <v>52.982102908277398</v>
      </c>
      <c r="G2427" s="21">
        <v>50.251677852348998</v>
      </c>
      <c r="H2427" s="21">
        <v>47.653243847874698</v>
      </c>
    </row>
    <row r="2428" spans="1:10" x14ac:dyDescent="0.25">
      <c r="A2428" s="13">
        <v>20224</v>
      </c>
      <c r="B2428" s="13" t="s">
        <v>164</v>
      </c>
      <c r="C2428" s="13" t="s">
        <v>14</v>
      </c>
      <c r="D2428" s="21">
        <v>53.723969252271203</v>
      </c>
      <c r="E2428" s="21">
        <v>56.0020964360587</v>
      </c>
      <c r="F2428" s="21">
        <v>57.505939902166297</v>
      </c>
      <c r="G2428" s="21">
        <v>57.011879804332601</v>
      </c>
      <c r="H2428" s="21">
        <v>52.789657582110401</v>
      </c>
    </row>
    <row r="2429" spans="1:10" x14ac:dyDescent="0.25">
      <c r="A2429" s="13">
        <v>20224</v>
      </c>
      <c r="B2429" s="13" t="s">
        <v>164</v>
      </c>
      <c r="C2429" s="13" t="s">
        <v>17</v>
      </c>
      <c r="D2429" s="21">
        <v>56.316780821917803</v>
      </c>
      <c r="E2429" s="21">
        <v>61.587328767123303</v>
      </c>
      <c r="F2429" s="21">
        <v>59.830479452054803</v>
      </c>
      <c r="G2429" s="21">
        <v>59.6044520547945</v>
      </c>
      <c r="H2429" s="21">
        <v>55.794520547945197</v>
      </c>
    </row>
    <row r="2430" spans="1:10" x14ac:dyDescent="0.25">
      <c r="A2430" s="13">
        <v>20224</v>
      </c>
      <c r="B2430" s="13" t="s">
        <v>164</v>
      </c>
      <c r="C2430" s="13" t="s">
        <v>232</v>
      </c>
      <c r="D2430" s="21">
        <v>51.936245572609202</v>
      </c>
      <c r="E2430" s="21">
        <v>52.1511216056671</v>
      </c>
      <c r="F2430" s="21">
        <v>55.903187721369498</v>
      </c>
      <c r="G2430" s="21">
        <v>55.224321133411998</v>
      </c>
      <c r="H2430" s="21">
        <v>50.717827626918499</v>
      </c>
    </row>
    <row r="2432" spans="1:10" ht="54.75" customHeight="1" x14ac:dyDescent="0.25">
      <c r="A2432" s="40" t="s">
        <v>171</v>
      </c>
      <c r="B2432" s="40"/>
      <c r="C2432" s="40"/>
      <c r="D2432" s="40"/>
      <c r="E2432" s="40"/>
      <c r="F2432" s="40"/>
      <c r="G2432" s="40"/>
      <c r="H2432" s="40"/>
      <c r="I2432" s="40"/>
      <c r="J2432" s="40"/>
    </row>
    <row r="2433" spans="1:1" x14ac:dyDescent="0.25">
      <c r="A2433" s="12" t="s">
        <v>43</v>
      </c>
    </row>
  </sheetData>
  <mergeCells count="9">
    <mergeCell ref="A2432:J2432"/>
    <mergeCell ref="A5:H5"/>
    <mergeCell ref="A6:H6"/>
    <mergeCell ref="B7:H7"/>
    <mergeCell ref="A1:B2"/>
    <mergeCell ref="C1:F1"/>
    <mergeCell ref="G1:H2"/>
    <mergeCell ref="C2:F2"/>
    <mergeCell ref="A4:H4"/>
  </mergeCells>
  <pageMargins left="0.7" right="0.7" top="0.75" bottom="0.75" header="0.3" footer="0.3"/>
  <headerFooter>
    <oddHeader>&amp;L&amp;"Calibri"&amp;15&amp;K000000 Información Pública&amp;1#_x000D_</oddHeader>
  </headerFooter>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95D1E-D2DF-4C84-BE2F-48AF06500A19}">
  <sheetPr>
    <tabColor theme="9"/>
  </sheetPr>
  <dimension ref="A1:X2434"/>
  <sheetViews>
    <sheetView workbookViewId="0">
      <selection activeCell="G11" sqref="G11"/>
    </sheetView>
  </sheetViews>
  <sheetFormatPr baseColWidth="10" defaultColWidth="11.42578125" defaultRowHeight="15" x14ac:dyDescent="0.25"/>
  <cols>
    <col min="1" max="1" width="10.5703125" style="4" customWidth="1"/>
    <col min="2" max="2" width="18.5703125" style="4" customWidth="1"/>
    <col min="3" max="3" width="11.7109375" style="4" customWidth="1"/>
    <col min="4" max="4" width="7" style="4" bestFit="1" customWidth="1"/>
    <col min="5" max="5" width="7.5703125" style="4" bestFit="1" customWidth="1"/>
    <col min="6" max="7" width="7" style="4" bestFit="1" customWidth="1"/>
    <col min="8" max="9" width="7.5703125" style="4" bestFit="1" customWidth="1"/>
    <col min="10" max="13" width="7" style="4" bestFit="1" customWidth="1"/>
    <col min="14" max="14" width="7.5703125" style="4" bestFit="1" customWidth="1"/>
    <col min="15" max="17" width="7" style="4" bestFit="1" customWidth="1"/>
    <col min="18" max="18" width="7.5703125" style="4" bestFit="1" customWidth="1"/>
    <col min="19" max="21" width="7" style="4" bestFit="1" customWidth="1"/>
    <col min="22" max="22" width="7.5703125" style="4" bestFit="1" customWidth="1"/>
    <col min="23" max="23" width="7" style="4" bestFit="1" customWidth="1"/>
    <col min="24" max="24" width="11.5703125" style="4" bestFit="1" customWidth="1"/>
    <col min="25" max="16384" width="11.42578125" style="4"/>
  </cols>
  <sheetData>
    <row r="1" spans="1:24" ht="35.25" customHeight="1" x14ac:dyDescent="0.25">
      <c r="A1" s="35"/>
      <c r="B1" s="35"/>
      <c r="C1" s="36" t="s">
        <v>170</v>
      </c>
      <c r="D1" s="36"/>
      <c r="E1" s="36"/>
      <c r="F1" s="36"/>
      <c r="G1" s="36"/>
      <c r="H1" s="36"/>
      <c r="I1" s="36"/>
      <c r="J1" s="36"/>
      <c r="K1" s="36"/>
      <c r="L1" s="36"/>
      <c r="M1" s="36"/>
      <c r="N1" s="36"/>
      <c r="O1" s="36"/>
      <c r="P1" s="36"/>
      <c r="Q1" s="36"/>
      <c r="R1" s="36"/>
      <c r="S1" s="36"/>
      <c r="T1" s="36" t="s">
        <v>37</v>
      </c>
      <c r="U1" s="36"/>
      <c r="V1" s="36"/>
      <c r="W1" s="36"/>
    </row>
    <row r="2" spans="1:24" ht="33.75" customHeight="1" x14ac:dyDescent="0.25">
      <c r="A2" s="35"/>
      <c r="B2" s="35"/>
      <c r="C2" s="36" t="s">
        <v>38</v>
      </c>
      <c r="D2" s="36"/>
      <c r="E2" s="36"/>
      <c r="F2" s="36"/>
      <c r="G2" s="36"/>
      <c r="H2" s="36"/>
      <c r="I2" s="36"/>
      <c r="J2" s="36"/>
      <c r="K2" s="36"/>
      <c r="L2" s="36"/>
      <c r="M2" s="36"/>
      <c r="N2" s="36"/>
      <c r="O2" s="36"/>
      <c r="P2" s="36"/>
      <c r="Q2" s="36"/>
      <c r="R2" s="36"/>
      <c r="S2" s="36"/>
      <c r="T2" s="36"/>
      <c r="U2" s="36"/>
      <c r="V2" s="36"/>
      <c r="W2" s="36"/>
    </row>
    <row r="3" spans="1:24" x14ac:dyDescent="0.25">
      <c r="B3" s="5"/>
      <c r="C3" s="5"/>
      <c r="D3" s="5"/>
      <c r="E3" s="6"/>
      <c r="F3" s="6"/>
    </row>
    <row r="4" spans="1:24" x14ac:dyDescent="0.25">
      <c r="A4" s="38" t="s">
        <v>199</v>
      </c>
      <c r="B4" s="38"/>
      <c r="C4" s="38"/>
      <c r="D4" s="38"/>
      <c r="E4" s="38"/>
      <c r="F4" s="38"/>
      <c r="G4" s="38"/>
      <c r="H4" s="38"/>
      <c r="I4" s="38"/>
      <c r="J4" s="38"/>
      <c r="K4" s="38"/>
      <c r="L4" s="38"/>
      <c r="M4" s="38"/>
      <c r="N4" s="38"/>
      <c r="O4" s="38"/>
      <c r="P4" s="38"/>
      <c r="Q4" s="38"/>
      <c r="R4" s="38"/>
      <c r="S4" s="38"/>
      <c r="T4" s="38"/>
      <c r="U4" s="38"/>
      <c r="V4" s="38"/>
      <c r="W4" s="38"/>
    </row>
    <row r="5" spans="1:24" x14ac:dyDescent="0.25">
      <c r="A5" s="38" t="s">
        <v>198</v>
      </c>
      <c r="B5" s="38"/>
      <c r="C5" s="38"/>
      <c r="D5" s="38"/>
      <c r="E5" s="38"/>
      <c r="F5" s="38"/>
      <c r="G5" s="38"/>
      <c r="H5" s="38"/>
      <c r="I5" s="38"/>
      <c r="J5" s="38"/>
      <c r="K5" s="38"/>
      <c r="L5" s="38"/>
      <c r="M5" s="38"/>
      <c r="N5" s="38"/>
      <c r="O5" s="38"/>
      <c r="P5" s="38"/>
      <c r="Q5" s="38"/>
      <c r="R5" s="38"/>
      <c r="S5" s="38"/>
      <c r="T5" s="38"/>
      <c r="U5" s="38"/>
      <c r="V5" s="38"/>
      <c r="W5" s="38"/>
    </row>
    <row r="6" spans="1:24" x14ac:dyDescent="0.25">
      <c r="A6" s="38" t="s">
        <v>234</v>
      </c>
      <c r="B6" s="38"/>
      <c r="C6" s="38"/>
      <c r="D6" s="38"/>
      <c r="E6" s="38"/>
      <c r="F6" s="38"/>
      <c r="G6" s="38"/>
      <c r="H6" s="38"/>
      <c r="I6" s="38"/>
      <c r="J6" s="38"/>
      <c r="K6" s="38"/>
      <c r="L6" s="38"/>
      <c r="M6" s="38"/>
      <c r="N6" s="38"/>
      <c r="O6" s="38"/>
      <c r="P6" s="38"/>
      <c r="Q6" s="38"/>
      <c r="R6" s="38"/>
      <c r="S6" s="38"/>
      <c r="T6" s="38"/>
      <c r="U6" s="38"/>
      <c r="V6" s="38"/>
      <c r="W6" s="38"/>
    </row>
    <row r="7" spans="1:24" x14ac:dyDescent="0.25">
      <c r="B7" s="39"/>
      <c r="C7" s="39"/>
      <c r="D7" s="39"/>
      <c r="E7" s="39"/>
      <c r="F7" s="39"/>
      <c r="G7" s="39"/>
      <c r="H7" s="41"/>
      <c r="I7" s="7"/>
    </row>
    <row r="8" spans="1:24" x14ac:dyDescent="0.25">
      <c r="A8" s="34" t="s">
        <v>27</v>
      </c>
      <c r="B8" s="34" t="s">
        <v>34</v>
      </c>
      <c r="C8" s="34" t="s">
        <v>6</v>
      </c>
      <c r="D8" s="31" t="s">
        <v>33</v>
      </c>
      <c r="E8" s="31"/>
      <c r="F8" s="31"/>
      <c r="G8" s="31"/>
      <c r="H8" s="31" t="s">
        <v>32</v>
      </c>
      <c r="I8" s="31"/>
      <c r="J8" s="31"/>
      <c r="K8" s="31"/>
      <c r="L8" s="31"/>
      <c r="M8" s="31" t="s">
        <v>44</v>
      </c>
      <c r="N8" s="31"/>
      <c r="O8" s="31"/>
      <c r="P8" s="31"/>
      <c r="Q8" s="31" t="s">
        <v>47</v>
      </c>
      <c r="R8" s="31"/>
      <c r="S8" s="31"/>
      <c r="T8" s="31"/>
      <c r="U8" s="31" t="s">
        <v>30</v>
      </c>
      <c r="V8" s="31"/>
      <c r="W8" s="31"/>
      <c r="X8" s="31"/>
    </row>
    <row r="9" spans="1:24" x14ac:dyDescent="0.25">
      <c r="A9" s="34"/>
      <c r="B9" s="34"/>
      <c r="C9" s="34"/>
      <c r="D9" s="3" t="s">
        <v>208</v>
      </c>
      <c r="E9" s="3" t="s">
        <v>209</v>
      </c>
      <c r="F9" s="3" t="s">
        <v>210</v>
      </c>
      <c r="G9" s="3" t="s">
        <v>211</v>
      </c>
      <c r="H9" s="3" t="s">
        <v>208</v>
      </c>
      <c r="I9" s="3" t="s">
        <v>209</v>
      </c>
      <c r="J9" s="3" t="s">
        <v>210</v>
      </c>
      <c r="K9" s="3" t="s">
        <v>211</v>
      </c>
      <c r="L9" s="3" t="s">
        <v>212</v>
      </c>
      <c r="M9" s="3" t="s">
        <v>208</v>
      </c>
      <c r="N9" s="3" t="s">
        <v>209</v>
      </c>
      <c r="O9" s="3" t="s">
        <v>210</v>
      </c>
      <c r="P9" s="3" t="s">
        <v>211</v>
      </c>
      <c r="Q9" s="3" t="s">
        <v>208</v>
      </c>
      <c r="R9" s="3" t="s">
        <v>209</v>
      </c>
      <c r="S9" s="3" t="s">
        <v>210</v>
      </c>
      <c r="T9" s="3" t="s">
        <v>211</v>
      </c>
      <c r="U9" s="3" t="s">
        <v>208</v>
      </c>
      <c r="V9" s="3" t="s">
        <v>209</v>
      </c>
      <c r="W9" s="3" t="s">
        <v>210</v>
      </c>
      <c r="X9" s="3" t="s">
        <v>211</v>
      </c>
    </row>
    <row r="10" spans="1:24" x14ac:dyDescent="0.25">
      <c r="A10" s="13">
        <v>20161</v>
      </c>
      <c r="B10" s="13" t="s">
        <v>69</v>
      </c>
      <c r="C10" s="13" t="s">
        <v>14</v>
      </c>
      <c r="D10" s="21">
        <v>1.0752688172042999</v>
      </c>
      <c r="E10" s="21">
        <v>10.752688172042999</v>
      </c>
      <c r="F10" s="21">
        <v>60.215053763440899</v>
      </c>
      <c r="G10" s="21">
        <v>27.9569892473118</v>
      </c>
      <c r="H10" s="21">
        <v>0</v>
      </c>
      <c r="I10" s="21">
        <v>3.2258064516128999</v>
      </c>
      <c r="J10" s="21">
        <v>7.5268817204301097</v>
      </c>
      <c r="K10" s="21">
        <v>30.1075268817204</v>
      </c>
      <c r="L10" s="21">
        <v>59.139784946236603</v>
      </c>
      <c r="M10" s="21">
        <v>0</v>
      </c>
      <c r="N10" s="21">
        <v>7.5268817204301097</v>
      </c>
      <c r="O10" s="21">
        <v>53.763440860215098</v>
      </c>
      <c r="P10" s="21">
        <v>38.709677419354797</v>
      </c>
      <c r="Q10" s="21">
        <v>0</v>
      </c>
      <c r="R10" s="21">
        <v>11.8279569892473</v>
      </c>
      <c r="S10" s="21">
        <v>33.3333333333333</v>
      </c>
      <c r="T10" s="21">
        <v>54.838709677419402</v>
      </c>
      <c r="U10" s="21">
        <v>0</v>
      </c>
      <c r="V10" s="21">
        <v>15.0537634408602</v>
      </c>
      <c r="W10" s="21">
        <v>50.537634408602202</v>
      </c>
      <c r="X10" s="21">
        <v>34.408602150537597</v>
      </c>
    </row>
    <row r="11" spans="1:24" x14ac:dyDescent="0.25">
      <c r="A11" s="13">
        <v>20161</v>
      </c>
      <c r="B11" s="13" t="s">
        <v>69</v>
      </c>
      <c r="C11" s="13" t="s">
        <v>17</v>
      </c>
      <c r="D11" s="21">
        <v>1.0752688172042999</v>
      </c>
      <c r="E11" s="21">
        <v>10.752688172042999</v>
      </c>
      <c r="F11" s="21">
        <v>60.215053763440899</v>
      </c>
      <c r="G11" s="21">
        <v>27.9569892473118</v>
      </c>
      <c r="H11" s="21">
        <v>0</v>
      </c>
      <c r="I11" s="21">
        <v>3.2258064516128999</v>
      </c>
      <c r="J11" s="21">
        <v>7.5268817204301097</v>
      </c>
      <c r="K11" s="21">
        <v>30.1075268817204</v>
      </c>
      <c r="L11" s="21">
        <v>59.139784946236603</v>
      </c>
      <c r="M11" s="21">
        <v>0</v>
      </c>
      <c r="N11" s="21">
        <v>7.5268817204301097</v>
      </c>
      <c r="O11" s="21">
        <v>53.763440860215098</v>
      </c>
      <c r="P11" s="21">
        <v>38.709677419354797</v>
      </c>
      <c r="Q11" s="21">
        <v>0</v>
      </c>
      <c r="R11" s="21">
        <v>11.8279569892473</v>
      </c>
      <c r="S11" s="21">
        <v>33.3333333333333</v>
      </c>
      <c r="T11" s="21">
        <v>54.838709677419402</v>
      </c>
      <c r="U11" s="21">
        <v>0</v>
      </c>
      <c r="V11" s="21">
        <v>15.0537634408602</v>
      </c>
      <c r="W11" s="21">
        <v>50.537634408602202</v>
      </c>
      <c r="X11" s="21">
        <v>34.408602150537597</v>
      </c>
    </row>
    <row r="12" spans="1:24" x14ac:dyDescent="0.25">
      <c r="A12" s="13">
        <v>20161</v>
      </c>
      <c r="B12" s="13" t="s">
        <v>71</v>
      </c>
      <c r="C12" s="13" t="s">
        <v>14</v>
      </c>
      <c r="D12" s="21">
        <v>0.62893081761006298</v>
      </c>
      <c r="E12" s="21">
        <v>12.264150943396199</v>
      </c>
      <c r="F12" s="21">
        <v>54.402515723270398</v>
      </c>
      <c r="G12" s="21">
        <v>32.704402515723302</v>
      </c>
      <c r="H12" s="21">
        <v>0.94339622641509402</v>
      </c>
      <c r="I12" s="21">
        <v>5.0314465408805003</v>
      </c>
      <c r="J12" s="21">
        <v>9.4339622641509404</v>
      </c>
      <c r="K12" s="21">
        <v>25.7861635220126</v>
      </c>
      <c r="L12" s="21">
        <v>58.805031446540902</v>
      </c>
      <c r="M12" s="21">
        <v>0</v>
      </c>
      <c r="N12" s="21">
        <v>8.1761006289308202</v>
      </c>
      <c r="O12" s="21">
        <v>59.119496855345901</v>
      </c>
      <c r="P12" s="21">
        <v>32.704402515723302</v>
      </c>
      <c r="Q12" s="21">
        <v>0.62893081761006298</v>
      </c>
      <c r="R12" s="21">
        <v>8.1761006289308202</v>
      </c>
      <c r="S12" s="21">
        <v>37.1069182389937</v>
      </c>
      <c r="T12" s="21">
        <v>54.088050314465399</v>
      </c>
      <c r="U12" s="21">
        <v>1.2578616352201299</v>
      </c>
      <c r="V12" s="21">
        <v>18.867924528301899</v>
      </c>
      <c r="W12" s="21">
        <v>50.628930817610097</v>
      </c>
      <c r="X12" s="21">
        <v>29.245283018867902</v>
      </c>
    </row>
    <row r="13" spans="1:24" x14ac:dyDescent="0.25">
      <c r="A13" s="13">
        <v>20161</v>
      </c>
      <c r="B13" s="13" t="s">
        <v>71</v>
      </c>
      <c r="C13" s="13" t="s">
        <v>17</v>
      </c>
      <c r="D13" s="21">
        <v>0.62893081761006298</v>
      </c>
      <c r="E13" s="21">
        <v>12.264150943396199</v>
      </c>
      <c r="F13" s="21">
        <v>54.402515723270398</v>
      </c>
      <c r="G13" s="21">
        <v>32.704402515723302</v>
      </c>
      <c r="H13" s="21">
        <v>0.94339622641509402</v>
      </c>
      <c r="I13" s="21">
        <v>5.0314465408805003</v>
      </c>
      <c r="J13" s="21">
        <v>9.4339622641509404</v>
      </c>
      <c r="K13" s="21">
        <v>25.7861635220126</v>
      </c>
      <c r="L13" s="21">
        <v>58.805031446540902</v>
      </c>
      <c r="M13" s="21">
        <v>0</v>
      </c>
      <c r="N13" s="21">
        <v>8.1761006289308202</v>
      </c>
      <c r="O13" s="21">
        <v>59.119496855345901</v>
      </c>
      <c r="P13" s="21">
        <v>32.704402515723302</v>
      </c>
      <c r="Q13" s="21">
        <v>0.62893081761006298</v>
      </c>
      <c r="R13" s="21">
        <v>8.1761006289308202</v>
      </c>
      <c r="S13" s="21">
        <v>37.1069182389937</v>
      </c>
      <c r="T13" s="21">
        <v>54.088050314465399</v>
      </c>
      <c r="U13" s="21">
        <v>1.2578616352201299</v>
      </c>
      <c r="V13" s="21">
        <v>18.867924528301899</v>
      </c>
      <c r="W13" s="21">
        <v>50.628930817610097</v>
      </c>
      <c r="X13" s="21">
        <v>29.245283018867902</v>
      </c>
    </row>
    <row r="14" spans="1:24" x14ac:dyDescent="0.25">
      <c r="A14" s="13">
        <v>20161</v>
      </c>
      <c r="B14" s="13" t="s">
        <v>72</v>
      </c>
      <c r="C14" s="13" t="s">
        <v>14</v>
      </c>
      <c r="D14" s="21">
        <v>3.8520801232665602E-2</v>
      </c>
      <c r="E14" s="21">
        <v>2.6194144838212599</v>
      </c>
      <c r="F14" s="21">
        <v>41.3713405238829</v>
      </c>
      <c r="G14" s="21">
        <v>55.970724191063198</v>
      </c>
      <c r="H14" s="21">
        <v>0</v>
      </c>
      <c r="I14" s="21">
        <v>0.500770416024653</v>
      </c>
      <c r="J14" s="21">
        <v>3.00462249614792</v>
      </c>
      <c r="K14" s="21">
        <v>22.419106317411401</v>
      </c>
      <c r="L14" s="21">
        <v>74.075500770415999</v>
      </c>
      <c r="M14" s="21">
        <v>0</v>
      </c>
      <c r="N14" s="21">
        <v>1.0400616332819701</v>
      </c>
      <c r="O14" s="21">
        <v>45.647149460708803</v>
      </c>
      <c r="P14" s="21">
        <v>53.312788906009303</v>
      </c>
      <c r="Q14" s="21">
        <v>0</v>
      </c>
      <c r="R14" s="21">
        <v>1.07858243451464</v>
      </c>
      <c r="S14" s="21">
        <v>24.8459167950693</v>
      </c>
      <c r="T14" s="21">
        <v>74.075500770415999</v>
      </c>
      <c r="U14" s="21">
        <v>0.115562403697997</v>
      </c>
      <c r="V14" s="21">
        <v>4.0832049306625597</v>
      </c>
      <c r="W14" s="21">
        <v>45.030816640986103</v>
      </c>
      <c r="X14" s="21">
        <v>50.770416024653301</v>
      </c>
    </row>
    <row r="15" spans="1:24" x14ac:dyDescent="0.25">
      <c r="A15" s="13">
        <v>20161</v>
      </c>
      <c r="B15" s="13" t="s">
        <v>72</v>
      </c>
      <c r="C15" s="13" t="s">
        <v>17</v>
      </c>
      <c r="D15" s="21">
        <v>3.8520801232665602E-2</v>
      </c>
      <c r="E15" s="21">
        <v>2.6194144838212599</v>
      </c>
      <c r="F15" s="21">
        <v>41.3713405238829</v>
      </c>
      <c r="G15" s="21">
        <v>55.970724191063198</v>
      </c>
      <c r="H15" s="21">
        <v>0</v>
      </c>
      <c r="I15" s="21">
        <v>0.500770416024653</v>
      </c>
      <c r="J15" s="21">
        <v>3.00462249614792</v>
      </c>
      <c r="K15" s="21">
        <v>22.419106317411401</v>
      </c>
      <c r="L15" s="21">
        <v>74.075500770415999</v>
      </c>
      <c r="M15" s="21">
        <v>0</v>
      </c>
      <c r="N15" s="21">
        <v>1.0400616332819701</v>
      </c>
      <c r="O15" s="21">
        <v>45.647149460708803</v>
      </c>
      <c r="P15" s="21">
        <v>53.312788906009303</v>
      </c>
      <c r="Q15" s="21">
        <v>0</v>
      </c>
      <c r="R15" s="21">
        <v>1.07858243451464</v>
      </c>
      <c r="S15" s="21">
        <v>24.8459167950693</v>
      </c>
      <c r="T15" s="21">
        <v>74.075500770415999</v>
      </c>
      <c r="U15" s="21">
        <v>0.115562403697997</v>
      </c>
      <c r="V15" s="21">
        <v>4.0832049306625597</v>
      </c>
      <c r="W15" s="21">
        <v>45.030816640986103</v>
      </c>
      <c r="X15" s="21">
        <v>50.770416024653301</v>
      </c>
    </row>
    <row r="16" spans="1:24" x14ac:dyDescent="0.25">
      <c r="A16" s="13">
        <v>20161</v>
      </c>
      <c r="B16" s="13" t="s">
        <v>74</v>
      </c>
      <c r="C16" s="13" t="s">
        <v>14</v>
      </c>
      <c r="D16" s="21">
        <v>2.0746887966804999</v>
      </c>
      <c r="E16" s="21">
        <v>28.630705394190901</v>
      </c>
      <c r="F16" s="21">
        <v>49.377593360995903</v>
      </c>
      <c r="G16" s="21">
        <v>19.917012448132802</v>
      </c>
      <c r="H16" s="21">
        <v>14.1078838174274</v>
      </c>
      <c r="I16" s="21">
        <v>36.099585062240699</v>
      </c>
      <c r="J16" s="21">
        <v>24.066390041493801</v>
      </c>
      <c r="K16" s="21">
        <v>18.257261410788399</v>
      </c>
      <c r="L16" s="21">
        <v>7.46887966804979</v>
      </c>
      <c r="M16" s="21">
        <v>0</v>
      </c>
      <c r="N16" s="21">
        <v>21.1618257261411</v>
      </c>
      <c r="O16" s="21">
        <v>60.9958506224066</v>
      </c>
      <c r="P16" s="21">
        <v>17.8423236514523</v>
      </c>
      <c r="Q16" s="21">
        <v>2.0746887966804999</v>
      </c>
      <c r="R16" s="21">
        <v>21.576763485477201</v>
      </c>
      <c r="S16" s="21">
        <v>49.792531120332001</v>
      </c>
      <c r="T16" s="21">
        <v>26.5560165975104</v>
      </c>
      <c r="U16" s="21">
        <v>7.8838174273858899</v>
      </c>
      <c r="V16" s="21">
        <v>31.535269709543599</v>
      </c>
      <c r="W16" s="21">
        <v>43.568464730290501</v>
      </c>
      <c r="X16" s="21">
        <v>17.012448132780101</v>
      </c>
    </row>
    <row r="17" spans="1:24" x14ac:dyDescent="0.25">
      <c r="A17" s="13">
        <v>20161</v>
      </c>
      <c r="B17" s="13" t="s">
        <v>74</v>
      </c>
      <c r="C17" s="13" t="s">
        <v>17</v>
      </c>
      <c r="D17" s="21">
        <v>2.0746887966804999</v>
      </c>
      <c r="E17" s="21">
        <v>28.630705394190901</v>
      </c>
      <c r="F17" s="21">
        <v>49.377593360995903</v>
      </c>
      <c r="G17" s="21">
        <v>19.917012448132802</v>
      </c>
      <c r="H17" s="21">
        <v>14.1078838174274</v>
      </c>
      <c r="I17" s="21">
        <v>36.099585062240699</v>
      </c>
      <c r="J17" s="21">
        <v>24.066390041493801</v>
      </c>
      <c r="K17" s="21">
        <v>18.257261410788399</v>
      </c>
      <c r="L17" s="21">
        <v>7.46887966804979</v>
      </c>
      <c r="M17" s="21">
        <v>0</v>
      </c>
      <c r="N17" s="21">
        <v>21.1618257261411</v>
      </c>
      <c r="O17" s="21">
        <v>60.9958506224066</v>
      </c>
      <c r="P17" s="21">
        <v>17.8423236514523</v>
      </c>
      <c r="Q17" s="21">
        <v>2.0746887966804999</v>
      </c>
      <c r="R17" s="21">
        <v>21.576763485477201</v>
      </c>
      <c r="S17" s="21">
        <v>49.792531120332001</v>
      </c>
      <c r="T17" s="21">
        <v>26.5560165975104</v>
      </c>
      <c r="U17" s="21">
        <v>7.8838174273858899</v>
      </c>
      <c r="V17" s="21">
        <v>31.535269709543599</v>
      </c>
      <c r="W17" s="21">
        <v>43.568464730290501</v>
      </c>
      <c r="X17" s="21">
        <v>17.012448132780101</v>
      </c>
    </row>
    <row r="18" spans="1:24" x14ac:dyDescent="0.25">
      <c r="A18" s="13">
        <v>20161</v>
      </c>
      <c r="B18" s="13" t="s">
        <v>76</v>
      </c>
      <c r="C18" s="13" t="s">
        <v>14</v>
      </c>
      <c r="D18" s="21">
        <v>2.3616236162361601</v>
      </c>
      <c r="E18" s="21">
        <v>27.0664206642066</v>
      </c>
      <c r="F18" s="21">
        <v>50.018450184501901</v>
      </c>
      <c r="G18" s="21">
        <v>20.5535055350554</v>
      </c>
      <c r="H18" s="21">
        <v>14.0036900369004</v>
      </c>
      <c r="I18" s="21">
        <v>29.225092250922501</v>
      </c>
      <c r="J18" s="21">
        <v>21.512915129151299</v>
      </c>
      <c r="K18" s="21">
        <v>19.778597785977901</v>
      </c>
      <c r="L18" s="21">
        <v>15.479704797048001</v>
      </c>
      <c r="M18" s="21">
        <v>0.31365313653136501</v>
      </c>
      <c r="N18" s="21">
        <v>15.535055350553501</v>
      </c>
      <c r="O18" s="21">
        <v>64.335793357933596</v>
      </c>
      <c r="P18" s="21">
        <v>19.815498154981601</v>
      </c>
      <c r="Q18" s="21">
        <v>1.73431734317343</v>
      </c>
      <c r="R18" s="21">
        <v>21.309963099630998</v>
      </c>
      <c r="S18" s="21">
        <v>47.859778597785997</v>
      </c>
      <c r="T18" s="21">
        <v>29.095940959409599</v>
      </c>
      <c r="U18" s="21">
        <v>4.6125461254612601</v>
      </c>
      <c r="V18" s="21">
        <v>27.9335793357934</v>
      </c>
      <c r="W18" s="21">
        <v>48.228782287822902</v>
      </c>
      <c r="X18" s="21">
        <v>19.225092250922501</v>
      </c>
    </row>
    <row r="19" spans="1:24" x14ac:dyDescent="0.25">
      <c r="A19" s="13">
        <v>20161</v>
      </c>
      <c r="B19" s="13" t="s">
        <v>76</v>
      </c>
      <c r="C19" s="13" t="s">
        <v>17</v>
      </c>
      <c r="D19" s="21">
        <v>2.3616236162361601</v>
      </c>
      <c r="E19" s="21">
        <v>27.0664206642066</v>
      </c>
      <c r="F19" s="21">
        <v>50.018450184501901</v>
      </c>
      <c r="G19" s="21">
        <v>20.5535055350554</v>
      </c>
      <c r="H19" s="21">
        <v>14.0036900369004</v>
      </c>
      <c r="I19" s="21">
        <v>29.225092250922501</v>
      </c>
      <c r="J19" s="21">
        <v>21.512915129151299</v>
      </c>
      <c r="K19" s="21">
        <v>19.778597785977901</v>
      </c>
      <c r="L19" s="21">
        <v>15.479704797048001</v>
      </c>
      <c r="M19" s="21">
        <v>0.31365313653136501</v>
      </c>
      <c r="N19" s="21">
        <v>15.535055350553501</v>
      </c>
      <c r="O19" s="21">
        <v>64.335793357933596</v>
      </c>
      <c r="P19" s="21">
        <v>19.815498154981601</v>
      </c>
      <c r="Q19" s="21">
        <v>1.73431734317343</v>
      </c>
      <c r="R19" s="21">
        <v>21.309963099630998</v>
      </c>
      <c r="S19" s="21">
        <v>47.859778597785997</v>
      </c>
      <c r="T19" s="21">
        <v>29.095940959409599</v>
      </c>
      <c r="U19" s="21">
        <v>4.6125461254612601</v>
      </c>
      <c r="V19" s="21">
        <v>27.9335793357934</v>
      </c>
      <c r="W19" s="21">
        <v>48.228782287822902</v>
      </c>
      <c r="X19" s="21">
        <v>19.225092250922501</v>
      </c>
    </row>
    <row r="20" spans="1:24" x14ac:dyDescent="0.25">
      <c r="A20" s="13">
        <v>20161</v>
      </c>
      <c r="B20" s="13" t="s">
        <v>78</v>
      </c>
      <c r="C20" s="13" t="s">
        <v>14</v>
      </c>
      <c r="D20" s="21">
        <v>2.6315789473684199</v>
      </c>
      <c r="E20" s="21">
        <v>40.789473684210499</v>
      </c>
      <c r="F20" s="21">
        <v>51.315789473684198</v>
      </c>
      <c r="G20" s="21">
        <v>5.2631578947368398</v>
      </c>
      <c r="H20" s="21">
        <v>17.105263157894701</v>
      </c>
      <c r="I20" s="21">
        <v>44.7368421052632</v>
      </c>
      <c r="J20" s="21">
        <v>21.052631578947398</v>
      </c>
      <c r="K20" s="21">
        <v>13.157894736842101</v>
      </c>
      <c r="L20" s="21">
        <v>3.9473684210526301</v>
      </c>
      <c r="M20" s="21">
        <v>0</v>
      </c>
      <c r="N20" s="21">
        <v>23.684210526315798</v>
      </c>
      <c r="O20" s="21">
        <v>73.684210526315795</v>
      </c>
      <c r="P20" s="21">
        <v>2.6315789473684199</v>
      </c>
      <c r="Q20" s="21">
        <v>5.2631578947368398</v>
      </c>
      <c r="R20" s="21">
        <v>25</v>
      </c>
      <c r="S20" s="21">
        <v>55.263157894736899</v>
      </c>
      <c r="T20" s="21">
        <v>14.473684210526301</v>
      </c>
      <c r="U20" s="21">
        <v>7.8947368421052602</v>
      </c>
      <c r="V20" s="21">
        <v>35.526315789473699</v>
      </c>
      <c r="W20" s="21">
        <v>48.684210526315802</v>
      </c>
      <c r="X20" s="21">
        <v>7.8947368421052602</v>
      </c>
    </row>
    <row r="21" spans="1:24" x14ac:dyDescent="0.25">
      <c r="A21" s="13">
        <v>20161</v>
      </c>
      <c r="B21" s="13" t="s">
        <v>78</v>
      </c>
      <c r="C21" s="13" t="s">
        <v>17</v>
      </c>
      <c r="D21" s="21">
        <v>2.6315789473684199</v>
      </c>
      <c r="E21" s="21">
        <v>40.789473684210499</v>
      </c>
      <c r="F21" s="21">
        <v>51.315789473684198</v>
      </c>
      <c r="G21" s="21">
        <v>5.2631578947368398</v>
      </c>
      <c r="H21" s="21">
        <v>17.105263157894701</v>
      </c>
      <c r="I21" s="21">
        <v>44.7368421052632</v>
      </c>
      <c r="J21" s="21">
        <v>21.052631578947398</v>
      </c>
      <c r="K21" s="21">
        <v>13.157894736842101</v>
      </c>
      <c r="L21" s="21">
        <v>3.9473684210526301</v>
      </c>
      <c r="M21" s="21">
        <v>0</v>
      </c>
      <c r="N21" s="21">
        <v>23.684210526315798</v>
      </c>
      <c r="O21" s="21">
        <v>73.684210526315795</v>
      </c>
      <c r="P21" s="21">
        <v>2.6315789473684199</v>
      </c>
      <c r="Q21" s="21">
        <v>5.2631578947368398</v>
      </c>
      <c r="R21" s="21">
        <v>25</v>
      </c>
      <c r="S21" s="21">
        <v>55.263157894736899</v>
      </c>
      <c r="T21" s="21">
        <v>14.473684210526301</v>
      </c>
      <c r="U21" s="21">
        <v>7.8947368421052602</v>
      </c>
      <c r="V21" s="21">
        <v>35.526315789473699</v>
      </c>
      <c r="W21" s="21">
        <v>48.684210526315802</v>
      </c>
      <c r="X21" s="21">
        <v>7.8947368421052602</v>
      </c>
    </row>
    <row r="22" spans="1:24" x14ac:dyDescent="0.25">
      <c r="A22" s="13">
        <v>20161</v>
      </c>
      <c r="B22" s="13" t="s">
        <v>79</v>
      </c>
      <c r="C22" s="13" t="s">
        <v>14</v>
      </c>
      <c r="D22" s="21">
        <v>8.3333333333333304</v>
      </c>
      <c r="E22" s="21">
        <v>65</v>
      </c>
      <c r="F22" s="21">
        <v>25</v>
      </c>
      <c r="G22" s="21">
        <v>1.6666666666666701</v>
      </c>
      <c r="H22" s="21">
        <v>33.3333333333333</v>
      </c>
      <c r="I22" s="21">
        <v>53.3333333333333</v>
      </c>
      <c r="J22" s="21">
        <v>6.6666666666666696</v>
      </c>
      <c r="K22" s="21">
        <v>5</v>
      </c>
      <c r="L22" s="21">
        <v>1.6666666666666701</v>
      </c>
      <c r="M22" s="21">
        <v>1.6666666666666701</v>
      </c>
      <c r="N22" s="21">
        <v>43.3333333333333</v>
      </c>
      <c r="O22" s="21">
        <v>55</v>
      </c>
      <c r="P22" s="21">
        <v>0</v>
      </c>
      <c r="Q22" s="21">
        <v>1.6666666666666701</v>
      </c>
      <c r="R22" s="21">
        <v>51.6666666666667</v>
      </c>
      <c r="S22" s="21">
        <v>45</v>
      </c>
      <c r="T22" s="21">
        <v>1.6666666666666701</v>
      </c>
      <c r="U22" s="21">
        <v>21.6666666666667</v>
      </c>
      <c r="V22" s="21">
        <v>43.3333333333333</v>
      </c>
      <c r="W22" s="21">
        <v>33.3333333333333</v>
      </c>
      <c r="X22" s="21">
        <v>1.6666666666666701</v>
      </c>
    </row>
    <row r="23" spans="1:24" x14ac:dyDescent="0.25">
      <c r="A23" s="13">
        <v>20161</v>
      </c>
      <c r="B23" s="13" t="s">
        <v>79</v>
      </c>
      <c r="C23" s="13" t="s">
        <v>17</v>
      </c>
      <c r="D23" s="21">
        <v>8.3333333333333304</v>
      </c>
      <c r="E23" s="21">
        <v>65</v>
      </c>
      <c r="F23" s="21">
        <v>25</v>
      </c>
      <c r="G23" s="21">
        <v>1.6666666666666701</v>
      </c>
      <c r="H23" s="21">
        <v>33.3333333333333</v>
      </c>
      <c r="I23" s="21">
        <v>53.3333333333333</v>
      </c>
      <c r="J23" s="21">
        <v>6.6666666666666696</v>
      </c>
      <c r="K23" s="21">
        <v>5</v>
      </c>
      <c r="L23" s="21">
        <v>1.6666666666666701</v>
      </c>
      <c r="M23" s="21">
        <v>1.6666666666666701</v>
      </c>
      <c r="N23" s="21">
        <v>43.3333333333333</v>
      </c>
      <c r="O23" s="21">
        <v>55</v>
      </c>
      <c r="P23" s="21">
        <v>0</v>
      </c>
      <c r="Q23" s="21">
        <v>1.6666666666666701</v>
      </c>
      <c r="R23" s="21">
        <v>51.6666666666667</v>
      </c>
      <c r="S23" s="21">
        <v>45</v>
      </c>
      <c r="T23" s="21">
        <v>1.6666666666666701</v>
      </c>
      <c r="U23" s="21">
        <v>21.6666666666667</v>
      </c>
      <c r="V23" s="21">
        <v>43.3333333333333</v>
      </c>
      <c r="W23" s="21">
        <v>33.3333333333333</v>
      </c>
      <c r="X23" s="21">
        <v>1.6666666666666701</v>
      </c>
    </row>
    <row r="24" spans="1:24" x14ac:dyDescent="0.25">
      <c r="A24" s="13">
        <v>20161</v>
      </c>
      <c r="B24" s="13" t="s">
        <v>84</v>
      </c>
      <c r="C24" s="13" t="s">
        <v>14</v>
      </c>
      <c r="D24" s="21">
        <v>3.79746835443038</v>
      </c>
      <c r="E24" s="21">
        <v>31.645569620253202</v>
      </c>
      <c r="F24" s="21">
        <v>56.962025316455701</v>
      </c>
      <c r="G24" s="21">
        <v>7.59493670886076</v>
      </c>
      <c r="H24" s="21">
        <v>21.518987341772199</v>
      </c>
      <c r="I24" s="21">
        <v>48.101265822784796</v>
      </c>
      <c r="J24" s="21">
        <v>22.7848101265823</v>
      </c>
      <c r="K24" s="21">
        <v>3.79746835443038</v>
      </c>
      <c r="L24" s="21">
        <v>3.79746835443038</v>
      </c>
      <c r="M24" s="21">
        <v>0</v>
      </c>
      <c r="N24" s="21">
        <v>30.379746835443001</v>
      </c>
      <c r="O24" s="21">
        <v>63.291139240506297</v>
      </c>
      <c r="P24" s="21">
        <v>6.3291139240506302</v>
      </c>
      <c r="Q24" s="21">
        <v>2.5316455696202498</v>
      </c>
      <c r="R24" s="21">
        <v>25.3164556962025</v>
      </c>
      <c r="S24" s="21">
        <v>60.759493670886101</v>
      </c>
      <c r="T24" s="21">
        <v>11.3924050632911</v>
      </c>
      <c r="U24" s="21">
        <v>7.59493670886076</v>
      </c>
      <c r="V24" s="21">
        <v>41.772151898734201</v>
      </c>
      <c r="W24" s="21">
        <v>43.037974683544299</v>
      </c>
      <c r="X24" s="21">
        <v>7.59493670886076</v>
      </c>
    </row>
    <row r="25" spans="1:24" x14ac:dyDescent="0.25">
      <c r="A25" s="13">
        <v>20161</v>
      </c>
      <c r="B25" s="13" t="s">
        <v>84</v>
      </c>
      <c r="C25" s="13" t="s">
        <v>17</v>
      </c>
      <c r="D25" s="21">
        <v>3.79746835443038</v>
      </c>
      <c r="E25" s="21">
        <v>31.645569620253202</v>
      </c>
      <c r="F25" s="21">
        <v>56.962025316455701</v>
      </c>
      <c r="G25" s="21">
        <v>7.59493670886076</v>
      </c>
      <c r="H25" s="21">
        <v>21.518987341772199</v>
      </c>
      <c r="I25" s="21">
        <v>48.101265822784796</v>
      </c>
      <c r="J25" s="21">
        <v>22.7848101265823</v>
      </c>
      <c r="K25" s="21">
        <v>3.79746835443038</v>
      </c>
      <c r="L25" s="21">
        <v>3.79746835443038</v>
      </c>
      <c r="M25" s="21">
        <v>0</v>
      </c>
      <c r="N25" s="21">
        <v>30.379746835443001</v>
      </c>
      <c r="O25" s="21">
        <v>63.291139240506297</v>
      </c>
      <c r="P25" s="21">
        <v>6.3291139240506302</v>
      </c>
      <c r="Q25" s="21">
        <v>2.5316455696202498</v>
      </c>
      <c r="R25" s="21">
        <v>25.3164556962025</v>
      </c>
      <c r="S25" s="21">
        <v>60.759493670886101</v>
      </c>
      <c r="T25" s="21">
        <v>11.3924050632911</v>
      </c>
      <c r="U25" s="21">
        <v>7.59493670886076</v>
      </c>
      <c r="V25" s="21">
        <v>41.772151898734201</v>
      </c>
      <c r="W25" s="21">
        <v>43.037974683544299</v>
      </c>
      <c r="X25" s="21">
        <v>7.59493670886076</v>
      </c>
    </row>
    <row r="26" spans="1:24" x14ac:dyDescent="0.25">
      <c r="A26" s="13">
        <v>20161</v>
      </c>
      <c r="B26" s="13" t="s">
        <v>90</v>
      </c>
      <c r="C26" s="13" t="s">
        <v>14</v>
      </c>
      <c r="D26" s="21">
        <v>6</v>
      </c>
      <c r="E26" s="21">
        <v>38.1666666666667</v>
      </c>
      <c r="F26" s="21">
        <v>45</v>
      </c>
      <c r="G26" s="21">
        <v>10.8333333333333</v>
      </c>
      <c r="H26" s="21">
        <v>18.6666666666667</v>
      </c>
      <c r="I26" s="21">
        <v>38.5</v>
      </c>
      <c r="J26" s="21">
        <v>20.1666666666667</v>
      </c>
      <c r="K26" s="21">
        <v>16.6666666666667</v>
      </c>
      <c r="L26" s="21">
        <v>6</v>
      </c>
      <c r="M26" s="21">
        <v>0.66666666666666696</v>
      </c>
      <c r="N26" s="21">
        <v>27.3333333333333</v>
      </c>
      <c r="O26" s="21">
        <v>60</v>
      </c>
      <c r="P26" s="21">
        <v>12</v>
      </c>
      <c r="Q26" s="21">
        <v>1.8333333333333299</v>
      </c>
      <c r="R26" s="21">
        <v>30.6666666666667</v>
      </c>
      <c r="S26" s="21">
        <v>49.5</v>
      </c>
      <c r="T26" s="21">
        <v>18</v>
      </c>
      <c r="U26" s="21">
        <v>8.1666666666666696</v>
      </c>
      <c r="V26" s="21">
        <v>37.8333333333333</v>
      </c>
      <c r="W26" s="21">
        <v>43.5</v>
      </c>
      <c r="X26" s="21">
        <v>10.5</v>
      </c>
    </row>
    <row r="27" spans="1:24" x14ac:dyDescent="0.25">
      <c r="A27" s="13">
        <v>20161</v>
      </c>
      <c r="B27" s="13" t="s">
        <v>90</v>
      </c>
      <c r="C27" s="13" t="s">
        <v>17</v>
      </c>
      <c r="D27" s="21">
        <v>6</v>
      </c>
      <c r="E27" s="21">
        <v>38.1666666666667</v>
      </c>
      <c r="F27" s="21">
        <v>45</v>
      </c>
      <c r="G27" s="21">
        <v>10.8333333333333</v>
      </c>
      <c r="H27" s="21">
        <v>18.6666666666667</v>
      </c>
      <c r="I27" s="21">
        <v>38.5</v>
      </c>
      <c r="J27" s="21">
        <v>20.1666666666667</v>
      </c>
      <c r="K27" s="21">
        <v>16.6666666666667</v>
      </c>
      <c r="L27" s="21">
        <v>6</v>
      </c>
      <c r="M27" s="21">
        <v>0.66666666666666696</v>
      </c>
      <c r="N27" s="21">
        <v>27.3333333333333</v>
      </c>
      <c r="O27" s="21">
        <v>60</v>
      </c>
      <c r="P27" s="21">
        <v>12</v>
      </c>
      <c r="Q27" s="21">
        <v>1.8333333333333299</v>
      </c>
      <c r="R27" s="21">
        <v>30.6666666666667</v>
      </c>
      <c r="S27" s="21">
        <v>49.5</v>
      </c>
      <c r="T27" s="21">
        <v>18</v>
      </c>
      <c r="U27" s="21">
        <v>8.1666666666666696</v>
      </c>
      <c r="V27" s="21">
        <v>37.8333333333333</v>
      </c>
      <c r="W27" s="21">
        <v>43.5</v>
      </c>
      <c r="X27" s="21">
        <v>10.5</v>
      </c>
    </row>
    <row r="28" spans="1:24" x14ac:dyDescent="0.25">
      <c r="A28" s="13">
        <v>20161</v>
      </c>
      <c r="B28" s="13" t="s">
        <v>91</v>
      </c>
      <c r="C28" s="13" t="s">
        <v>14</v>
      </c>
      <c r="D28" s="21">
        <v>0.73529411764705899</v>
      </c>
      <c r="E28" s="21">
        <v>22.0588235294118</v>
      </c>
      <c r="F28" s="21">
        <v>47.426470588235297</v>
      </c>
      <c r="G28" s="21">
        <v>29.779411764705898</v>
      </c>
      <c r="H28" s="21">
        <v>12.5</v>
      </c>
      <c r="I28" s="21">
        <v>26.470588235294102</v>
      </c>
      <c r="J28" s="21">
        <v>29.044117647058801</v>
      </c>
      <c r="K28" s="21">
        <v>25.735294117647101</v>
      </c>
      <c r="L28" s="21">
        <v>6.25</v>
      </c>
      <c r="M28" s="21">
        <v>0</v>
      </c>
      <c r="N28" s="21">
        <v>15.073529411764699</v>
      </c>
      <c r="O28" s="21">
        <v>64.338235294117695</v>
      </c>
      <c r="P28" s="21">
        <v>20.588235294117599</v>
      </c>
      <c r="Q28" s="21">
        <v>0</v>
      </c>
      <c r="R28" s="21">
        <v>16.176470588235301</v>
      </c>
      <c r="S28" s="21">
        <v>46.323529411764703</v>
      </c>
      <c r="T28" s="21">
        <v>37.5</v>
      </c>
      <c r="U28" s="21">
        <v>1.8382352941176501</v>
      </c>
      <c r="V28" s="21">
        <v>26.102941176470601</v>
      </c>
      <c r="W28" s="21">
        <v>45.588235294117602</v>
      </c>
      <c r="X28" s="21">
        <v>26.470588235294102</v>
      </c>
    </row>
    <row r="29" spans="1:24" x14ac:dyDescent="0.25">
      <c r="A29" s="13">
        <v>20161</v>
      </c>
      <c r="B29" s="13" t="s">
        <v>91</v>
      </c>
      <c r="C29" s="13" t="s">
        <v>17</v>
      </c>
      <c r="D29" s="21">
        <v>0.73529411764705899</v>
      </c>
      <c r="E29" s="21">
        <v>22.0588235294118</v>
      </c>
      <c r="F29" s="21">
        <v>47.426470588235297</v>
      </c>
      <c r="G29" s="21">
        <v>29.779411764705898</v>
      </c>
      <c r="H29" s="21">
        <v>12.5</v>
      </c>
      <c r="I29" s="21">
        <v>26.470588235294102</v>
      </c>
      <c r="J29" s="21">
        <v>29.044117647058801</v>
      </c>
      <c r="K29" s="21">
        <v>25.735294117647101</v>
      </c>
      <c r="L29" s="21">
        <v>6.25</v>
      </c>
      <c r="M29" s="21">
        <v>0</v>
      </c>
      <c r="N29" s="21">
        <v>15.073529411764699</v>
      </c>
      <c r="O29" s="21">
        <v>64.338235294117695</v>
      </c>
      <c r="P29" s="21">
        <v>20.588235294117599</v>
      </c>
      <c r="Q29" s="21">
        <v>0</v>
      </c>
      <c r="R29" s="21">
        <v>16.176470588235301</v>
      </c>
      <c r="S29" s="21">
        <v>46.323529411764703</v>
      </c>
      <c r="T29" s="21">
        <v>37.5</v>
      </c>
      <c r="U29" s="21">
        <v>1.8382352941176501</v>
      </c>
      <c r="V29" s="21">
        <v>26.102941176470601</v>
      </c>
      <c r="W29" s="21">
        <v>45.588235294117602</v>
      </c>
      <c r="X29" s="21">
        <v>26.470588235294102</v>
      </c>
    </row>
    <row r="30" spans="1:24" x14ac:dyDescent="0.25">
      <c r="A30" s="13">
        <v>20161</v>
      </c>
      <c r="B30" s="13" t="s">
        <v>93</v>
      </c>
      <c r="C30" s="13" t="s">
        <v>14</v>
      </c>
      <c r="D30" s="21">
        <v>1.0489510489510501</v>
      </c>
      <c r="E30" s="21">
        <v>22.5524475524476</v>
      </c>
      <c r="F30" s="21">
        <v>54.8951048951049</v>
      </c>
      <c r="G30" s="21">
        <v>21.5034965034965</v>
      </c>
      <c r="H30" s="21">
        <v>12.412587412587399</v>
      </c>
      <c r="I30" s="21">
        <v>33.916083916083899</v>
      </c>
      <c r="J30" s="21">
        <v>26.223776223776198</v>
      </c>
      <c r="K30" s="21">
        <v>20.979020979021001</v>
      </c>
      <c r="L30" s="21">
        <v>6.4685314685314701</v>
      </c>
      <c r="M30" s="21">
        <v>0.17482517482517501</v>
      </c>
      <c r="N30" s="21">
        <v>16.258741258741299</v>
      </c>
      <c r="O30" s="21">
        <v>66.258741258741296</v>
      </c>
      <c r="P30" s="21">
        <v>17.307692307692299</v>
      </c>
      <c r="Q30" s="21">
        <v>0.69930069930069905</v>
      </c>
      <c r="R30" s="21">
        <v>14.160839160839201</v>
      </c>
      <c r="S30" s="21">
        <v>46.328671328671298</v>
      </c>
      <c r="T30" s="21">
        <v>38.811188811188799</v>
      </c>
      <c r="U30" s="21">
        <v>2.9720279720279699</v>
      </c>
      <c r="V30" s="21">
        <v>23.951048951049</v>
      </c>
      <c r="W30" s="21">
        <v>54.370629370629402</v>
      </c>
      <c r="X30" s="21">
        <v>18.7062937062937</v>
      </c>
    </row>
    <row r="31" spans="1:24" x14ac:dyDescent="0.25">
      <c r="A31" s="13">
        <v>20161</v>
      </c>
      <c r="B31" s="13" t="s">
        <v>93</v>
      </c>
      <c r="C31" s="13" t="s">
        <v>17</v>
      </c>
      <c r="D31" s="21">
        <v>1.0489510489510501</v>
      </c>
      <c r="E31" s="21">
        <v>22.5524475524476</v>
      </c>
      <c r="F31" s="21">
        <v>54.8951048951049</v>
      </c>
      <c r="G31" s="21">
        <v>21.5034965034965</v>
      </c>
      <c r="H31" s="21">
        <v>12.412587412587399</v>
      </c>
      <c r="I31" s="21">
        <v>33.916083916083899</v>
      </c>
      <c r="J31" s="21">
        <v>26.223776223776198</v>
      </c>
      <c r="K31" s="21">
        <v>20.979020979021001</v>
      </c>
      <c r="L31" s="21">
        <v>6.4685314685314701</v>
      </c>
      <c r="M31" s="21">
        <v>0.17482517482517501</v>
      </c>
      <c r="N31" s="21">
        <v>16.258741258741299</v>
      </c>
      <c r="O31" s="21">
        <v>66.258741258741296</v>
      </c>
      <c r="P31" s="21">
        <v>17.307692307692299</v>
      </c>
      <c r="Q31" s="21">
        <v>0.69930069930069905</v>
      </c>
      <c r="R31" s="21">
        <v>14.160839160839201</v>
      </c>
      <c r="S31" s="21">
        <v>46.328671328671298</v>
      </c>
      <c r="T31" s="21">
        <v>38.811188811188799</v>
      </c>
      <c r="U31" s="21">
        <v>2.9720279720279699</v>
      </c>
      <c r="V31" s="21">
        <v>23.951048951049</v>
      </c>
      <c r="W31" s="21">
        <v>54.370629370629402</v>
      </c>
      <c r="X31" s="21">
        <v>18.7062937062937</v>
      </c>
    </row>
    <row r="32" spans="1:24" x14ac:dyDescent="0.25">
      <c r="A32" s="13">
        <v>20161</v>
      </c>
      <c r="B32" s="13" t="s">
        <v>95</v>
      </c>
      <c r="C32" s="13" t="s">
        <v>14</v>
      </c>
      <c r="D32" s="21">
        <v>4</v>
      </c>
      <c r="E32" s="21">
        <v>14.6666666666667</v>
      </c>
      <c r="F32" s="21">
        <v>56</v>
      </c>
      <c r="G32" s="21">
        <v>25.3333333333333</v>
      </c>
      <c r="H32" s="21">
        <v>0</v>
      </c>
      <c r="I32" s="21">
        <v>0</v>
      </c>
      <c r="J32" s="21">
        <v>2.6666666666666701</v>
      </c>
      <c r="K32" s="21">
        <v>34.6666666666667</v>
      </c>
      <c r="L32" s="21">
        <v>62.6666666666667</v>
      </c>
      <c r="M32" s="21">
        <v>1.3333333333333299</v>
      </c>
      <c r="N32" s="21">
        <v>2.6666666666666701</v>
      </c>
      <c r="O32" s="21">
        <v>68</v>
      </c>
      <c r="P32" s="21">
        <v>28</v>
      </c>
      <c r="Q32" s="21">
        <v>2.6666666666666701</v>
      </c>
      <c r="R32" s="21">
        <v>9.3333333333333304</v>
      </c>
      <c r="S32" s="21">
        <v>37.3333333333333</v>
      </c>
      <c r="T32" s="21">
        <v>50.6666666666667</v>
      </c>
      <c r="U32" s="21">
        <v>0</v>
      </c>
      <c r="V32" s="21">
        <v>14.6666666666667</v>
      </c>
      <c r="W32" s="21">
        <v>54.6666666666667</v>
      </c>
      <c r="X32" s="21">
        <v>30.6666666666667</v>
      </c>
    </row>
    <row r="33" spans="1:24" x14ac:dyDescent="0.25">
      <c r="A33" s="13">
        <v>20161</v>
      </c>
      <c r="B33" s="13" t="s">
        <v>95</v>
      </c>
      <c r="C33" s="13" t="s">
        <v>17</v>
      </c>
      <c r="D33" s="21">
        <v>4</v>
      </c>
      <c r="E33" s="21">
        <v>14.6666666666667</v>
      </c>
      <c r="F33" s="21">
        <v>56</v>
      </c>
      <c r="G33" s="21">
        <v>25.3333333333333</v>
      </c>
      <c r="H33" s="21">
        <v>0</v>
      </c>
      <c r="I33" s="21">
        <v>0</v>
      </c>
      <c r="J33" s="21">
        <v>2.6666666666666701</v>
      </c>
      <c r="K33" s="21">
        <v>34.6666666666667</v>
      </c>
      <c r="L33" s="21">
        <v>62.6666666666667</v>
      </c>
      <c r="M33" s="21">
        <v>1.3333333333333299</v>
      </c>
      <c r="N33" s="21">
        <v>2.6666666666666701</v>
      </c>
      <c r="O33" s="21">
        <v>68</v>
      </c>
      <c r="P33" s="21">
        <v>28</v>
      </c>
      <c r="Q33" s="21">
        <v>2.6666666666666701</v>
      </c>
      <c r="R33" s="21">
        <v>9.3333333333333304</v>
      </c>
      <c r="S33" s="21">
        <v>37.3333333333333</v>
      </c>
      <c r="T33" s="21">
        <v>50.6666666666667</v>
      </c>
      <c r="U33" s="21">
        <v>0</v>
      </c>
      <c r="V33" s="21">
        <v>14.6666666666667</v>
      </c>
      <c r="W33" s="21">
        <v>54.6666666666667</v>
      </c>
      <c r="X33" s="21">
        <v>30.6666666666667</v>
      </c>
    </row>
    <row r="34" spans="1:24" x14ac:dyDescent="0.25">
      <c r="A34" s="13">
        <v>20161</v>
      </c>
      <c r="B34" s="13" t="s">
        <v>96</v>
      </c>
      <c r="C34" s="13" t="s">
        <v>14</v>
      </c>
      <c r="D34" s="21">
        <v>2.1929824561403501</v>
      </c>
      <c r="E34" s="21">
        <v>31.578947368421101</v>
      </c>
      <c r="F34" s="21">
        <v>48.684210526315802</v>
      </c>
      <c r="G34" s="21">
        <v>17.543859649122801</v>
      </c>
      <c r="H34" s="21">
        <v>19.2982456140351</v>
      </c>
      <c r="I34" s="21">
        <v>36.842105263157897</v>
      </c>
      <c r="J34" s="21">
        <v>28.947368421052602</v>
      </c>
      <c r="K34" s="21">
        <v>10.9649122807018</v>
      </c>
      <c r="L34" s="21">
        <v>3.9473684210526301</v>
      </c>
      <c r="M34" s="21">
        <v>0</v>
      </c>
      <c r="N34" s="21">
        <v>21.9298245614035</v>
      </c>
      <c r="O34" s="21">
        <v>64.473684210526301</v>
      </c>
      <c r="P34" s="21">
        <v>13.596491228070199</v>
      </c>
      <c r="Q34" s="21">
        <v>0.87719298245613997</v>
      </c>
      <c r="R34" s="21">
        <v>21.9298245614035</v>
      </c>
      <c r="S34" s="21">
        <v>50</v>
      </c>
      <c r="T34" s="21">
        <v>27.192982456140399</v>
      </c>
      <c r="U34" s="21">
        <v>6.5789473684210504</v>
      </c>
      <c r="V34" s="21">
        <v>35.087719298245602</v>
      </c>
      <c r="W34" s="21">
        <v>44.298245614035103</v>
      </c>
      <c r="X34" s="21">
        <v>14.0350877192982</v>
      </c>
    </row>
    <row r="35" spans="1:24" x14ac:dyDescent="0.25">
      <c r="A35" s="13">
        <v>20161</v>
      </c>
      <c r="B35" s="13" t="s">
        <v>96</v>
      </c>
      <c r="C35" s="13" t="s">
        <v>17</v>
      </c>
      <c r="D35" s="21">
        <v>2.1929824561403501</v>
      </c>
      <c r="E35" s="21">
        <v>31.578947368421101</v>
      </c>
      <c r="F35" s="21">
        <v>48.684210526315802</v>
      </c>
      <c r="G35" s="21">
        <v>17.543859649122801</v>
      </c>
      <c r="H35" s="21">
        <v>19.2982456140351</v>
      </c>
      <c r="I35" s="21">
        <v>36.842105263157897</v>
      </c>
      <c r="J35" s="21">
        <v>28.947368421052602</v>
      </c>
      <c r="K35" s="21">
        <v>10.9649122807018</v>
      </c>
      <c r="L35" s="21">
        <v>3.9473684210526301</v>
      </c>
      <c r="M35" s="21">
        <v>0</v>
      </c>
      <c r="N35" s="21">
        <v>21.9298245614035</v>
      </c>
      <c r="O35" s="21">
        <v>64.473684210526301</v>
      </c>
      <c r="P35" s="21">
        <v>13.596491228070199</v>
      </c>
      <c r="Q35" s="21">
        <v>0.87719298245613997</v>
      </c>
      <c r="R35" s="21">
        <v>21.9298245614035</v>
      </c>
      <c r="S35" s="21">
        <v>50</v>
      </c>
      <c r="T35" s="21">
        <v>27.192982456140399</v>
      </c>
      <c r="U35" s="21">
        <v>6.5789473684210504</v>
      </c>
      <c r="V35" s="21">
        <v>35.087719298245602</v>
      </c>
      <c r="W35" s="21">
        <v>44.298245614035103</v>
      </c>
      <c r="X35" s="21">
        <v>14.0350877192982</v>
      </c>
    </row>
    <row r="36" spans="1:24" x14ac:dyDescent="0.25">
      <c r="A36" s="13">
        <v>20161</v>
      </c>
      <c r="B36" s="13" t="s">
        <v>98</v>
      </c>
      <c r="C36" s="13" t="s">
        <v>14</v>
      </c>
      <c r="D36" s="21">
        <v>2.1459227467811202</v>
      </c>
      <c r="E36" s="21">
        <v>29.184549356223201</v>
      </c>
      <c r="F36" s="21">
        <v>50.643776824034298</v>
      </c>
      <c r="G36" s="21">
        <v>18.025751072961398</v>
      </c>
      <c r="H36" s="21">
        <v>12.446351931330501</v>
      </c>
      <c r="I36" s="21">
        <v>29.184549356223201</v>
      </c>
      <c r="J36" s="21">
        <v>15.8798283261803</v>
      </c>
      <c r="K36" s="21">
        <v>12.0171673819742</v>
      </c>
      <c r="L36" s="21">
        <v>30.472103004291899</v>
      </c>
      <c r="M36" s="21">
        <v>0</v>
      </c>
      <c r="N36" s="21">
        <v>15.8798283261803</v>
      </c>
      <c r="O36" s="21">
        <v>61.373390557939899</v>
      </c>
      <c r="P36" s="21">
        <v>22.746781115879799</v>
      </c>
      <c r="Q36" s="21">
        <v>2.57510729613734</v>
      </c>
      <c r="R36" s="21">
        <v>24.0343347639485</v>
      </c>
      <c r="S36" s="21">
        <v>45.064377682403403</v>
      </c>
      <c r="T36" s="21">
        <v>28.3261802575107</v>
      </c>
      <c r="U36" s="21">
        <v>4.2918454935622297</v>
      </c>
      <c r="V36" s="21">
        <v>29.613733905579402</v>
      </c>
      <c r="W36" s="21">
        <v>49.356223175965702</v>
      </c>
      <c r="X36" s="21">
        <v>16.7381974248927</v>
      </c>
    </row>
    <row r="37" spans="1:24" x14ac:dyDescent="0.25">
      <c r="A37" s="13">
        <v>20161</v>
      </c>
      <c r="B37" s="13" t="s">
        <v>98</v>
      </c>
      <c r="C37" s="13" t="s">
        <v>17</v>
      </c>
      <c r="D37" s="21">
        <v>2.1459227467811202</v>
      </c>
      <c r="E37" s="21">
        <v>29.184549356223201</v>
      </c>
      <c r="F37" s="21">
        <v>50.643776824034298</v>
      </c>
      <c r="G37" s="21">
        <v>18.025751072961398</v>
      </c>
      <c r="H37" s="21">
        <v>12.446351931330501</v>
      </c>
      <c r="I37" s="21">
        <v>29.184549356223201</v>
      </c>
      <c r="J37" s="21">
        <v>15.8798283261803</v>
      </c>
      <c r="K37" s="21">
        <v>12.0171673819742</v>
      </c>
      <c r="L37" s="21">
        <v>30.472103004291899</v>
      </c>
      <c r="M37" s="21">
        <v>0</v>
      </c>
      <c r="N37" s="21">
        <v>15.8798283261803</v>
      </c>
      <c r="O37" s="21">
        <v>61.373390557939899</v>
      </c>
      <c r="P37" s="21">
        <v>22.746781115879799</v>
      </c>
      <c r="Q37" s="21">
        <v>2.57510729613734</v>
      </c>
      <c r="R37" s="21">
        <v>24.0343347639485</v>
      </c>
      <c r="S37" s="21">
        <v>45.064377682403403</v>
      </c>
      <c r="T37" s="21">
        <v>28.3261802575107</v>
      </c>
      <c r="U37" s="21">
        <v>4.2918454935622297</v>
      </c>
      <c r="V37" s="21">
        <v>29.613733905579402</v>
      </c>
      <c r="W37" s="21">
        <v>49.356223175965702</v>
      </c>
      <c r="X37" s="21">
        <v>16.7381974248927</v>
      </c>
    </row>
    <row r="38" spans="1:24" x14ac:dyDescent="0.25">
      <c r="A38" s="13">
        <v>20161</v>
      </c>
      <c r="B38" s="13" t="s">
        <v>70</v>
      </c>
      <c r="C38" s="13" t="s">
        <v>14</v>
      </c>
      <c r="D38" s="21">
        <v>0</v>
      </c>
      <c r="E38" s="21">
        <v>5.6930693069306901</v>
      </c>
      <c r="F38" s="21">
        <v>50.495049504950501</v>
      </c>
      <c r="G38" s="21">
        <v>43.811881188118797</v>
      </c>
      <c r="H38" s="21">
        <v>0</v>
      </c>
      <c r="I38" s="21">
        <v>1.2376237623762401</v>
      </c>
      <c r="J38" s="21">
        <v>10.3960396039604</v>
      </c>
      <c r="K38" s="21">
        <v>36.386138613861398</v>
      </c>
      <c r="L38" s="21">
        <v>51.980198019802003</v>
      </c>
      <c r="M38" s="21">
        <v>0</v>
      </c>
      <c r="N38" s="21">
        <v>3.4653465346534702</v>
      </c>
      <c r="O38" s="21">
        <v>60.396039603960403</v>
      </c>
      <c r="P38" s="21">
        <v>36.138613861386098</v>
      </c>
      <c r="Q38" s="21">
        <v>0.49504950495049499</v>
      </c>
      <c r="R38" s="21">
        <v>4.9504950495049496</v>
      </c>
      <c r="S38" s="21">
        <v>38.861386138613902</v>
      </c>
      <c r="T38" s="21">
        <v>55.693069306930703</v>
      </c>
      <c r="U38" s="21">
        <v>0</v>
      </c>
      <c r="V38" s="21">
        <v>11.3861386138614</v>
      </c>
      <c r="W38" s="21">
        <v>54.2079207920792</v>
      </c>
      <c r="X38" s="21">
        <v>34.405940594059402</v>
      </c>
    </row>
    <row r="39" spans="1:24" x14ac:dyDescent="0.25">
      <c r="A39" s="13">
        <v>20161</v>
      </c>
      <c r="B39" s="13" t="s">
        <v>70</v>
      </c>
      <c r="C39" s="13" t="s">
        <v>17</v>
      </c>
      <c r="D39" s="21">
        <v>0</v>
      </c>
      <c r="E39" s="21">
        <v>5.6930693069306901</v>
      </c>
      <c r="F39" s="21">
        <v>50.495049504950501</v>
      </c>
      <c r="G39" s="21">
        <v>43.811881188118797</v>
      </c>
      <c r="H39" s="21">
        <v>0</v>
      </c>
      <c r="I39" s="21">
        <v>1.2376237623762401</v>
      </c>
      <c r="J39" s="21">
        <v>10.3960396039604</v>
      </c>
      <c r="K39" s="21">
        <v>36.386138613861398</v>
      </c>
      <c r="L39" s="21">
        <v>51.980198019802003</v>
      </c>
      <c r="M39" s="21">
        <v>0</v>
      </c>
      <c r="N39" s="21">
        <v>3.4653465346534702</v>
      </c>
      <c r="O39" s="21">
        <v>60.396039603960403</v>
      </c>
      <c r="P39" s="21">
        <v>36.138613861386098</v>
      </c>
      <c r="Q39" s="21">
        <v>0.49504950495049499</v>
      </c>
      <c r="R39" s="21">
        <v>4.9504950495049496</v>
      </c>
      <c r="S39" s="21">
        <v>38.861386138613902</v>
      </c>
      <c r="T39" s="21">
        <v>55.693069306930703</v>
      </c>
      <c r="U39" s="21">
        <v>0</v>
      </c>
      <c r="V39" s="21">
        <v>11.3861386138614</v>
      </c>
      <c r="W39" s="21">
        <v>54.2079207920792</v>
      </c>
      <c r="X39" s="21">
        <v>34.405940594059402</v>
      </c>
    </row>
    <row r="40" spans="1:24" x14ac:dyDescent="0.25">
      <c r="A40" s="13">
        <v>20161</v>
      </c>
      <c r="B40" s="13" t="s">
        <v>73</v>
      </c>
      <c r="C40" s="13" t="s">
        <v>14</v>
      </c>
      <c r="D40" s="21">
        <v>0</v>
      </c>
      <c r="E40" s="21">
        <v>100</v>
      </c>
      <c r="F40" s="21">
        <v>0</v>
      </c>
      <c r="G40" s="21">
        <v>0</v>
      </c>
      <c r="H40" s="21">
        <v>0</v>
      </c>
      <c r="I40" s="21">
        <v>100</v>
      </c>
      <c r="J40" s="21">
        <v>0</v>
      </c>
      <c r="K40" s="21">
        <v>0</v>
      </c>
      <c r="L40" s="21">
        <v>0</v>
      </c>
      <c r="M40" s="21">
        <v>0</v>
      </c>
      <c r="N40" s="21">
        <v>100</v>
      </c>
      <c r="O40" s="21">
        <v>0</v>
      </c>
      <c r="P40" s="21">
        <v>0</v>
      </c>
      <c r="Q40" s="21">
        <v>0</v>
      </c>
      <c r="R40" s="21">
        <v>100</v>
      </c>
      <c r="S40" s="21">
        <v>0</v>
      </c>
      <c r="T40" s="21">
        <v>0</v>
      </c>
      <c r="U40" s="21">
        <v>0</v>
      </c>
      <c r="V40" s="21">
        <v>100</v>
      </c>
      <c r="W40" s="21">
        <v>0</v>
      </c>
      <c r="X40" s="21">
        <v>0</v>
      </c>
    </row>
    <row r="41" spans="1:24" x14ac:dyDescent="0.25">
      <c r="A41" s="13">
        <v>20161</v>
      </c>
      <c r="B41" s="13" t="s">
        <v>73</v>
      </c>
      <c r="C41" s="13" t="s">
        <v>17</v>
      </c>
      <c r="D41" s="21">
        <v>0</v>
      </c>
      <c r="E41" s="21">
        <v>100</v>
      </c>
      <c r="F41" s="21">
        <v>0</v>
      </c>
      <c r="G41" s="21">
        <v>0</v>
      </c>
      <c r="H41" s="21">
        <v>0</v>
      </c>
      <c r="I41" s="21">
        <v>100</v>
      </c>
      <c r="J41" s="21">
        <v>0</v>
      </c>
      <c r="K41" s="21">
        <v>0</v>
      </c>
      <c r="L41" s="21">
        <v>0</v>
      </c>
      <c r="M41" s="21">
        <v>0</v>
      </c>
      <c r="N41" s="21">
        <v>100</v>
      </c>
      <c r="O41" s="21">
        <v>0</v>
      </c>
      <c r="P41" s="21">
        <v>0</v>
      </c>
      <c r="Q41" s="21">
        <v>0</v>
      </c>
      <c r="R41" s="21">
        <v>100</v>
      </c>
      <c r="S41" s="21">
        <v>0</v>
      </c>
      <c r="T41" s="21">
        <v>0</v>
      </c>
      <c r="U41" s="21">
        <v>0</v>
      </c>
      <c r="V41" s="21">
        <v>100</v>
      </c>
      <c r="W41" s="21">
        <v>0</v>
      </c>
      <c r="X41" s="21">
        <v>0</v>
      </c>
    </row>
    <row r="42" spans="1:24" x14ac:dyDescent="0.25">
      <c r="A42" s="13">
        <v>20161</v>
      </c>
      <c r="B42" s="13" t="s">
        <v>75</v>
      </c>
      <c r="C42" s="13" t="s">
        <v>14</v>
      </c>
      <c r="D42" s="21">
        <v>0</v>
      </c>
      <c r="E42" s="21">
        <v>12.9032258064516</v>
      </c>
      <c r="F42" s="21">
        <v>59.139784946236603</v>
      </c>
      <c r="G42" s="21">
        <v>27.9569892473118</v>
      </c>
      <c r="H42" s="21">
        <v>0</v>
      </c>
      <c r="I42" s="21">
        <v>2.1505376344085998</v>
      </c>
      <c r="J42" s="21">
        <v>8.6021505376344098</v>
      </c>
      <c r="K42" s="21">
        <v>30.1075268817204</v>
      </c>
      <c r="L42" s="21">
        <v>59.139784946236603</v>
      </c>
      <c r="M42" s="21">
        <v>0</v>
      </c>
      <c r="N42" s="21">
        <v>3.2258064516128999</v>
      </c>
      <c r="O42" s="21">
        <v>61.290322580645203</v>
      </c>
      <c r="P42" s="21">
        <v>35.4838709677419</v>
      </c>
      <c r="Q42" s="21">
        <v>0</v>
      </c>
      <c r="R42" s="21">
        <v>5.3763440860215104</v>
      </c>
      <c r="S42" s="21">
        <v>35.4838709677419</v>
      </c>
      <c r="T42" s="21">
        <v>59.139784946236603</v>
      </c>
      <c r="U42" s="21">
        <v>2.1505376344085998</v>
      </c>
      <c r="V42" s="21">
        <v>12.9032258064516</v>
      </c>
      <c r="W42" s="21">
        <v>48.387096774193601</v>
      </c>
      <c r="X42" s="21">
        <v>36.559139784946197</v>
      </c>
    </row>
    <row r="43" spans="1:24" x14ac:dyDescent="0.25">
      <c r="A43" s="13">
        <v>20161</v>
      </c>
      <c r="B43" s="13" t="s">
        <v>75</v>
      </c>
      <c r="C43" s="13" t="s">
        <v>17</v>
      </c>
      <c r="D43" s="21">
        <v>0</v>
      </c>
      <c r="E43" s="21">
        <v>12.9032258064516</v>
      </c>
      <c r="F43" s="21">
        <v>59.139784946236603</v>
      </c>
      <c r="G43" s="21">
        <v>27.9569892473118</v>
      </c>
      <c r="H43" s="21">
        <v>0</v>
      </c>
      <c r="I43" s="21">
        <v>2.1505376344085998</v>
      </c>
      <c r="J43" s="21">
        <v>8.6021505376344098</v>
      </c>
      <c r="K43" s="21">
        <v>30.1075268817204</v>
      </c>
      <c r="L43" s="21">
        <v>59.139784946236603</v>
      </c>
      <c r="M43" s="21">
        <v>0</v>
      </c>
      <c r="N43" s="21">
        <v>3.2258064516128999</v>
      </c>
      <c r="O43" s="21">
        <v>61.290322580645203</v>
      </c>
      <c r="P43" s="21">
        <v>35.4838709677419</v>
      </c>
      <c r="Q43" s="21">
        <v>0</v>
      </c>
      <c r="R43" s="21">
        <v>5.3763440860215104</v>
      </c>
      <c r="S43" s="21">
        <v>35.4838709677419</v>
      </c>
      <c r="T43" s="21">
        <v>59.139784946236603</v>
      </c>
      <c r="U43" s="21">
        <v>2.1505376344085998</v>
      </c>
      <c r="V43" s="21">
        <v>12.9032258064516</v>
      </c>
      <c r="W43" s="21">
        <v>48.387096774193601</v>
      </c>
      <c r="X43" s="21">
        <v>36.559139784946197</v>
      </c>
    </row>
    <row r="44" spans="1:24" x14ac:dyDescent="0.25">
      <c r="A44" s="13">
        <v>20161</v>
      </c>
      <c r="B44" s="13" t="s">
        <v>77</v>
      </c>
      <c r="C44" s="13" t="s">
        <v>14</v>
      </c>
      <c r="D44" s="21">
        <v>0</v>
      </c>
      <c r="E44" s="21">
        <v>3.4965034965034998</v>
      </c>
      <c r="F44" s="21">
        <v>48.951048951049003</v>
      </c>
      <c r="G44" s="21">
        <v>47.552447552447603</v>
      </c>
      <c r="H44" s="21">
        <v>0.69930069930069905</v>
      </c>
      <c r="I44" s="21">
        <v>1.3986013986014001</v>
      </c>
      <c r="J44" s="21">
        <v>4.8951048951049003</v>
      </c>
      <c r="K44" s="21">
        <v>20.979020979021001</v>
      </c>
      <c r="L44" s="21">
        <v>72.027972027971998</v>
      </c>
      <c r="M44" s="21">
        <v>0</v>
      </c>
      <c r="N44" s="21">
        <v>1.3986013986014001</v>
      </c>
      <c r="O44" s="21">
        <v>51.048951048951103</v>
      </c>
      <c r="P44" s="21">
        <v>47.552447552447603</v>
      </c>
      <c r="Q44" s="21">
        <v>0</v>
      </c>
      <c r="R44" s="21">
        <v>2.7972027972028002</v>
      </c>
      <c r="S44" s="21">
        <v>28.671328671328698</v>
      </c>
      <c r="T44" s="21">
        <v>68.531468531468505</v>
      </c>
      <c r="U44" s="21">
        <v>0</v>
      </c>
      <c r="V44" s="21">
        <v>7.6923076923076898</v>
      </c>
      <c r="W44" s="21">
        <v>47.552447552447603</v>
      </c>
      <c r="X44" s="21">
        <v>44.755244755244803</v>
      </c>
    </row>
    <row r="45" spans="1:24" x14ac:dyDescent="0.25">
      <c r="A45" s="13">
        <v>20161</v>
      </c>
      <c r="B45" s="13" t="s">
        <v>77</v>
      </c>
      <c r="C45" s="13" t="s">
        <v>17</v>
      </c>
      <c r="D45" s="21">
        <v>0</v>
      </c>
      <c r="E45" s="21">
        <v>3.4965034965034998</v>
      </c>
      <c r="F45" s="21">
        <v>48.951048951049003</v>
      </c>
      <c r="G45" s="21">
        <v>47.552447552447603</v>
      </c>
      <c r="H45" s="21">
        <v>0.69930069930069905</v>
      </c>
      <c r="I45" s="21">
        <v>1.3986013986014001</v>
      </c>
      <c r="J45" s="21">
        <v>4.8951048951049003</v>
      </c>
      <c r="K45" s="21">
        <v>20.979020979021001</v>
      </c>
      <c r="L45" s="21">
        <v>72.027972027971998</v>
      </c>
      <c r="M45" s="21">
        <v>0</v>
      </c>
      <c r="N45" s="21">
        <v>1.3986013986014001</v>
      </c>
      <c r="O45" s="21">
        <v>51.048951048951103</v>
      </c>
      <c r="P45" s="21">
        <v>47.552447552447603</v>
      </c>
      <c r="Q45" s="21">
        <v>0</v>
      </c>
      <c r="R45" s="21">
        <v>2.7972027972028002</v>
      </c>
      <c r="S45" s="21">
        <v>28.671328671328698</v>
      </c>
      <c r="T45" s="21">
        <v>68.531468531468505</v>
      </c>
      <c r="U45" s="21">
        <v>0</v>
      </c>
      <c r="V45" s="21">
        <v>7.6923076923076898</v>
      </c>
      <c r="W45" s="21">
        <v>47.552447552447603</v>
      </c>
      <c r="X45" s="21">
        <v>44.755244755244803</v>
      </c>
    </row>
    <row r="46" spans="1:24" x14ac:dyDescent="0.25">
      <c r="A46" s="13">
        <v>20161</v>
      </c>
      <c r="B46" s="13" t="s">
        <v>80</v>
      </c>
      <c r="C46" s="13" t="s">
        <v>14</v>
      </c>
      <c r="D46" s="21">
        <v>0</v>
      </c>
      <c r="E46" s="21">
        <v>8.26210826210826</v>
      </c>
      <c r="F46" s="21">
        <v>54.415954415954403</v>
      </c>
      <c r="G46" s="21">
        <v>37.321937321937298</v>
      </c>
      <c r="H46" s="21">
        <v>0.854700854700855</v>
      </c>
      <c r="I46" s="21">
        <v>3.13390313390313</v>
      </c>
      <c r="J46" s="21">
        <v>7.9772079772079802</v>
      </c>
      <c r="K46" s="21">
        <v>34.7578347578348</v>
      </c>
      <c r="L46" s="21">
        <v>53.276353276353298</v>
      </c>
      <c r="M46" s="21">
        <v>0</v>
      </c>
      <c r="N46" s="21">
        <v>4.5584045584045603</v>
      </c>
      <c r="O46" s="21">
        <v>51.566951566951602</v>
      </c>
      <c r="P46" s="21">
        <v>43.874643874643901</v>
      </c>
      <c r="Q46" s="21">
        <v>0</v>
      </c>
      <c r="R46" s="21">
        <v>4.5584045584045603</v>
      </c>
      <c r="S46" s="21">
        <v>40.740740740740698</v>
      </c>
      <c r="T46" s="21">
        <v>54.700854700854698</v>
      </c>
      <c r="U46" s="21">
        <v>0.28490028490028502</v>
      </c>
      <c r="V46" s="21">
        <v>12.250712250712301</v>
      </c>
      <c r="W46" s="21">
        <v>45.8689458689459</v>
      </c>
      <c r="X46" s="21">
        <v>41.595441595441599</v>
      </c>
    </row>
    <row r="47" spans="1:24" x14ac:dyDescent="0.25">
      <c r="A47" s="13">
        <v>20161</v>
      </c>
      <c r="B47" s="13" t="s">
        <v>80</v>
      </c>
      <c r="C47" s="13" t="s">
        <v>17</v>
      </c>
      <c r="D47" s="21">
        <v>0</v>
      </c>
      <c r="E47" s="21">
        <v>8.26210826210826</v>
      </c>
      <c r="F47" s="21">
        <v>54.415954415954403</v>
      </c>
      <c r="G47" s="21">
        <v>37.321937321937298</v>
      </c>
      <c r="H47" s="21">
        <v>0.854700854700855</v>
      </c>
      <c r="I47" s="21">
        <v>3.13390313390313</v>
      </c>
      <c r="J47" s="21">
        <v>7.9772079772079802</v>
      </c>
      <c r="K47" s="21">
        <v>34.7578347578348</v>
      </c>
      <c r="L47" s="21">
        <v>53.276353276353298</v>
      </c>
      <c r="M47" s="21">
        <v>0</v>
      </c>
      <c r="N47" s="21">
        <v>4.5584045584045603</v>
      </c>
      <c r="O47" s="21">
        <v>51.566951566951602</v>
      </c>
      <c r="P47" s="21">
        <v>43.874643874643901</v>
      </c>
      <c r="Q47" s="21">
        <v>0</v>
      </c>
      <c r="R47" s="21">
        <v>4.5584045584045603</v>
      </c>
      <c r="S47" s="21">
        <v>40.740740740740698</v>
      </c>
      <c r="T47" s="21">
        <v>54.700854700854698</v>
      </c>
      <c r="U47" s="21">
        <v>0.28490028490028502</v>
      </c>
      <c r="V47" s="21">
        <v>12.250712250712301</v>
      </c>
      <c r="W47" s="21">
        <v>45.8689458689459</v>
      </c>
      <c r="X47" s="21">
        <v>41.595441595441599</v>
      </c>
    </row>
    <row r="48" spans="1:24" x14ac:dyDescent="0.25">
      <c r="A48" s="13">
        <v>20161</v>
      </c>
      <c r="B48" s="13" t="s">
        <v>81</v>
      </c>
      <c r="C48" s="13" t="s">
        <v>14</v>
      </c>
      <c r="D48" s="21">
        <v>0</v>
      </c>
      <c r="E48" s="21">
        <v>4.2643923240938202</v>
      </c>
      <c r="F48" s="21">
        <v>56.503198294243099</v>
      </c>
      <c r="G48" s="21">
        <v>39.232409381663103</v>
      </c>
      <c r="H48" s="21">
        <v>0</v>
      </c>
      <c r="I48" s="21">
        <v>2.3454157782516001</v>
      </c>
      <c r="J48" s="21">
        <v>7.6759061833688698</v>
      </c>
      <c r="K48" s="21">
        <v>40.085287846481897</v>
      </c>
      <c r="L48" s="21">
        <v>49.893390191897701</v>
      </c>
      <c r="M48" s="21">
        <v>0</v>
      </c>
      <c r="N48" s="21">
        <v>3.41151385927505</v>
      </c>
      <c r="O48" s="21">
        <v>50.959488272921099</v>
      </c>
      <c r="P48" s="21">
        <v>45.628997867803797</v>
      </c>
      <c r="Q48" s="21">
        <v>0</v>
      </c>
      <c r="R48" s="21">
        <v>2.5586353944562901</v>
      </c>
      <c r="S48" s="21">
        <v>41.577825159914703</v>
      </c>
      <c r="T48" s="21">
        <v>55.863539445629002</v>
      </c>
      <c r="U48" s="21">
        <v>0.42643923240938197</v>
      </c>
      <c r="V48" s="21">
        <v>7.6759061833688698</v>
      </c>
      <c r="W48" s="21">
        <v>51.599147121535196</v>
      </c>
      <c r="X48" s="21">
        <v>40.298507462686601</v>
      </c>
    </row>
    <row r="49" spans="1:24" x14ac:dyDescent="0.25">
      <c r="A49" s="13">
        <v>20161</v>
      </c>
      <c r="B49" s="13" t="s">
        <v>81</v>
      </c>
      <c r="C49" s="13" t="s">
        <v>17</v>
      </c>
      <c r="D49" s="21">
        <v>0</v>
      </c>
      <c r="E49" s="21">
        <v>4.2643923240938202</v>
      </c>
      <c r="F49" s="21">
        <v>56.503198294243099</v>
      </c>
      <c r="G49" s="21">
        <v>39.232409381663103</v>
      </c>
      <c r="H49" s="21">
        <v>0</v>
      </c>
      <c r="I49" s="21">
        <v>2.3454157782516001</v>
      </c>
      <c r="J49" s="21">
        <v>7.6759061833688698</v>
      </c>
      <c r="K49" s="21">
        <v>40.085287846481897</v>
      </c>
      <c r="L49" s="21">
        <v>49.893390191897701</v>
      </c>
      <c r="M49" s="21">
        <v>0</v>
      </c>
      <c r="N49" s="21">
        <v>3.41151385927505</v>
      </c>
      <c r="O49" s="21">
        <v>50.959488272921099</v>
      </c>
      <c r="P49" s="21">
        <v>45.628997867803797</v>
      </c>
      <c r="Q49" s="21">
        <v>0</v>
      </c>
      <c r="R49" s="21">
        <v>2.5586353944562901</v>
      </c>
      <c r="S49" s="21">
        <v>41.577825159914703</v>
      </c>
      <c r="T49" s="21">
        <v>55.863539445629002</v>
      </c>
      <c r="U49" s="21">
        <v>0.42643923240938197</v>
      </c>
      <c r="V49" s="21">
        <v>7.6759061833688698</v>
      </c>
      <c r="W49" s="21">
        <v>51.599147121535196</v>
      </c>
      <c r="X49" s="21">
        <v>40.298507462686601</v>
      </c>
    </row>
    <row r="50" spans="1:24" x14ac:dyDescent="0.25">
      <c r="A50" s="13">
        <v>20161</v>
      </c>
      <c r="B50" s="13" t="s">
        <v>82</v>
      </c>
      <c r="C50" s="13" t="s">
        <v>14</v>
      </c>
      <c r="D50" s="21">
        <v>0</v>
      </c>
      <c r="E50" s="21">
        <v>5.1136363636363598</v>
      </c>
      <c r="F50" s="21">
        <v>46.022727272727302</v>
      </c>
      <c r="G50" s="21">
        <v>48.863636363636402</v>
      </c>
      <c r="H50" s="21">
        <v>0</v>
      </c>
      <c r="I50" s="21">
        <v>0</v>
      </c>
      <c r="J50" s="21">
        <v>1.7045454545454499</v>
      </c>
      <c r="K50" s="21">
        <v>22.159090909090899</v>
      </c>
      <c r="L50" s="21">
        <v>76.136363636363598</v>
      </c>
      <c r="M50" s="21">
        <v>0</v>
      </c>
      <c r="N50" s="21">
        <v>5.1136363636363598</v>
      </c>
      <c r="O50" s="21">
        <v>46.022727272727302</v>
      </c>
      <c r="P50" s="21">
        <v>48.863636363636402</v>
      </c>
      <c r="Q50" s="21">
        <v>0.56818181818181801</v>
      </c>
      <c r="R50" s="21">
        <v>1.7045454545454499</v>
      </c>
      <c r="S50" s="21">
        <v>29.5454545454546</v>
      </c>
      <c r="T50" s="21">
        <v>68.181818181818201</v>
      </c>
      <c r="U50" s="21">
        <v>0.56818181818181801</v>
      </c>
      <c r="V50" s="21">
        <v>10.795454545454501</v>
      </c>
      <c r="W50" s="21">
        <v>53.409090909090899</v>
      </c>
      <c r="X50" s="21">
        <v>35.227272727272698</v>
      </c>
    </row>
    <row r="51" spans="1:24" x14ac:dyDescent="0.25">
      <c r="A51" s="13">
        <v>20161</v>
      </c>
      <c r="B51" s="13" t="s">
        <v>82</v>
      </c>
      <c r="C51" s="13" t="s">
        <v>17</v>
      </c>
      <c r="D51" s="21">
        <v>0</v>
      </c>
      <c r="E51" s="21">
        <v>5.1136363636363598</v>
      </c>
      <c r="F51" s="21">
        <v>46.022727272727302</v>
      </c>
      <c r="G51" s="21">
        <v>48.863636363636402</v>
      </c>
      <c r="H51" s="21">
        <v>0</v>
      </c>
      <c r="I51" s="21">
        <v>0</v>
      </c>
      <c r="J51" s="21">
        <v>1.7045454545454499</v>
      </c>
      <c r="K51" s="21">
        <v>22.159090909090899</v>
      </c>
      <c r="L51" s="21">
        <v>76.136363636363598</v>
      </c>
      <c r="M51" s="21">
        <v>0</v>
      </c>
      <c r="N51" s="21">
        <v>5.1136363636363598</v>
      </c>
      <c r="O51" s="21">
        <v>46.022727272727302</v>
      </c>
      <c r="P51" s="21">
        <v>48.863636363636402</v>
      </c>
      <c r="Q51" s="21">
        <v>0.56818181818181801</v>
      </c>
      <c r="R51" s="21">
        <v>1.7045454545454499</v>
      </c>
      <c r="S51" s="21">
        <v>29.5454545454546</v>
      </c>
      <c r="T51" s="21">
        <v>68.181818181818201</v>
      </c>
      <c r="U51" s="21">
        <v>0.56818181818181801</v>
      </c>
      <c r="V51" s="21">
        <v>10.795454545454501</v>
      </c>
      <c r="W51" s="21">
        <v>53.409090909090899</v>
      </c>
      <c r="X51" s="21">
        <v>35.227272727272698</v>
      </c>
    </row>
    <row r="52" spans="1:24" x14ac:dyDescent="0.25">
      <c r="A52" s="13">
        <v>20161</v>
      </c>
      <c r="B52" s="13" t="s">
        <v>83</v>
      </c>
      <c r="C52" s="13" t="s">
        <v>14</v>
      </c>
      <c r="D52" s="21">
        <v>0</v>
      </c>
      <c r="E52" s="21">
        <v>1.55038759689923</v>
      </c>
      <c r="F52" s="21">
        <v>26.356589147286801</v>
      </c>
      <c r="G52" s="21">
        <v>72.093023255814003</v>
      </c>
      <c r="H52" s="21">
        <v>0</v>
      </c>
      <c r="I52" s="21">
        <v>0</v>
      </c>
      <c r="J52" s="21">
        <v>0.775193798449612</v>
      </c>
      <c r="K52" s="21">
        <v>17.0542635658915</v>
      </c>
      <c r="L52" s="21">
        <v>82.170542635658904</v>
      </c>
      <c r="M52" s="21">
        <v>0</v>
      </c>
      <c r="N52" s="21">
        <v>1.55038759689923</v>
      </c>
      <c r="O52" s="21">
        <v>41.860465116279101</v>
      </c>
      <c r="P52" s="21">
        <v>56.589147286821699</v>
      </c>
      <c r="Q52" s="21">
        <v>0</v>
      </c>
      <c r="R52" s="21">
        <v>0</v>
      </c>
      <c r="S52" s="21">
        <v>9.3023255813953494</v>
      </c>
      <c r="T52" s="21">
        <v>90.697674418604706</v>
      </c>
      <c r="U52" s="21">
        <v>0</v>
      </c>
      <c r="V52" s="21">
        <v>1.55038759689923</v>
      </c>
      <c r="W52" s="21">
        <v>39.534883720930203</v>
      </c>
      <c r="X52" s="21">
        <v>58.914728682170598</v>
      </c>
    </row>
    <row r="53" spans="1:24" x14ac:dyDescent="0.25">
      <c r="A53" s="13">
        <v>20161</v>
      </c>
      <c r="B53" s="13" t="s">
        <v>83</v>
      </c>
      <c r="C53" s="13" t="s">
        <v>17</v>
      </c>
      <c r="D53" s="21">
        <v>0</v>
      </c>
      <c r="E53" s="21">
        <v>1.55038759689923</v>
      </c>
      <c r="F53" s="21">
        <v>26.356589147286801</v>
      </c>
      <c r="G53" s="21">
        <v>72.093023255814003</v>
      </c>
      <c r="H53" s="21">
        <v>0</v>
      </c>
      <c r="I53" s="21">
        <v>0</v>
      </c>
      <c r="J53" s="21">
        <v>0.775193798449612</v>
      </c>
      <c r="K53" s="21">
        <v>17.0542635658915</v>
      </c>
      <c r="L53" s="21">
        <v>82.170542635658904</v>
      </c>
      <c r="M53" s="21">
        <v>0</v>
      </c>
      <c r="N53" s="21">
        <v>1.55038759689923</v>
      </c>
      <c r="O53" s="21">
        <v>41.860465116279101</v>
      </c>
      <c r="P53" s="21">
        <v>56.589147286821699</v>
      </c>
      <c r="Q53" s="21">
        <v>0</v>
      </c>
      <c r="R53" s="21">
        <v>0</v>
      </c>
      <c r="S53" s="21">
        <v>9.3023255813953494</v>
      </c>
      <c r="T53" s="21">
        <v>90.697674418604706</v>
      </c>
      <c r="U53" s="21">
        <v>0</v>
      </c>
      <c r="V53" s="21">
        <v>1.55038759689923</v>
      </c>
      <c r="W53" s="21">
        <v>39.534883720930203</v>
      </c>
      <c r="X53" s="21">
        <v>58.914728682170598</v>
      </c>
    </row>
    <row r="54" spans="1:24" x14ac:dyDescent="0.25">
      <c r="A54" s="13">
        <v>20161</v>
      </c>
      <c r="B54" s="13" t="s">
        <v>85</v>
      </c>
      <c r="C54" s="13" t="s">
        <v>14</v>
      </c>
      <c r="D54" s="21">
        <v>0</v>
      </c>
      <c r="E54" s="21">
        <v>12.5</v>
      </c>
      <c r="F54" s="21">
        <v>46.875</v>
      </c>
      <c r="G54" s="21">
        <v>40.625</v>
      </c>
      <c r="H54" s="21">
        <v>0</v>
      </c>
      <c r="I54" s="21">
        <v>0</v>
      </c>
      <c r="J54" s="21">
        <v>3.125</v>
      </c>
      <c r="K54" s="21">
        <v>25</v>
      </c>
      <c r="L54" s="21">
        <v>71.875</v>
      </c>
      <c r="M54" s="21">
        <v>0</v>
      </c>
      <c r="N54" s="21">
        <v>3.125</v>
      </c>
      <c r="O54" s="21">
        <v>71.875</v>
      </c>
      <c r="P54" s="21">
        <v>25</v>
      </c>
      <c r="Q54" s="21">
        <v>0</v>
      </c>
      <c r="R54" s="21">
        <v>6.25</v>
      </c>
      <c r="S54" s="21">
        <v>46.875</v>
      </c>
      <c r="T54" s="21">
        <v>46.875</v>
      </c>
      <c r="U54" s="21">
        <v>0</v>
      </c>
      <c r="V54" s="21">
        <v>12.5</v>
      </c>
      <c r="W54" s="21">
        <v>62.5</v>
      </c>
      <c r="X54" s="21">
        <v>25</v>
      </c>
    </row>
    <row r="55" spans="1:24" x14ac:dyDescent="0.25">
      <c r="A55" s="13">
        <v>20161</v>
      </c>
      <c r="B55" s="13" t="s">
        <v>85</v>
      </c>
      <c r="C55" s="13" t="s">
        <v>17</v>
      </c>
      <c r="D55" s="21">
        <v>0</v>
      </c>
      <c r="E55" s="21">
        <v>12.5</v>
      </c>
      <c r="F55" s="21">
        <v>46.875</v>
      </c>
      <c r="G55" s="21">
        <v>40.625</v>
      </c>
      <c r="H55" s="21">
        <v>0</v>
      </c>
      <c r="I55" s="21">
        <v>0</v>
      </c>
      <c r="J55" s="21">
        <v>3.125</v>
      </c>
      <c r="K55" s="21">
        <v>25</v>
      </c>
      <c r="L55" s="21">
        <v>71.875</v>
      </c>
      <c r="M55" s="21">
        <v>0</v>
      </c>
      <c r="N55" s="21">
        <v>3.125</v>
      </c>
      <c r="O55" s="21">
        <v>71.875</v>
      </c>
      <c r="P55" s="21">
        <v>25</v>
      </c>
      <c r="Q55" s="21">
        <v>0</v>
      </c>
      <c r="R55" s="21">
        <v>6.25</v>
      </c>
      <c r="S55" s="21">
        <v>46.875</v>
      </c>
      <c r="T55" s="21">
        <v>46.875</v>
      </c>
      <c r="U55" s="21">
        <v>0</v>
      </c>
      <c r="V55" s="21">
        <v>12.5</v>
      </c>
      <c r="W55" s="21">
        <v>62.5</v>
      </c>
      <c r="X55" s="21">
        <v>25</v>
      </c>
    </row>
    <row r="56" spans="1:24" x14ac:dyDescent="0.25">
      <c r="A56" s="13">
        <v>20161</v>
      </c>
      <c r="B56" s="13" t="s">
        <v>86</v>
      </c>
      <c r="C56" s="13" t="s">
        <v>14</v>
      </c>
      <c r="D56" s="21">
        <v>0</v>
      </c>
      <c r="E56" s="21">
        <v>32.142857142857203</v>
      </c>
      <c r="F56" s="21">
        <v>53.571428571428598</v>
      </c>
      <c r="G56" s="21">
        <v>14.285714285714301</v>
      </c>
      <c r="H56" s="21">
        <v>0</v>
      </c>
      <c r="I56" s="21">
        <v>17.8571428571429</v>
      </c>
      <c r="J56" s="21">
        <v>42.857142857142897</v>
      </c>
      <c r="K56" s="21">
        <v>28.571428571428601</v>
      </c>
      <c r="L56" s="21">
        <v>10.714285714285699</v>
      </c>
      <c r="M56" s="21">
        <v>0</v>
      </c>
      <c r="N56" s="21">
        <v>17.8571428571429</v>
      </c>
      <c r="O56" s="21">
        <v>75</v>
      </c>
      <c r="P56" s="21">
        <v>7.1428571428571397</v>
      </c>
      <c r="Q56" s="21">
        <v>0</v>
      </c>
      <c r="R56" s="21">
        <v>21.428571428571399</v>
      </c>
      <c r="S56" s="21">
        <v>67.857142857142904</v>
      </c>
      <c r="T56" s="21">
        <v>10.714285714285699</v>
      </c>
      <c r="U56" s="21">
        <v>14.285714285714301</v>
      </c>
      <c r="V56" s="21">
        <v>32.142857142857203</v>
      </c>
      <c r="W56" s="21">
        <v>53.571428571428598</v>
      </c>
      <c r="X56" s="21">
        <v>0</v>
      </c>
    </row>
    <row r="57" spans="1:24" x14ac:dyDescent="0.25">
      <c r="A57" s="13">
        <v>20161</v>
      </c>
      <c r="B57" s="13" t="s">
        <v>86</v>
      </c>
      <c r="C57" s="13" t="s">
        <v>17</v>
      </c>
      <c r="D57" s="21">
        <v>0</v>
      </c>
      <c r="E57" s="21">
        <v>32.142857142857203</v>
      </c>
      <c r="F57" s="21">
        <v>53.571428571428598</v>
      </c>
      <c r="G57" s="21">
        <v>14.285714285714301</v>
      </c>
      <c r="H57" s="21">
        <v>0</v>
      </c>
      <c r="I57" s="21">
        <v>17.8571428571429</v>
      </c>
      <c r="J57" s="21">
        <v>42.857142857142897</v>
      </c>
      <c r="K57" s="21">
        <v>28.571428571428601</v>
      </c>
      <c r="L57" s="21">
        <v>10.714285714285699</v>
      </c>
      <c r="M57" s="21">
        <v>0</v>
      </c>
      <c r="N57" s="21">
        <v>17.8571428571429</v>
      </c>
      <c r="O57" s="21">
        <v>75</v>
      </c>
      <c r="P57" s="21">
        <v>7.1428571428571397</v>
      </c>
      <c r="Q57" s="21">
        <v>0</v>
      </c>
      <c r="R57" s="21">
        <v>21.428571428571399</v>
      </c>
      <c r="S57" s="21">
        <v>67.857142857142904</v>
      </c>
      <c r="T57" s="21">
        <v>10.714285714285699</v>
      </c>
      <c r="U57" s="21">
        <v>14.285714285714301</v>
      </c>
      <c r="V57" s="21">
        <v>32.142857142857203</v>
      </c>
      <c r="W57" s="21">
        <v>53.571428571428598</v>
      </c>
      <c r="X57" s="21">
        <v>0</v>
      </c>
    </row>
    <row r="58" spans="1:24" x14ac:dyDescent="0.25">
      <c r="A58" s="13">
        <v>20161</v>
      </c>
      <c r="B58" s="13" t="s">
        <v>87</v>
      </c>
      <c r="C58" s="13" t="s">
        <v>14</v>
      </c>
      <c r="D58" s="21">
        <v>0</v>
      </c>
      <c r="E58" s="21">
        <v>11.320754716981099</v>
      </c>
      <c r="F58" s="21">
        <v>55.660377358490599</v>
      </c>
      <c r="G58" s="21">
        <v>33.018867924528301</v>
      </c>
      <c r="H58" s="21">
        <v>1.88679245283019</v>
      </c>
      <c r="I58" s="21">
        <v>7.5471698113207601</v>
      </c>
      <c r="J58" s="21">
        <v>24.528301886792502</v>
      </c>
      <c r="K58" s="21">
        <v>40.5660377358491</v>
      </c>
      <c r="L58" s="21">
        <v>25.471698113207601</v>
      </c>
      <c r="M58" s="21">
        <v>0</v>
      </c>
      <c r="N58" s="21">
        <v>5.6603773584905701</v>
      </c>
      <c r="O58" s="21">
        <v>48.1132075471698</v>
      </c>
      <c r="P58" s="21">
        <v>46.2264150943396</v>
      </c>
      <c r="Q58" s="21">
        <v>0</v>
      </c>
      <c r="R58" s="21">
        <v>7.5471698113207601</v>
      </c>
      <c r="S58" s="21">
        <v>50.943396226415103</v>
      </c>
      <c r="T58" s="21">
        <v>41.509433962264197</v>
      </c>
      <c r="U58" s="21">
        <v>0</v>
      </c>
      <c r="V58" s="21">
        <v>11.320754716981099</v>
      </c>
      <c r="W58" s="21">
        <v>50</v>
      </c>
      <c r="X58" s="21">
        <v>38.679245283018901</v>
      </c>
    </row>
    <row r="59" spans="1:24" x14ac:dyDescent="0.25">
      <c r="A59" s="13">
        <v>20161</v>
      </c>
      <c r="B59" s="13" t="s">
        <v>87</v>
      </c>
      <c r="C59" s="13" t="s">
        <v>17</v>
      </c>
      <c r="D59" s="21">
        <v>0</v>
      </c>
      <c r="E59" s="21">
        <v>11.320754716981099</v>
      </c>
      <c r="F59" s="21">
        <v>55.660377358490599</v>
      </c>
      <c r="G59" s="21">
        <v>33.018867924528301</v>
      </c>
      <c r="H59" s="21">
        <v>1.88679245283019</v>
      </c>
      <c r="I59" s="21">
        <v>7.5471698113207601</v>
      </c>
      <c r="J59" s="21">
        <v>24.528301886792502</v>
      </c>
      <c r="K59" s="21">
        <v>40.5660377358491</v>
      </c>
      <c r="L59" s="21">
        <v>25.471698113207601</v>
      </c>
      <c r="M59" s="21">
        <v>0</v>
      </c>
      <c r="N59" s="21">
        <v>5.6603773584905701</v>
      </c>
      <c r="O59" s="21">
        <v>48.1132075471698</v>
      </c>
      <c r="P59" s="21">
        <v>46.2264150943396</v>
      </c>
      <c r="Q59" s="21">
        <v>0</v>
      </c>
      <c r="R59" s="21">
        <v>7.5471698113207601</v>
      </c>
      <c r="S59" s="21">
        <v>50.943396226415103</v>
      </c>
      <c r="T59" s="21">
        <v>41.509433962264197</v>
      </c>
      <c r="U59" s="21">
        <v>0</v>
      </c>
      <c r="V59" s="21">
        <v>11.320754716981099</v>
      </c>
      <c r="W59" s="21">
        <v>50</v>
      </c>
      <c r="X59" s="21">
        <v>38.679245283018901</v>
      </c>
    </row>
    <row r="60" spans="1:24" x14ac:dyDescent="0.25">
      <c r="A60" s="13">
        <v>20161</v>
      </c>
      <c r="B60" s="13" t="s">
        <v>88</v>
      </c>
      <c r="C60" s="13" t="s">
        <v>14</v>
      </c>
      <c r="D60" s="21">
        <v>0</v>
      </c>
      <c r="E60" s="21">
        <v>32.258064516128997</v>
      </c>
      <c r="F60" s="21">
        <v>54.838709677419402</v>
      </c>
      <c r="G60" s="21">
        <v>12.9032258064516</v>
      </c>
      <c r="H60" s="21">
        <v>0</v>
      </c>
      <c r="I60" s="21">
        <v>3.2258064516128999</v>
      </c>
      <c r="J60" s="21">
        <v>16.129032258064498</v>
      </c>
      <c r="K60" s="21">
        <v>45.161290322580598</v>
      </c>
      <c r="L60" s="21">
        <v>35.4838709677419</v>
      </c>
      <c r="M60" s="21">
        <v>0</v>
      </c>
      <c r="N60" s="21">
        <v>16.129032258064498</v>
      </c>
      <c r="O60" s="21">
        <v>58.064516129032299</v>
      </c>
      <c r="P60" s="21">
        <v>25.806451612903199</v>
      </c>
      <c r="Q60" s="21">
        <v>0</v>
      </c>
      <c r="R60" s="21">
        <v>22.580645161290299</v>
      </c>
      <c r="S60" s="21">
        <v>54.838709677419402</v>
      </c>
      <c r="T60" s="21">
        <v>22.580645161290299</v>
      </c>
      <c r="U60" s="21">
        <v>0</v>
      </c>
      <c r="V60" s="21">
        <v>29.0322580645161</v>
      </c>
      <c r="W60" s="21">
        <v>61.290322580645203</v>
      </c>
      <c r="X60" s="21">
        <v>9.67741935483871</v>
      </c>
    </row>
    <row r="61" spans="1:24" x14ac:dyDescent="0.25">
      <c r="A61" s="13">
        <v>20161</v>
      </c>
      <c r="B61" s="13" t="s">
        <v>88</v>
      </c>
      <c r="C61" s="13" t="s">
        <v>17</v>
      </c>
      <c r="D61" s="21">
        <v>0</v>
      </c>
      <c r="E61" s="21">
        <v>32.258064516128997</v>
      </c>
      <c r="F61" s="21">
        <v>54.838709677419402</v>
      </c>
      <c r="G61" s="21">
        <v>12.9032258064516</v>
      </c>
      <c r="H61" s="21">
        <v>0</v>
      </c>
      <c r="I61" s="21">
        <v>3.2258064516128999</v>
      </c>
      <c r="J61" s="21">
        <v>16.129032258064498</v>
      </c>
      <c r="K61" s="21">
        <v>45.161290322580598</v>
      </c>
      <c r="L61" s="21">
        <v>35.4838709677419</v>
      </c>
      <c r="M61" s="21">
        <v>0</v>
      </c>
      <c r="N61" s="21">
        <v>16.129032258064498</v>
      </c>
      <c r="O61" s="21">
        <v>58.064516129032299</v>
      </c>
      <c r="P61" s="21">
        <v>25.806451612903199</v>
      </c>
      <c r="Q61" s="21">
        <v>0</v>
      </c>
      <c r="R61" s="21">
        <v>22.580645161290299</v>
      </c>
      <c r="S61" s="21">
        <v>54.838709677419402</v>
      </c>
      <c r="T61" s="21">
        <v>22.580645161290299</v>
      </c>
      <c r="U61" s="21">
        <v>0</v>
      </c>
      <c r="V61" s="21">
        <v>29.0322580645161</v>
      </c>
      <c r="W61" s="21">
        <v>61.290322580645203</v>
      </c>
      <c r="X61" s="21">
        <v>9.67741935483871</v>
      </c>
    </row>
    <row r="62" spans="1:24" x14ac:dyDescent="0.25">
      <c r="A62" s="13">
        <v>20161</v>
      </c>
      <c r="B62" s="13" t="s">
        <v>89</v>
      </c>
      <c r="C62" s="13" t="s">
        <v>14</v>
      </c>
      <c r="D62" s="21">
        <v>0</v>
      </c>
      <c r="E62" s="21">
        <v>17.647058823529399</v>
      </c>
      <c r="F62" s="21">
        <v>47.058823529411796</v>
      </c>
      <c r="G62" s="21">
        <v>35.294117647058798</v>
      </c>
      <c r="H62" s="21">
        <v>0</v>
      </c>
      <c r="I62" s="21">
        <v>0</v>
      </c>
      <c r="J62" s="21">
        <v>5.8823529411764701</v>
      </c>
      <c r="K62" s="21">
        <v>64.705882352941202</v>
      </c>
      <c r="L62" s="21">
        <v>29.411764705882401</v>
      </c>
      <c r="M62" s="21">
        <v>0</v>
      </c>
      <c r="N62" s="21">
        <v>0</v>
      </c>
      <c r="O62" s="21">
        <v>64.705882352941202</v>
      </c>
      <c r="P62" s="21">
        <v>35.294117647058798</v>
      </c>
      <c r="Q62" s="21">
        <v>0</v>
      </c>
      <c r="R62" s="21">
        <v>0</v>
      </c>
      <c r="S62" s="21">
        <v>70.588235294117695</v>
      </c>
      <c r="T62" s="21">
        <v>29.411764705882401</v>
      </c>
      <c r="U62" s="21">
        <v>0</v>
      </c>
      <c r="V62" s="21">
        <v>5.8823529411764701</v>
      </c>
      <c r="W62" s="21">
        <v>64.705882352941202</v>
      </c>
      <c r="X62" s="21">
        <v>29.411764705882401</v>
      </c>
    </row>
    <row r="63" spans="1:24" x14ac:dyDescent="0.25">
      <c r="A63" s="13">
        <v>20161</v>
      </c>
      <c r="B63" s="13" t="s">
        <v>89</v>
      </c>
      <c r="C63" s="13" t="s">
        <v>17</v>
      </c>
      <c r="D63" s="21">
        <v>0</v>
      </c>
      <c r="E63" s="21">
        <v>17.647058823529399</v>
      </c>
      <c r="F63" s="21">
        <v>47.058823529411796</v>
      </c>
      <c r="G63" s="21">
        <v>35.294117647058798</v>
      </c>
      <c r="H63" s="21">
        <v>0</v>
      </c>
      <c r="I63" s="21">
        <v>0</v>
      </c>
      <c r="J63" s="21">
        <v>5.8823529411764701</v>
      </c>
      <c r="K63" s="21">
        <v>64.705882352941202</v>
      </c>
      <c r="L63" s="21">
        <v>29.411764705882401</v>
      </c>
      <c r="M63" s="21">
        <v>0</v>
      </c>
      <c r="N63" s="21">
        <v>0</v>
      </c>
      <c r="O63" s="21">
        <v>64.705882352941202</v>
      </c>
      <c r="P63" s="21">
        <v>35.294117647058798</v>
      </c>
      <c r="Q63" s="21">
        <v>0</v>
      </c>
      <c r="R63" s="21">
        <v>0</v>
      </c>
      <c r="S63" s="21">
        <v>70.588235294117695</v>
      </c>
      <c r="T63" s="21">
        <v>29.411764705882401</v>
      </c>
      <c r="U63" s="21">
        <v>0</v>
      </c>
      <c r="V63" s="21">
        <v>5.8823529411764701</v>
      </c>
      <c r="W63" s="21">
        <v>64.705882352941202</v>
      </c>
      <c r="X63" s="21">
        <v>29.411764705882401</v>
      </c>
    </row>
    <row r="64" spans="1:24" x14ac:dyDescent="0.25">
      <c r="A64" s="13">
        <v>20161</v>
      </c>
      <c r="B64" s="13" t="s">
        <v>92</v>
      </c>
      <c r="C64" s="13" t="s">
        <v>14</v>
      </c>
      <c r="D64" s="21">
        <v>0</v>
      </c>
      <c r="E64" s="21">
        <v>8.5106382978723403</v>
      </c>
      <c r="F64" s="21">
        <v>48.936170212766001</v>
      </c>
      <c r="G64" s="21">
        <v>42.553191489361701</v>
      </c>
      <c r="H64" s="21">
        <v>0.70921985815602795</v>
      </c>
      <c r="I64" s="21">
        <v>2.12765957446809</v>
      </c>
      <c r="J64" s="21">
        <v>10.6382978723404</v>
      </c>
      <c r="K64" s="21">
        <v>29.787234042553202</v>
      </c>
      <c r="L64" s="21">
        <v>56.737588652482302</v>
      </c>
      <c r="M64" s="21">
        <v>0</v>
      </c>
      <c r="N64" s="21">
        <v>4.9645390070922</v>
      </c>
      <c r="O64" s="21">
        <v>52.4822695035461</v>
      </c>
      <c r="P64" s="21">
        <v>42.553191489361701</v>
      </c>
      <c r="Q64" s="21">
        <v>0.70921985815602795</v>
      </c>
      <c r="R64" s="21">
        <v>7.8014184397163104</v>
      </c>
      <c r="S64" s="21">
        <v>34.751773049645401</v>
      </c>
      <c r="T64" s="21">
        <v>56.737588652482302</v>
      </c>
      <c r="U64" s="21">
        <v>0.70921985815602795</v>
      </c>
      <c r="V64" s="21">
        <v>9.2198581560283692</v>
      </c>
      <c r="W64" s="21">
        <v>51.773049645390103</v>
      </c>
      <c r="X64" s="21">
        <v>38.297872340425499</v>
      </c>
    </row>
    <row r="65" spans="1:24" x14ac:dyDescent="0.25">
      <c r="A65" s="13">
        <v>20161</v>
      </c>
      <c r="B65" s="13" t="s">
        <v>92</v>
      </c>
      <c r="C65" s="13" t="s">
        <v>17</v>
      </c>
      <c r="D65" s="21">
        <v>0</v>
      </c>
      <c r="E65" s="21">
        <v>8.5106382978723403</v>
      </c>
      <c r="F65" s="21">
        <v>48.936170212766001</v>
      </c>
      <c r="G65" s="21">
        <v>42.553191489361701</v>
      </c>
      <c r="H65" s="21">
        <v>0.70921985815602795</v>
      </c>
      <c r="I65" s="21">
        <v>2.12765957446809</v>
      </c>
      <c r="J65" s="21">
        <v>10.6382978723404</v>
      </c>
      <c r="K65" s="21">
        <v>29.787234042553202</v>
      </c>
      <c r="L65" s="21">
        <v>56.737588652482302</v>
      </c>
      <c r="M65" s="21">
        <v>0</v>
      </c>
      <c r="N65" s="21">
        <v>4.9645390070922</v>
      </c>
      <c r="O65" s="21">
        <v>52.4822695035461</v>
      </c>
      <c r="P65" s="21">
        <v>42.553191489361701</v>
      </c>
      <c r="Q65" s="21">
        <v>0.70921985815602795</v>
      </c>
      <c r="R65" s="21">
        <v>7.8014184397163104</v>
      </c>
      <c r="S65" s="21">
        <v>34.751773049645401</v>
      </c>
      <c r="T65" s="21">
        <v>56.737588652482302</v>
      </c>
      <c r="U65" s="21">
        <v>0.70921985815602795</v>
      </c>
      <c r="V65" s="21">
        <v>9.2198581560283692</v>
      </c>
      <c r="W65" s="21">
        <v>51.773049645390103</v>
      </c>
      <c r="X65" s="21">
        <v>38.297872340425499</v>
      </c>
    </row>
    <row r="66" spans="1:24" x14ac:dyDescent="0.25">
      <c r="A66" s="13">
        <v>20161</v>
      </c>
      <c r="B66" s="13" t="s">
        <v>94</v>
      </c>
      <c r="C66" s="13" t="s">
        <v>14</v>
      </c>
      <c r="D66" s="21">
        <v>0</v>
      </c>
      <c r="E66" s="21">
        <v>7.8947368421052602</v>
      </c>
      <c r="F66" s="21">
        <v>39.473684210526301</v>
      </c>
      <c r="G66" s="21">
        <v>52.631578947368403</v>
      </c>
      <c r="H66" s="21">
        <v>0</v>
      </c>
      <c r="I66" s="21">
        <v>0</v>
      </c>
      <c r="J66" s="21">
        <v>2.6315789473684199</v>
      </c>
      <c r="K66" s="21">
        <v>34.210526315789501</v>
      </c>
      <c r="L66" s="21">
        <v>63.157894736842103</v>
      </c>
      <c r="M66" s="21">
        <v>0</v>
      </c>
      <c r="N66" s="21">
        <v>0</v>
      </c>
      <c r="O66" s="21">
        <v>55.263157894736899</v>
      </c>
      <c r="P66" s="21">
        <v>44.7368421052632</v>
      </c>
      <c r="Q66" s="21">
        <v>0</v>
      </c>
      <c r="R66" s="21">
        <v>2.6315789473684199</v>
      </c>
      <c r="S66" s="21">
        <v>31.578947368421101</v>
      </c>
      <c r="T66" s="21">
        <v>65.789473684210506</v>
      </c>
      <c r="U66" s="21">
        <v>0</v>
      </c>
      <c r="V66" s="21">
        <v>13.157894736842101</v>
      </c>
      <c r="W66" s="21">
        <v>42.105263157894697</v>
      </c>
      <c r="X66" s="21">
        <v>44.7368421052632</v>
      </c>
    </row>
    <row r="67" spans="1:24" x14ac:dyDescent="0.25">
      <c r="A67" s="13">
        <v>20161</v>
      </c>
      <c r="B67" s="13" t="s">
        <v>94</v>
      </c>
      <c r="C67" s="13" t="s">
        <v>17</v>
      </c>
      <c r="D67" s="21">
        <v>0</v>
      </c>
      <c r="E67" s="21">
        <v>7.8947368421052602</v>
      </c>
      <c r="F67" s="21">
        <v>39.473684210526301</v>
      </c>
      <c r="G67" s="21">
        <v>52.631578947368403</v>
      </c>
      <c r="H67" s="21">
        <v>0</v>
      </c>
      <c r="I67" s="21">
        <v>0</v>
      </c>
      <c r="J67" s="21">
        <v>2.6315789473684199</v>
      </c>
      <c r="K67" s="21">
        <v>34.210526315789501</v>
      </c>
      <c r="L67" s="21">
        <v>63.157894736842103</v>
      </c>
      <c r="M67" s="21">
        <v>0</v>
      </c>
      <c r="N67" s="21">
        <v>0</v>
      </c>
      <c r="O67" s="21">
        <v>55.263157894736899</v>
      </c>
      <c r="P67" s="21">
        <v>44.7368421052632</v>
      </c>
      <c r="Q67" s="21">
        <v>0</v>
      </c>
      <c r="R67" s="21">
        <v>2.6315789473684199</v>
      </c>
      <c r="S67" s="21">
        <v>31.578947368421101</v>
      </c>
      <c r="T67" s="21">
        <v>65.789473684210506</v>
      </c>
      <c r="U67" s="21">
        <v>0</v>
      </c>
      <c r="V67" s="21">
        <v>13.157894736842101</v>
      </c>
      <c r="W67" s="21">
        <v>42.105263157894697</v>
      </c>
      <c r="X67" s="21">
        <v>44.7368421052632</v>
      </c>
    </row>
    <row r="68" spans="1:24" x14ac:dyDescent="0.25">
      <c r="A68" s="13">
        <v>20161</v>
      </c>
      <c r="B68" s="13" t="s">
        <v>97</v>
      </c>
      <c r="C68" s="13" t="s">
        <v>14</v>
      </c>
      <c r="D68" s="21">
        <v>0</v>
      </c>
      <c r="E68" s="21">
        <v>2.38095238095238</v>
      </c>
      <c r="F68" s="21">
        <v>54.761904761904802</v>
      </c>
      <c r="G68" s="21">
        <v>42.857142857142897</v>
      </c>
      <c r="H68" s="21">
        <v>0</v>
      </c>
      <c r="I68" s="21">
        <v>0</v>
      </c>
      <c r="J68" s="21">
        <v>11.9047619047619</v>
      </c>
      <c r="K68" s="21">
        <v>33.3333333333333</v>
      </c>
      <c r="L68" s="21">
        <v>54.761904761904802</v>
      </c>
      <c r="M68" s="21">
        <v>0</v>
      </c>
      <c r="N68" s="21">
        <v>2.38095238095238</v>
      </c>
      <c r="O68" s="21">
        <v>66.6666666666667</v>
      </c>
      <c r="P68" s="21">
        <v>30.952380952380999</v>
      </c>
      <c r="Q68" s="21">
        <v>0</v>
      </c>
      <c r="R68" s="21">
        <v>2.38095238095238</v>
      </c>
      <c r="S68" s="21">
        <v>45.238095238095298</v>
      </c>
      <c r="T68" s="21">
        <v>52.380952380952401</v>
      </c>
      <c r="U68" s="21">
        <v>2.38095238095238</v>
      </c>
      <c r="V68" s="21">
        <v>9.5238095238095202</v>
      </c>
      <c r="W68" s="21">
        <v>45.238095238095298</v>
      </c>
      <c r="X68" s="21">
        <v>42.857142857142897</v>
      </c>
    </row>
    <row r="69" spans="1:24" x14ac:dyDescent="0.25">
      <c r="A69" s="13">
        <v>20161</v>
      </c>
      <c r="B69" s="13" t="s">
        <v>97</v>
      </c>
      <c r="C69" s="13" t="s">
        <v>17</v>
      </c>
      <c r="D69" s="21">
        <v>0</v>
      </c>
      <c r="E69" s="21">
        <v>2.38095238095238</v>
      </c>
      <c r="F69" s="21">
        <v>54.761904761904802</v>
      </c>
      <c r="G69" s="21">
        <v>42.857142857142897</v>
      </c>
      <c r="H69" s="21">
        <v>0</v>
      </c>
      <c r="I69" s="21">
        <v>0</v>
      </c>
      <c r="J69" s="21">
        <v>11.9047619047619</v>
      </c>
      <c r="K69" s="21">
        <v>33.3333333333333</v>
      </c>
      <c r="L69" s="21">
        <v>54.761904761904802</v>
      </c>
      <c r="M69" s="21">
        <v>0</v>
      </c>
      <c r="N69" s="21">
        <v>2.38095238095238</v>
      </c>
      <c r="O69" s="21">
        <v>66.6666666666667</v>
      </c>
      <c r="P69" s="21">
        <v>30.952380952380999</v>
      </c>
      <c r="Q69" s="21">
        <v>0</v>
      </c>
      <c r="R69" s="21">
        <v>2.38095238095238</v>
      </c>
      <c r="S69" s="21">
        <v>45.238095238095298</v>
      </c>
      <c r="T69" s="21">
        <v>52.380952380952401</v>
      </c>
      <c r="U69" s="21">
        <v>2.38095238095238</v>
      </c>
      <c r="V69" s="21">
        <v>9.5238095238095202</v>
      </c>
      <c r="W69" s="21">
        <v>45.238095238095298</v>
      </c>
      <c r="X69" s="21">
        <v>42.857142857142897</v>
      </c>
    </row>
    <row r="70" spans="1:24" x14ac:dyDescent="0.25">
      <c r="A70" s="13">
        <v>20162</v>
      </c>
      <c r="B70" s="13" t="s">
        <v>99</v>
      </c>
      <c r="C70" s="13" t="s">
        <v>14</v>
      </c>
      <c r="D70" s="21">
        <v>26</v>
      </c>
      <c r="E70" s="21">
        <v>58.352941176470601</v>
      </c>
      <c r="F70" s="21">
        <v>15.294117647058799</v>
      </c>
      <c r="G70" s="21">
        <v>0.35294117647058798</v>
      </c>
      <c r="H70" s="21">
        <v>57.294117647058798</v>
      </c>
      <c r="I70" s="21">
        <v>31.0588235294118</v>
      </c>
      <c r="J70" s="21">
        <v>8</v>
      </c>
      <c r="K70" s="21">
        <v>3.0588235294117698</v>
      </c>
      <c r="L70" s="21">
        <v>0.58823529411764697</v>
      </c>
      <c r="M70" s="21">
        <v>9.5294117647058805</v>
      </c>
      <c r="N70" s="21">
        <v>58.941176470588204</v>
      </c>
      <c r="O70" s="21">
        <v>28.235294117647101</v>
      </c>
      <c r="P70" s="21">
        <v>3.2941176470588198</v>
      </c>
      <c r="Q70" s="21">
        <v>29.529411764705898</v>
      </c>
      <c r="R70" s="21">
        <v>47.882352941176499</v>
      </c>
      <c r="S70" s="21">
        <v>21.764705882352899</v>
      </c>
      <c r="T70" s="21">
        <v>0.82352941176470595</v>
      </c>
      <c r="U70" s="21">
        <v>38.352941176470601</v>
      </c>
      <c r="V70" s="21">
        <v>47.647058823529399</v>
      </c>
      <c r="W70" s="21">
        <v>13.294117647058799</v>
      </c>
      <c r="X70" s="21">
        <v>0.70588235294117696</v>
      </c>
    </row>
    <row r="71" spans="1:24" x14ac:dyDescent="0.25">
      <c r="A71" s="13">
        <v>20162</v>
      </c>
      <c r="B71" s="13" t="s">
        <v>99</v>
      </c>
      <c r="C71" s="13" t="s">
        <v>16</v>
      </c>
      <c r="D71" s="21">
        <v>26.885644768856501</v>
      </c>
      <c r="E71" s="21">
        <v>59.245742092457398</v>
      </c>
      <c r="F71" s="21">
        <v>13.7469586374696</v>
      </c>
      <c r="G71" s="21">
        <v>0.121654501216545</v>
      </c>
      <c r="H71" s="21">
        <v>59.124087591240901</v>
      </c>
      <c r="I71" s="21">
        <v>31.3868613138686</v>
      </c>
      <c r="J71" s="21">
        <v>7.1776155717761601</v>
      </c>
      <c r="K71" s="21">
        <v>2.06812652068127</v>
      </c>
      <c r="L71" s="21">
        <v>0.24330900243309</v>
      </c>
      <c r="M71" s="21">
        <v>9.8540145985401502</v>
      </c>
      <c r="N71" s="21">
        <v>60.462287104622902</v>
      </c>
      <c r="O71" s="21">
        <v>27.3722627737226</v>
      </c>
      <c r="P71" s="21">
        <v>2.3114355231143602</v>
      </c>
      <c r="Q71" s="21">
        <v>30.535279805352801</v>
      </c>
      <c r="R71" s="21">
        <v>49.026763990267597</v>
      </c>
      <c r="S71" s="21">
        <v>19.829683698296801</v>
      </c>
      <c r="T71" s="21">
        <v>0.60827250608272498</v>
      </c>
      <c r="U71" s="21">
        <v>39.659367396593701</v>
      </c>
      <c r="V71" s="21">
        <v>48.296836982968401</v>
      </c>
      <c r="W71" s="21">
        <v>11.557177615571799</v>
      </c>
      <c r="X71" s="21">
        <v>0.48661800486618001</v>
      </c>
    </row>
    <row r="72" spans="1:24" x14ac:dyDescent="0.25">
      <c r="A72" s="13">
        <v>20162</v>
      </c>
      <c r="B72" s="13" t="s">
        <v>69</v>
      </c>
      <c r="C72" s="13" t="s">
        <v>14</v>
      </c>
      <c r="D72" s="21">
        <v>18.986869591166801</v>
      </c>
      <c r="E72" s="21">
        <v>55.4946284691137</v>
      </c>
      <c r="F72" s="21">
        <v>24.507609668755599</v>
      </c>
      <c r="G72" s="21">
        <v>1.0108922709638899</v>
      </c>
      <c r="H72" s="21">
        <v>52.055356609967198</v>
      </c>
      <c r="I72" s="21">
        <v>29.901521933751098</v>
      </c>
      <c r="J72" s="21">
        <v>12.6305580423754</v>
      </c>
      <c r="K72" s="21">
        <v>4.6180244703073701</v>
      </c>
      <c r="L72" s="21">
        <v>0.79453894359892596</v>
      </c>
      <c r="M72" s="21">
        <v>4.4240525216353301</v>
      </c>
      <c r="N72" s="21">
        <v>46.060877350044798</v>
      </c>
      <c r="O72" s="21">
        <v>43.330349149507597</v>
      </c>
      <c r="P72" s="21">
        <v>6.1847209788123001</v>
      </c>
      <c r="Q72" s="21">
        <v>15.797523127424601</v>
      </c>
      <c r="R72" s="21">
        <v>42.643986869591203</v>
      </c>
      <c r="S72" s="21">
        <v>39.0144732915548</v>
      </c>
      <c r="T72" s="21">
        <v>2.5440167114294199</v>
      </c>
      <c r="U72" s="21">
        <v>25.824380781856199</v>
      </c>
      <c r="V72" s="21">
        <v>48.698149806028098</v>
      </c>
      <c r="W72" s="21">
        <v>23.8398985377499</v>
      </c>
      <c r="X72" s="21">
        <v>1.6375708743658599</v>
      </c>
    </row>
    <row r="73" spans="1:24" x14ac:dyDescent="0.25">
      <c r="A73" s="13">
        <v>20162</v>
      </c>
      <c r="B73" s="13" t="s">
        <v>69</v>
      </c>
      <c r="C73" s="13" t="s">
        <v>17</v>
      </c>
      <c r="D73" s="21">
        <v>12.588832487309601</v>
      </c>
      <c r="E73" s="21">
        <v>39.695431472081196</v>
      </c>
      <c r="F73" s="21">
        <v>42.2335025380711</v>
      </c>
      <c r="G73" s="21">
        <v>5.4822335025380697</v>
      </c>
      <c r="H73" s="21">
        <v>28.934010152284301</v>
      </c>
      <c r="I73" s="21">
        <v>22.284263959390898</v>
      </c>
      <c r="J73" s="21">
        <v>18.9847715736041</v>
      </c>
      <c r="K73" s="21">
        <v>22.5380710659899</v>
      </c>
      <c r="L73" s="21">
        <v>7.25888324873097</v>
      </c>
      <c r="M73" s="21">
        <v>2.89340101522843</v>
      </c>
      <c r="N73" s="21">
        <v>28.2741116751269</v>
      </c>
      <c r="O73" s="21">
        <v>48.883248730964503</v>
      </c>
      <c r="P73" s="21">
        <v>19.949238578680198</v>
      </c>
      <c r="Q73" s="21">
        <v>9.3908629441624392</v>
      </c>
      <c r="R73" s="21">
        <v>30.355329949238602</v>
      </c>
      <c r="S73" s="21">
        <v>50.304568527918804</v>
      </c>
      <c r="T73" s="21">
        <v>9.9492385786802</v>
      </c>
      <c r="U73" s="21">
        <v>15.126903553299501</v>
      </c>
      <c r="V73" s="21">
        <v>35.279187817258901</v>
      </c>
      <c r="W73" s="21">
        <v>42.0304568527919</v>
      </c>
      <c r="X73" s="21">
        <v>7.5634517766497504</v>
      </c>
    </row>
    <row r="74" spans="1:24" x14ac:dyDescent="0.25">
      <c r="A74" s="13">
        <v>20162</v>
      </c>
      <c r="B74" s="13" t="s">
        <v>69</v>
      </c>
      <c r="C74" s="13" t="s">
        <v>16</v>
      </c>
      <c r="D74" s="21">
        <v>19.4943232144295</v>
      </c>
      <c r="E74" s="21">
        <v>56.747725259682802</v>
      </c>
      <c r="F74" s="21">
        <v>23.101699009582099</v>
      </c>
      <c r="G74" s="21">
        <v>0.65625251630566095</v>
      </c>
      <c r="H74" s="21">
        <v>53.889202029148898</v>
      </c>
      <c r="I74" s="21">
        <v>30.5056767855705</v>
      </c>
      <c r="J74" s="21">
        <v>12.126580239954899</v>
      </c>
      <c r="K74" s="21">
        <v>3.1967147113294101</v>
      </c>
      <c r="L74" s="21">
        <v>0.28182623399629603</v>
      </c>
      <c r="M74" s="21">
        <v>4.5454545454545503</v>
      </c>
      <c r="N74" s="21">
        <v>47.471616072147498</v>
      </c>
      <c r="O74" s="21">
        <v>42.889926725179201</v>
      </c>
      <c r="P74" s="21">
        <v>5.0930026572187801</v>
      </c>
      <c r="Q74" s="21">
        <v>16.305660681214299</v>
      </c>
      <c r="R74" s="21">
        <v>43.6186488445124</v>
      </c>
      <c r="S74" s="21">
        <v>38.119011192527601</v>
      </c>
      <c r="T74" s="21">
        <v>1.9566792817457099</v>
      </c>
      <c r="U74" s="21">
        <v>26.672840003220902</v>
      </c>
      <c r="V74" s="21">
        <v>49.762460745631699</v>
      </c>
      <c r="W74" s="21">
        <v>22.397133424591399</v>
      </c>
      <c r="X74" s="21">
        <v>1.16756582655608</v>
      </c>
    </row>
    <row r="75" spans="1:24" x14ac:dyDescent="0.25">
      <c r="A75" s="13">
        <v>20162</v>
      </c>
      <c r="B75" s="13" t="s">
        <v>100</v>
      </c>
      <c r="C75" s="13" t="s">
        <v>14</v>
      </c>
      <c r="D75" s="21">
        <v>20.279720279720301</v>
      </c>
      <c r="E75" s="21">
        <v>56.223776223776198</v>
      </c>
      <c r="F75" s="21">
        <v>23.1468531468531</v>
      </c>
      <c r="G75" s="21">
        <v>0.34965034965035002</v>
      </c>
      <c r="H75" s="21">
        <v>53.986013986014001</v>
      </c>
      <c r="I75" s="21">
        <v>27.762237762237799</v>
      </c>
      <c r="J75" s="21">
        <v>12.1678321678322</v>
      </c>
      <c r="K75" s="21">
        <v>5.6643356643356597</v>
      </c>
      <c r="L75" s="21">
        <v>0.41958041958042003</v>
      </c>
      <c r="M75" s="21">
        <v>4.3356643356643403</v>
      </c>
      <c r="N75" s="21">
        <v>47.2027972027972</v>
      </c>
      <c r="O75" s="21">
        <v>41.328671328671298</v>
      </c>
      <c r="P75" s="21">
        <v>7.1328671328671298</v>
      </c>
      <c r="Q75" s="21">
        <v>15.314685314685301</v>
      </c>
      <c r="R75" s="21">
        <v>46.573426573426602</v>
      </c>
      <c r="S75" s="21">
        <v>36.363636363636402</v>
      </c>
      <c r="T75" s="21">
        <v>1.7482517482517499</v>
      </c>
      <c r="U75" s="21">
        <v>24.335664335664301</v>
      </c>
      <c r="V75" s="21">
        <v>50.979020979021001</v>
      </c>
      <c r="W75" s="21">
        <v>23.426573426573398</v>
      </c>
      <c r="X75" s="21">
        <v>1.2587412587412601</v>
      </c>
    </row>
    <row r="76" spans="1:24" x14ac:dyDescent="0.25">
      <c r="A76" s="13">
        <v>20162</v>
      </c>
      <c r="B76" s="13" t="s">
        <v>100</v>
      </c>
      <c r="C76" s="13" t="s">
        <v>17</v>
      </c>
      <c r="D76" s="21">
        <v>17.0886075949367</v>
      </c>
      <c r="E76" s="21">
        <v>43.037974683544299</v>
      </c>
      <c r="F76" s="21">
        <v>38.6075949367089</v>
      </c>
      <c r="G76" s="21">
        <v>1.26582278481013</v>
      </c>
      <c r="H76" s="21">
        <v>34.8101265822785</v>
      </c>
      <c r="I76" s="21">
        <v>23.4177215189873</v>
      </c>
      <c r="J76" s="21">
        <v>20.253164556961998</v>
      </c>
      <c r="K76" s="21">
        <v>18.354430379746798</v>
      </c>
      <c r="L76" s="21">
        <v>3.16455696202532</v>
      </c>
      <c r="M76" s="21">
        <v>2.5316455696202498</v>
      </c>
      <c r="N76" s="21">
        <v>38.6075949367089</v>
      </c>
      <c r="O76" s="21">
        <v>39.873417721518997</v>
      </c>
      <c r="P76" s="21">
        <v>18.9873417721519</v>
      </c>
      <c r="Q76" s="21">
        <v>13.2911392405063</v>
      </c>
      <c r="R76" s="21">
        <v>31.645569620253202</v>
      </c>
      <c r="S76" s="21">
        <v>46.835443037974699</v>
      </c>
      <c r="T76" s="21">
        <v>8.2278481012658204</v>
      </c>
      <c r="U76" s="21">
        <v>12.6582278481013</v>
      </c>
      <c r="V76" s="21">
        <v>43.670886075949397</v>
      </c>
      <c r="W76" s="21">
        <v>37.974683544303801</v>
      </c>
      <c r="X76" s="21">
        <v>5.6962025316455698</v>
      </c>
    </row>
    <row r="77" spans="1:24" x14ac:dyDescent="0.25">
      <c r="A77" s="13">
        <v>20162</v>
      </c>
      <c r="B77" s="13" t="s">
        <v>100</v>
      </c>
      <c r="C77" s="13" t="s">
        <v>16</v>
      </c>
      <c r="D77" s="21">
        <v>20.676100628930801</v>
      </c>
      <c r="E77" s="21">
        <v>57.861635220125798</v>
      </c>
      <c r="F77" s="21">
        <v>21.2264150943396</v>
      </c>
      <c r="G77" s="21">
        <v>0.235849056603774</v>
      </c>
      <c r="H77" s="21">
        <v>56.367924528301899</v>
      </c>
      <c r="I77" s="21">
        <v>28.301886792452802</v>
      </c>
      <c r="J77" s="21">
        <v>11.1635220125786</v>
      </c>
      <c r="K77" s="21">
        <v>4.0880503144654101</v>
      </c>
      <c r="L77" s="21">
        <v>7.86163522012579E-2</v>
      </c>
      <c r="M77" s="21">
        <v>4.5597484276729601</v>
      </c>
      <c r="N77" s="21">
        <v>48.270440251572303</v>
      </c>
      <c r="O77" s="21">
        <v>41.509433962264197</v>
      </c>
      <c r="P77" s="21">
        <v>5.6603773584905701</v>
      </c>
      <c r="Q77" s="21">
        <v>15.5660377358491</v>
      </c>
      <c r="R77" s="21">
        <v>48.427672955974899</v>
      </c>
      <c r="S77" s="21">
        <v>35.062893081760997</v>
      </c>
      <c r="T77" s="21">
        <v>0.94339622641509402</v>
      </c>
      <c r="U77" s="21">
        <v>25.7861635220126</v>
      </c>
      <c r="V77" s="21">
        <v>51.8867924528302</v>
      </c>
      <c r="W77" s="21">
        <v>21.619496855345901</v>
      </c>
      <c r="X77" s="21">
        <v>0.70754716981132104</v>
      </c>
    </row>
    <row r="78" spans="1:24" x14ac:dyDescent="0.25">
      <c r="A78" s="13">
        <v>20162</v>
      </c>
      <c r="B78" s="13" t="s">
        <v>101</v>
      </c>
      <c r="C78" s="13" t="s">
        <v>14</v>
      </c>
      <c r="D78" s="21">
        <v>10.0352112676056</v>
      </c>
      <c r="E78" s="21">
        <v>54.260563380281702</v>
      </c>
      <c r="F78" s="21">
        <v>34.014084507042298</v>
      </c>
      <c r="G78" s="21">
        <v>1.6901408450704201</v>
      </c>
      <c r="H78" s="21">
        <v>46.373239436619698</v>
      </c>
      <c r="I78" s="21">
        <v>32.922535211267601</v>
      </c>
      <c r="J78" s="21">
        <v>15.9859154929577</v>
      </c>
      <c r="K78" s="21">
        <v>4.4366197183098599</v>
      </c>
      <c r="L78" s="21">
        <v>0.28169014084506999</v>
      </c>
      <c r="M78" s="21">
        <v>3.27464788732394</v>
      </c>
      <c r="N78" s="21">
        <v>44.647887323943699</v>
      </c>
      <c r="O78" s="21">
        <v>46.197183098591601</v>
      </c>
      <c r="P78" s="21">
        <v>5.8802816901408503</v>
      </c>
      <c r="Q78" s="21">
        <v>10.387323943662</v>
      </c>
      <c r="R78" s="21">
        <v>39.683098591549303</v>
      </c>
      <c r="S78" s="21">
        <v>46.197183098591601</v>
      </c>
      <c r="T78" s="21">
        <v>3.7323943661971799</v>
      </c>
      <c r="U78" s="21">
        <v>21.866197183098599</v>
      </c>
      <c r="V78" s="21">
        <v>53.0633802816902</v>
      </c>
      <c r="W78" s="21">
        <v>23.521126760563401</v>
      </c>
      <c r="X78" s="21">
        <v>1.5492957746478899</v>
      </c>
    </row>
    <row r="79" spans="1:24" x14ac:dyDescent="0.25">
      <c r="A79" s="13">
        <v>20162</v>
      </c>
      <c r="B79" s="13" t="s">
        <v>101</v>
      </c>
      <c r="C79" s="13" t="s">
        <v>17</v>
      </c>
      <c r="D79" s="21">
        <v>14.3478260869565</v>
      </c>
      <c r="E79" s="21">
        <v>46.086956521739097</v>
      </c>
      <c r="F79" s="21">
        <v>36.086956521739097</v>
      </c>
      <c r="G79" s="21">
        <v>3.47826086956522</v>
      </c>
      <c r="H79" s="21">
        <v>41.304347826087003</v>
      </c>
      <c r="I79" s="21">
        <v>25.2173913043478</v>
      </c>
      <c r="J79" s="21">
        <v>20.869565217391301</v>
      </c>
      <c r="K79" s="21">
        <v>10</v>
      </c>
      <c r="L79" s="21">
        <v>2.60869565217391</v>
      </c>
      <c r="M79" s="21">
        <v>3.0434782608695699</v>
      </c>
      <c r="N79" s="21">
        <v>41.739130434782602</v>
      </c>
      <c r="O79" s="21">
        <v>41.739130434782602</v>
      </c>
      <c r="P79" s="21">
        <v>13.478260869565201</v>
      </c>
      <c r="Q79" s="21">
        <v>13.0434782608696</v>
      </c>
      <c r="R79" s="21">
        <v>38.260869565217398</v>
      </c>
      <c r="S79" s="21">
        <v>42.6086956521739</v>
      </c>
      <c r="T79" s="21">
        <v>6.0869565217391299</v>
      </c>
      <c r="U79" s="21">
        <v>23.043478260869598</v>
      </c>
      <c r="V79" s="21">
        <v>40</v>
      </c>
      <c r="W79" s="21">
        <v>33.478260869565197</v>
      </c>
      <c r="X79" s="21">
        <v>3.47826086956522</v>
      </c>
    </row>
    <row r="80" spans="1:24" x14ac:dyDescent="0.25">
      <c r="A80" s="13">
        <v>20162</v>
      </c>
      <c r="B80" s="13" t="s">
        <v>101</v>
      </c>
      <c r="C80" s="13" t="s">
        <v>16</v>
      </c>
      <c r="D80" s="21">
        <v>9.6551724137930997</v>
      </c>
      <c r="E80" s="21">
        <v>54.980842911877403</v>
      </c>
      <c r="F80" s="21">
        <v>33.831417624521102</v>
      </c>
      <c r="G80" s="21">
        <v>1.5325670498084301</v>
      </c>
      <c r="H80" s="21">
        <v>46.819923371647498</v>
      </c>
      <c r="I80" s="21">
        <v>33.601532567049802</v>
      </c>
      <c r="J80" s="21">
        <v>15.5555555555556</v>
      </c>
      <c r="K80" s="21">
        <v>3.9463601532567001</v>
      </c>
      <c r="L80" s="21">
        <v>7.6628352490421506E-2</v>
      </c>
      <c r="M80" s="21">
        <v>3.2950191570881202</v>
      </c>
      <c r="N80" s="21">
        <v>44.904214559387</v>
      </c>
      <c r="O80" s="21">
        <v>46.590038314176297</v>
      </c>
      <c r="P80" s="21">
        <v>5.2107279693486603</v>
      </c>
      <c r="Q80" s="21">
        <v>10.1532567049808</v>
      </c>
      <c r="R80" s="21">
        <v>39.808429118773901</v>
      </c>
      <c r="S80" s="21">
        <v>46.513409961685802</v>
      </c>
      <c r="T80" s="21">
        <v>3.5249042145593901</v>
      </c>
      <c r="U80" s="21">
        <v>21.762452107279699</v>
      </c>
      <c r="V80" s="21">
        <v>54.2145593869732</v>
      </c>
      <c r="W80" s="21">
        <v>22.643678160919499</v>
      </c>
      <c r="X80" s="21">
        <v>1.3793103448275901</v>
      </c>
    </row>
    <row r="81" spans="1:24" x14ac:dyDescent="0.25">
      <c r="A81" s="13">
        <v>20162</v>
      </c>
      <c r="B81" s="13" t="s">
        <v>102</v>
      </c>
      <c r="C81" s="13" t="s">
        <v>14</v>
      </c>
      <c r="D81" s="21">
        <v>10.963769831873099</v>
      </c>
      <c r="E81" s="21">
        <v>48.946246744020897</v>
      </c>
      <c r="F81" s="21">
        <v>35.851290551740497</v>
      </c>
      <c r="G81" s="21">
        <v>4.2386928723656201</v>
      </c>
      <c r="H81" s="21">
        <v>32.370352829741897</v>
      </c>
      <c r="I81" s="21">
        <v>33.6727444944352</v>
      </c>
      <c r="J81" s="21">
        <v>20.3646696661141</v>
      </c>
      <c r="K81" s="21">
        <v>11.4136869524035</v>
      </c>
      <c r="L81" s="21">
        <v>2.1785460573052302</v>
      </c>
      <c r="M81" s="21">
        <v>2.9836609045702098</v>
      </c>
      <c r="N81" s="21">
        <v>36.253847975372999</v>
      </c>
      <c r="O81" s="21">
        <v>49.372484016102298</v>
      </c>
      <c r="P81" s="21">
        <v>11.390007103954501</v>
      </c>
      <c r="Q81" s="21">
        <v>10.253374378404001</v>
      </c>
      <c r="R81" s="21">
        <v>37.461520246270403</v>
      </c>
      <c r="S81" s="21">
        <v>45.773147051858899</v>
      </c>
      <c r="T81" s="21">
        <v>6.5119583234667298</v>
      </c>
      <c r="U81" s="21">
        <v>18.5413213355435</v>
      </c>
      <c r="V81" s="21">
        <v>46.578261899123902</v>
      </c>
      <c r="W81" s="21">
        <v>31.304759649538202</v>
      </c>
      <c r="X81" s="21">
        <v>3.5756571157944599</v>
      </c>
    </row>
    <row r="82" spans="1:24" x14ac:dyDescent="0.25">
      <c r="A82" s="13">
        <v>20162</v>
      </c>
      <c r="B82" s="13" t="s">
        <v>102</v>
      </c>
      <c r="C82" s="13" t="s">
        <v>17</v>
      </c>
      <c r="D82" s="21">
        <v>2.95566502463054</v>
      </c>
      <c r="E82" s="21">
        <v>28.899835796387499</v>
      </c>
      <c r="F82" s="21">
        <v>51.395730706075497</v>
      </c>
      <c r="G82" s="21">
        <v>16.748768472906399</v>
      </c>
      <c r="H82" s="21">
        <v>12.151067323481101</v>
      </c>
      <c r="I82" s="21">
        <v>20.689655172413801</v>
      </c>
      <c r="J82" s="21">
        <v>25.123152709359601</v>
      </c>
      <c r="K82" s="21">
        <v>33.169129720853903</v>
      </c>
      <c r="L82" s="21">
        <v>8.8669950738916299</v>
      </c>
      <c r="M82" s="21">
        <v>1.47783251231527</v>
      </c>
      <c r="N82" s="21">
        <v>16.748768472906399</v>
      </c>
      <c r="O82" s="21">
        <v>53.858784893267703</v>
      </c>
      <c r="P82" s="21">
        <v>27.914614121510699</v>
      </c>
      <c r="Q82" s="21">
        <v>3.4482758620689702</v>
      </c>
      <c r="R82" s="21">
        <v>20.853858784893301</v>
      </c>
      <c r="S82" s="21">
        <v>54.351395730706102</v>
      </c>
      <c r="T82" s="21">
        <v>21.3464696223317</v>
      </c>
      <c r="U82" s="21">
        <v>6.4039408866995098</v>
      </c>
      <c r="V82" s="21">
        <v>29.392446633825902</v>
      </c>
      <c r="W82" s="21">
        <v>49.917898193760301</v>
      </c>
      <c r="X82" s="21">
        <v>14.285714285714301</v>
      </c>
    </row>
    <row r="83" spans="1:24" x14ac:dyDescent="0.25">
      <c r="A83" s="13">
        <v>20162</v>
      </c>
      <c r="B83" s="13" t="s">
        <v>102</v>
      </c>
      <c r="C83" s="13" t="s">
        <v>16</v>
      </c>
      <c r="D83" s="21">
        <v>12.313226342003301</v>
      </c>
      <c r="E83" s="21">
        <v>52.324294410625399</v>
      </c>
      <c r="F83" s="21">
        <v>33.231876037631402</v>
      </c>
      <c r="G83" s="21">
        <v>2.1306032097398999</v>
      </c>
      <c r="H83" s="21">
        <v>35.777531820697298</v>
      </c>
      <c r="I83" s="21">
        <v>35.860542335362503</v>
      </c>
      <c r="J83" s="21">
        <v>19.562811289430002</v>
      </c>
      <c r="K83" s="21">
        <v>7.7476480354178197</v>
      </c>
      <c r="L83" s="21">
        <v>1.0514665190924199</v>
      </c>
      <c r="M83" s="21">
        <v>3.2374100719424499</v>
      </c>
      <c r="N83" s="21">
        <v>39.540675152185997</v>
      </c>
      <c r="O83" s="21">
        <v>48.616491422246803</v>
      </c>
      <c r="P83" s="21">
        <v>8.6054233536247899</v>
      </c>
      <c r="Q83" s="21">
        <v>11.4001106806862</v>
      </c>
      <c r="R83" s="21">
        <v>40.260099612617601</v>
      </c>
      <c r="S83" s="21">
        <v>44.327614831212003</v>
      </c>
      <c r="T83" s="21">
        <v>4.0121748754842299</v>
      </c>
      <c r="U83" s="21">
        <v>20.5866076369674</v>
      </c>
      <c r="V83" s="21">
        <v>49.4742667404538</v>
      </c>
      <c r="W83" s="21">
        <v>28.168234643054799</v>
      </c>
      <c r="X83" s="21">
        <v>1.7708909795240699</v>
      </c>
    </row>
    <row r="84" spans="1:24" x14ac:dyDescent="0.25">
      <c r="A84" s="13">
        <v>20162</v>
      </c>
      <c r="B84" s="13" t="s">
        <v>70</v>
      </c>
      <c r="C84" s="13" t="s">
        <v>14</v>
      </c>
      <c r="D84" s="21">
        <v>20.9298635353856</v>
      </c>
      <c r="E84" s="21">
        <v>56.886702634084401</v>
      </c>
      <c r="F84" s="21">
        <v>20.707711837511901</v>
      </c>
      <c r="G84" s="21">
        <v>1.47572199301809</v>
      </c>
      <c r="H84" s="21">
        <v>56.743890828308501</v>
      </c>
      <c r="I84" s="21">
        <v>27.673754363694101</v>
      </c>
      <c r="J84" s="21">
        <v>9.8381466201206003</v>
      </c>
      <c r="K84" s="21">
        <v>4.6493176769279598</v>
      </c>
      <c r="L84" s="21">
        <v>1.09489051094891</v>
      </c>
      <c r="M84" s="21">
        <v>5.5855284036813702</v>
      </c>
      <c r="N84" s="21">
        <v>53.633767058076799</v>
      </c>
      <c r="O84" s="21">
        <v>36.0996509044748</v>
      </c>
      <c r="P84" s="21">
        <v>4.6810536337670596</v>
      </c>
      <c r="Q84" s="21">
        <v>18.803554427165999</v>
      </c>
      <c r="R84" s="21">
        <v>47.905426848619499</v>
      </c>
      <c r="S84" s="21">
        <v>31.053633767058098</v>
      </c>
      <c r="T84" s="21">
        <v>2.2373849571564599</v>
      </c>
      <c r="U84" s="21">
        <v>34.798476674071701</v>
      </c>
      <c r="V84" s="21">
        <v>48.048238654395398</v>
      </c>
      <c r="W84" s="21">
        <v>16.042526182164401</v>
      </c>
      <c r="X84" s="21">
        <v>1.1107584893684499</v>
      </c>
    </row>
    <row r="85" spans="1:24" x14ac:dyDescent="0.25">
      <c r="A85" s="13">
        <v>20162</v>
      </c>
      <c r="B85" s="13" t="s">
        <v>70</v>
      </c>
      <c r="C85" s="13" t="s">
        <v>17</v>
      </c>
      <c r="D85" s="21">
        <v>5.7082452431289603</v>
      </c>
      <c r="E85" s="21">
        <v>31.078224101479901</v>
      </c>
      <c r="F85" s="21">
        <v>49.471458773784398</v>
      </c>
      <c r="G85" s="21">
        <v>13.742071881606799</v>
      </c>
      <c r="H85" s="21">
        <v>12.896405919661699</v>
      </c>
      <c r="I85" s="21">
        <v>19.450317124735701</v>
      </c>
      <c r="J85" s="21">
        <v>21.564482029598299</v>
      </c>
      <c r="K85" s="21">
        <v>34.249471458773797</v>
      </c>
      <c r="L85" s="21">
        <v>11.8393234672304</v>
      </c>
      <c r="M85" s="21">
        <v>0.63424947145877397</v>
      </c>
      <c r="N85" s="21">
        <v>18.604651162790699</v>
      </c>
      <c r="O85" s="21">
        <v>57.293868921775903</v>
      </c>
      <c r="P85" s="21">
        <v>23.4672304439746</v>
      </c>
      <c r="Q85" s="21">
        <v>5.2854122621564503</v>
      </c>
      <c r="R85" s="21">
        <v>20.295983086680799</v>
      </c>
      <c r="S85" s="21">
        <v>60.253699788583504</v>
      </c>
      <c r="T85" s="21">
        <v>14.1649048625793</v>
      </c>
      <c r="U85" s="21">
        <v>8.2452431289640593</v>
      </c>
      <c r="V85" s="21">
        <v>32.558139534883701</v>
      </c>
      <c r="W85" s="21">
        <v>51.374207188160703</v>
      </c>
      <c r="X85" s="21">
        <v>7.8224101479915404</v>
      </c>
    </row>
    <row r="86" spans="1:24" x14ac:dyDescent="0.25">
      <c r="A86" s="13">
        <v>20162</v>
      </c>
      <c r="B86" s="13" t="s">
        <v>70</v>
      </c>
      <c r="C86" s="13" t="s">
        <v>16</v>
      </c>
      <c r="D86" s="21">
        <v>22.165036884542801</v>
      </c>
      <c r="E86" s="21">
        <v>58.980957282552801</v>
      </c>
      <c r="F86" s="21">
        <v>18.3736489963973</v>
      </c>
      <c r="G86" s="21">
        <v>0.48035683650712002</v>
      </c>
      <c r="H86" s="21">
        <v>60.301938582947301</v>
      </c>
      <c r="I86" s="21">
        <v>28.341053353920099</v>
      </c>
      <c r="J86" s="21">
        <v>8.8866014753817097</v>
      </c>
      <c r="K86" s="21">
        <v>2.2473837708011701</v>
      </c>
      <c r="L86" s="21">
        <v>0.223022816949734</v>
      </c>
      <c r="M86" s="21">
        <v>5.9873048550351697</v>
      </c>
      <c r="N86" s="21">
        <v>56.476239492194203</v>
      </c>
      <c r="O86" s="21">
        <v>34.379825012866696</v>
      </c>
      <c r="P86" s="21">
        <v>3.1566306399039301</v>
      </c>
      <c r="Q86" s="21">
        <v>19.900497512437799</v>
      </c>
      <c r="R86" s="21">
        <v>50.145822611082501</v>
      </c>
      <c r="S86" s="21">
        <v>28.6841653799966</v>
      </c>
      <c r="T86" s="21">
        <v>1.2695144964831</v>
      </c>
      <c r="U86" s="21">
        <v>36.953165208440602</v>
      </c>
      <c r="V86" s="21">
        <v>49.3051981471951</v>
      </c>
      <c r="W86" s="21">
        <v>13.1755018013381</v>
      </c>
      <c r="X86" s="21">
        <v>0.56613484302624795</v>
      </c>
    </row>
    <row r="87" spans="1:24" x14ac:dyDescent="0.25">
      <c r="A87" s="13">
        <v>20162</v>
      </c>
      <c r="B87" s="13" t="s">
        <v>103</v>
      </c>
      <c r="C87" s="13" t="s">
        <v>14</v>
      </c>
      <c r="D87" s="21">
        <v>10.973663208300099</v>
      </c>
      <c r="E87" s="21">
        <v>48.3240223463687</v>
      </c>
      <c r="F87" s="21">
        <v>34.357541899441301</v>
      </c>
      <c r="G87" s="21">
        <v>6.3447725458898603</v>
      </c>
      <c r="H87" s="21">
        <v>38.387869114126097</v>
      </c>
      <c r="I87" s="21">
        <v>31.324820430965701</v>
      </c>
      <c r="J87" s="21">
        <v>15.6424581005587</v>
      </c>
      <c r="K87" s="21">
        <v>10.893854748603401</v>
      </c>
      <c r="L87" s="21">
        <v>3.75099760574621</v>
      </c>
      <c r="M87" s="21">
        <v>2.39425379090184</v>
      </c>
      <c r="N87" s="21">
        <v>37.190742218675197</v>
      </c>
      <c r="O87" s="21">
        <v>45.889864325618497</v>
      </c>
      <c r="P87" s="21">
        <v>14.525139664804501</v>
      </c>
      <c r="Q87" s="21">
        <v>9.6568236233040707</v>
      </c>
      <c r="R87" s="21">
        <v>33.798882681564201</v>
      </c>
      <c r="S87" s="21">
        <v>48.842777334397503</v>
      </c>
      <c r="T87" s="21">
        <v>7.7015163607342396</v>
      </c>
      <c r="U87" s="21">
        <v>19.154030327214699</v>
      </c>
      <c r="V87" s="21">
        <v>44.652833200319201</v>
      </c>
      <c r="W87" s="21">
        <v>29.529130087789301</v>
      </c>
      <c r="X87" s="21">
        <v>6.6640063846767799</v>
      </c>
    </row>
    <row r="88" spans="1:24" x14ac:dyDescent="0.25">
      <c r="A88" s="13">
        <v>20162</v>
      </c>
      <c r="B88" s="13" t="s">
        <v>103</v>
      </c>
      <c r="C88" s="13" t="s">
        <v>17</v>
      </c>
      <c r="D88" s="21">
        <v>13.1824234354194</v>
      </c>
      <c r="E88" s="21">
        <v>29.4274300932091</v>
      </c>
      <c r="F88" s="21">
        <v>39.147802929427399</v>
      </c>
      <c r="G88" s="21">
        <v>18.242343541944098</v>
      </c>
      <c r="H88" s="21">
        <v>29.1611185086551</v>
      </c>
      <c r="I88" s="21">
        <v>19.440745672436801</v>
      </c>
      <c r="J88" s="21">
        <v>17.443408788282301</v>
      </c>
      <c r="K88" s="21">
        <v>23.701731025299601</v>
      </c>
      <c r="L88" s="21">
        <v>10.252996005326199</v>
      </c>
      <c r="M88" s="21">
        <v>3.4620505992010702</v>
      </c>
      <c r="N88" s="21">
        <v>29.693741677763001</v>
      </c>
      <c r="O88" s="21">
        <v>37.949400798934803</v>
      </c>
      <c r="P88" s="21">
        <v>28.8948069241012</v>
      </c>
      <c r="Q88" s="21">
        <v>11.717709720372801</v>
      </c>
      <c r="R88" s="21">
        <v>26.764314247669802</v>
      </c>
      <c r="S88" s="21">
        <v>41.411451398135803</v>
      </c>
      <c r="T88" s="21">
        <v>20.1065246338216</v>
      </c>
      <c r="U88" s="21">
        <v>18.375499334221001</v>
      </c>
      <c r="V88" s="21">
        <v>29.960053262316901</v>
      </c>
      <c r="W88" s="21">
        <v>35.552596537949398</v>
      </c>
      <c r="X88" s="21">
        <v>16.1118508655127</v>
      </c>
    </row>
    <row r="89" spans="1:24" x14ac:dyDescent="0.25">
      <c r="A89" s="13">
        <v>20162</v>
      </c>
      <c r="B89" s="13" t="s">
        <v>103</v>
      </c>
      <c r="C89" s="13" t="s">
        <v>16</v>
      </c>
      <c r="D89" s="21">
        <v>10.028490028489999</v>
      </c>
      <c r="E89" s="21">
        <v>56.410256410256402</v>
      </c>
      <c r="F89" s="21">
        <v>32.307692307692299</v>
      </c>
      <c r="G89" s="21">
        <v>1.2535612535612499</v>
      </c>
      <c r="H89" s="21">
        <v>42.336182336182297</v>
      </c>
      <c r="I89" s="21">
        <v>36.410256410256402</v>
      </c>
      <c r="J89" s="21">
        <v>14.871794871794901</v>
      </c>
      <c r="K89" s="21">
        <v>5.4131054131054102</v>
      </c>
      <c r="L89" s="21">
        <v>0.96866096866096896</v>
      </c>
      <c r="M89" s="21">
        <v>1.9373219373219399</v>
      </c>
      <c r="N89" s="21">
        <v>40.3988603988604</v>
      </c>
      <c r="O89" s="21">
        <v>49.2877492877493</v>
      </c>
      <c r="P89" s="21">
        <v>8.3760683760683801</v>
      </c>
      <c r="Q89" s="21">
        <v>8.7749287749287799</v>
      </c>
      <c r="R89" s="21">
        <v>36.809116809116802</v>
      </c>
      <c r="S89" s="21">
        <v>52.022792022791997</v>
      </c>
      <c r="T89" s="21">
        <v>2.39316239316239</v>
      </c>
      <c r="U89" s="21">
        <v>19.4871794871795</v>
      </c>
      <c r="V89" s="21">
        <v>50.940170940170901</v>
      </c>
      <c r="W89" s="21">
        <v>26.951566951566999</v>
      </c>
      <c r="X89" s="21">
        <v>2.6210826210826199</v>
      </c>
    </row>
    <row r="90" spans="1:24" x14ac:dyDescent="0.25">
      <c r="A90" s="13">
        <v>20162</v>
      </c>
      <c r="B90" s="13" t="s">
        <v>71</v>
      </c>
      <c r="C90" s="13" t="s">
        <v>14</v>
      </c>
      <c r="D90" s="21">
        <v>14.605601003164701</v>
      </c>
      <c r="E90" s="21">
        <v>48.486296053024397</v>
      </c>
      <c r="F90" s="21">
        <v>34.095658923986399</v>
      </c>
      <c r="G90" s="21">
        <v>2.8124440198244498</v>
      </c>
      <c r="H90" s="21">
        <v>37.194721442646497</v>
      </c>
      <c r="I90" s="21">
        <v>29.294799068489901</v>
      </c>
      <c r="J90" s="21">
        <v>18.200274676061401</v>
      </c>
      <c r="K90" s="21">
        <v>12.181286200513499</v>
      </c>
      <c r="L90" s="21">
        <v>3.12891861228877</v>
      </c>
      <c r="M90" s="21">
        <v>3.3916522362214101</v>
      </c>
      <c r="N90" s="21">
        <v>39.875798650504599</v>
      </c>
      <c r="O90" s="21">
        <v>45.745506657908898</v>
      </c>
      <c r="P90" s="21">
        <v>10.987042455365099</v>
      </c>
      <c r="Q90" s="21">
        <v>11.637905296471001</v>
      </c>
      <c r="R90" s="21">
        <v>38.466591031229498</v>
      </c>
      <c r="S90" s="21">
        <v>45.542485221233697</v>
      </c>
      <c r="T90" s="21">
        <v>4.3530184510658598</v>
      </c>
      <c r="U90" s="21">
        <v>23.305666686570699</v>
      </c>
      <c r="V90" s="21">
        <v>44.3124141637308</v>
      </c>
      <c r="W90" s="21">
        <v>29.264942974861199</v>
      </c>
      <c r="X90" s="21">
        <v>3.11697617483728</v>
      </c>
    </row>
    <row r="91" spans="1:24" x14ac:dyDescent="0.25">
      <c r="A91" s="13">
        <v>20162</v>
      </c>
      <c r="B91" s="13" t="s">
        <v>71</v>
      </c>
      <c r="C91" s="13" t="s">
        <v>17</v>
      </c>
      <c r="D91" s="21">
        <v>14.3733231123036</v>
      </c>
      <c r="E91" s="21">
        <v>39.766193944039898</v>
      </c>
      <c r="F91" s="21">
        <v>40.417784591797599</v>
      </c>
      <c r="G91" s="21">
        <v>5.44269835185895</v>
      </c>
      <c r="H91" s="21">
        <v>29.398236872364901</v>
      </c>
      <c r="I91" s="21">
        <v>23.4189344576466</v>
      </c>
      <c r="J91" s="21">
        <v>19.317746262936002</v>
      </c>
      <c r="K91" s="21">
        <v>20.2376389421234</v>
      </c>
      <c r="L91" s="21">
        <v>7.6274434649290903</v>
      </c>
      <c r="M91" s="21">
        <v>3.3729398236872399</v>
      </c>
      <c r="N91" s="21">
        <v>33.537753928708298</v>
      </c>
      <c r="O91" s="21">
        <v>46.3779225756995</v>
      </c>
      <c r="P91" s="21">
        <v>16.711383671904901</v>
      </c>
      <c r="Q91" s="21">
        <v>11.7094672288233</v>
      </c>
      <c r="R91" s="21">
        <v>31.563817554618598</v>
      </c>
      <c r="S91" s="21">
        <v>48.198543503258001</v>
      </c>
      <c r="T91" s="21">
        <v>8.5281717133001091</v>
      </c>
      <c r="U91" s="21">
        <v>20.2568033729398</v>
      </c>
      <c r="V91" s="21">
        <v>36.776542736680703</v>
      </c>
      <c r="W91" s="21">
        <v>36.929858183211998</v>
      </c>
      <c r="X91" s="21">
        <v>6.0367957071675002</v>
      </c>
    </row>
    <row r="92" spans="1:24" x14ac:dyDescent="0.25">
      <c r="A92" s="13">
        <v>20162</v>
      </c>
      <c r="B92" s="13" t="s">
        <v>71</v>
      </c>
      <c r="C92" s="13" t="s">
        <v>16</v>
      </c>
      <c r="D92" s="21">
        <v>14.7107294648278</v>
      </c>
      <c r="E92" s="21">
        <v>52.432995055945902</v>
      </c>
      <c r="F92" s="21">
        <v>31.2342787752624</v>
      </c>
      <c r="G92" s="21">
        <v>1.62199670396392</v>
      </c>
      <c r="H92" s="21">
        <v>40.723393182409602</v>
      </c>
      <c r="I92" s="21">
        <v>31.954202446005699</v>
      </c>
      <c r="J92" s="21">
        <v>17.6945094977882</v>
      </c>
      <c r="K92" s="21">
        <v>8.5349986989331299</v>
      </c>
      <c r="L92" s="21">
        <v>1.0928961748633901</v>
      </c>
      <c r="M92" s="21">
        <v>3.4001214329083198</v>
      </c>
      <c r="N92" s="21">
        <v>42.744383727990297</v>
      </c>
      <c r="O92" s="21">
        <v>45.459276606817603</v>
      </c>
      <c r="P92" s="21">
        <v>8.3962182322838093</v>
      </c>
      <c r="Q92" s="21">
        <v>11.6055165235493</v>
      </c>
      <c r="R92" s="21">
        <v>41.590771098967799</v>
      </c>
      <c r="S92" s="21">
        <v>44.340359094457497</v>
      </c>
      <c r="T92" s="21">
        <v>2.4633532830254099</v>
      </c>
      <c r="U92" s="21">
        <v>24.685575505247598</v>
      </c>
      <c r="V92" s="21">
        <v>47.723132969034602</v>
      </c>
      <c r="W92" s="21">
        <v>25.795819238442199</v>
      </c>
      <c r="X92" s="21">
        <v>1.79547228727557</v>
      </c>
    </row>
    <row r="93" spans="1:24" x14ac:dyDescent="0.25">
      <c r="A93" s="13">
        <v>20162</v>
      </c>
      <c r="B93" s="13" t="s">
        <v>104</v>
      </c>
      <c r="C93" s="13" t="s">
        <v>14</v>
      </c>
      <c r="D93" s="21">
        <v>15.4092526690391</v>
      </c>
      <c r="E93" s="21">
        <v>52.669039145907497</v>
      </c>
      <c r="F93" s="21">
        <v>30.533807829181502</v>
      </c>
      <c r="G93" s="21">
        <v>1.3879003558718901</v>
      </c>
      <c r="H93" s="21">
        <v>39.715302491103202</v>
      </c>
      <c r="I93" s="21">
        <v>30.800711743772201</v>
      </c>
      <c r="J93" s="21">
        <v>19.1281138790036</v>
      </c>
      <c r="K93" s="21">
        <v>8.9145907473309602</v>
      </c>
      <c r="L93" s="21">
        <v>1.4412811387900399</v>
      </c>
      <c r="M93" s="21">
        <v>3.3096085409252698</v>
      </c>
      <c r="N93" s="21">
        <v>36.975088967971502</v>
      </c>
      <c r="O93" s="21">
        <v>50.302491103202897</v>
      </c>
      <c r="P93" s="21">
        <v>9.4128113879003603</v>
      </c>
      <c r="Q93" s="21">
        <v>11.548042704626299</v>
      </c>
      <c r="R93" s="21">
        <v>40.035587188612098</v>
      </c>
      <c r="S93" s="21">
        <v>45.106761565836301</v>
      </c>
      <c r="T93" s="21">
        <v>3.3096085409252698</v>
      </c>
      <c r="U93" s="21">
        <v>20.213523131672599</v>
      </c>
      <c r="V93" s="21">
        <v>46.903914590747299</v>
      </c>
      <c r="W93" s="21">
        <v>30.462633451957299</v>
      </c>
      <c r="X93" s="21">
        <v>2.41992882562278</v>
      </c>
    </row>
    <row r="94" spans="1:24" x14ac:dyDescent="0.25">
      <c r="A94" s="13">
        <v>20162</v>
      </c>
      <c r="B94" s="13" t="s">
        <v>104</v>
      </c>
      <c r="C94" s="13" t="s">
        <v>17</v>
      </c>
      <c r="D94" s="21">
        <v>16.1116552399608</v>
      </c>
      <c r="E94" s="21">
        <v>47.404505386875599</v>
      </c>
      <c r="F94" s="21">
        <v>34.084231145935398</v>
      </c>
      <c r="G94" s="21">
        <v>2.3996082272282102</v>
      </c>
      <c r="H94" s="21">
        <v>36.238981390793299</v>
      </c>
      <c r="I94" s="21">
        <v>25.1714005876592</v>
      </c>
      <c r="J94" s="21">
        <v>21.939275220372199</v>
      </c>
      <c r="K94" s="21">
        <v>13.8099902056807</v>
      </c>
      <c r="L94" s="21">
        <v>2.8403525954946098</v>
      </c>
      <c r="M94" s="21">
        <v>3.2810969637610201</v>
      </c>
      <c r="N94" s="21">
        <v>35.112634671890298</v>
      </c>
      <c r="O94" s="21">
        <v>48.873653281096999</v>
      </c>
      <c r="P94" s="21">
        <v>12.7326150832517</v>
      </c>
      <c r="Q94" s="21">
        <v>12.5367286973555</v>
      </c>
      <c r="R94" s="21">
        <v>36.581782566111698</v>
      </c>
      <c r="S94" s="21">
        <v>45.151811949069497</v>
      </c>
      <c r="T94" s="21">
        <v>5.7296767874632701</v>
      </c>
      <c r="U94" s="21">
        <v>19.2948090107738</v>
      </c>
      <c r="V94" s="21">
        <v>42.458374142997101</v>
      </c>
      <c r="W94" s="21">
        <v>34.2801175318315</v>
      </c>
      <c r="X94" s="21">
        <v>3.9666993143976499</v>
      </c>
    </row>
    <row r="95" spans="1:24" x14ac:dyDescent="0.25">
      <c r="A95" s="13">
        <v>20162</v>
      </c>
      <c r="B95" s="13" t="s">
        <v>104</v>
      </c>
      <c r="C95" s="13" t="s">
        <v>16</v>
      </c>
      <c r="D95" s="21">
        <v>15.008384572386801</v>
      </c>
      <c r="E95" s="21">
        <v>55.673560648406898</v>
      </c>
      <c r="F95" s="21">
        <v>28.507546115148099</v>
      </c>
      <c r="G95" s="21">
        <v>0.81050866405813304</v>
      </c>
      <c r="H95" s="21">
        <v>41.6992733370598</v>
      </c>
      <c r="I95" s="21">
        <v>34.013415315818897</v>
      </c>
      <c r="J95" s="21">
        <v>17.523756288429301</v>
      </c>
      <c r="K95" s="21">
        <v>6.1207378423700396</v>
      </c>
      <c r="L95" s="21">
        <v>0.64281721632196798</v>
      </c>
      <c r="M95" s="21">
        <v>3.3258803801006098</v>
      </c>
      <c r="N95" s="21">
        <v>38.038010061486901</v>
      </c>
      <c r="O95" s="21">
        <v>51.117942984907799</v>
      </c>
      <c r="P95" s="21">
        <v>7.5181665735047503</v>
      </c>
      <c r="Q95" s="21">
        <v>10.9837898267188</v>
      </c>
      <c r="R95" s="21">
        <v>42.006707657909502</v>
      </c>
      <c r="S95" s="21">
        <v>45.081050866405803</v>
      </c>
      <c r="T95" s="21">
        <v>1.9284516489659</v>
      </c>
      <c r="U95" s="21">
        <v>20.7378423700391</v>
      </c>
      <c r="V95" s="21">
        <v>49.4410285075461</v>
      </c>
      <c r="W95" s="21">
        <v>28.283957518166599</v>
      </c>
      <c r="X95" s="21">
        <v>1.53717160424818</v>
      </c>
    </row>
    <row r="96" spans="1:24" x14ac:dyDescent="0.25">
      <c r="A96" s="13">
        <v>20162</v>
      </c>
      <c r="B96" s="13" t="s">
        <v>72</v>
      </c>
      <c r="C96" s="13" t="s">
        <v>14</v>
      </c>
      <c r="D96" s="21">
        <v>4.9565081978154</v>
      </c>
      <c r="E96" s="21">
        <v>43.579675646815403</v>
      </c>
      <c r="F96" s="21">
        <v>47.622967230984898</v>
      </c>
      <c r="G96" s="21">
        <v>3.8408489243843298</v>
      </c>
      <c r="H96" s="21">
        <v>25.0094547396053</v>
      </c>
      <c r="I96" s="21">
        <v>31.820204222375502</v>
      </c>
      <c r="J96" s="21">
        <v>24.241952348112399</v>
      </c>
      <c r="K96" s="21">
        <v>15.4434829036061</v>
      </c>
      <c r="L96" s="21">
        <v>3.4849057863006401</v>
      </c>
      <c r="M96" s="21">
        <v>1.3592578585571</v>
      </c>
      <c r="N96" s="21">
        <v>29.073880447598501</v>
      </c>
      <c r="O96" s="21">
        <v>56.479277435429701</v>
      </c>
      <c r="P96" s="21">
        <v>13.087584258414701</v>
      </c>
      <c r="Q96" s="21">
        <v>4.6528442081377497</v>
      </c>
      <c r="R96" s="21">
        <v>30.280750150163499</v>
      </c>
      <c r="S96" s="21">
        <v>58.472559008698397</v>
      </c>
      <c r="T96" s="21">
        <v>6.5938466330003802</v>
      </c>
      <c r="U96" s="21">
        <v>10.5770728126182</v>
      </c>
      <c r="V96" s="21">
        <v>43.494026829214</v>
      </c>
      <c r="W96" s="21">
        <v>40.9668305488198</v>
      </c>
      <c r="X96" s="21">
        <v>4.9620698093479598</v>
      </c>
    </row>
    <row r="97" spans="1:24" x14ac:dyDescent="0.25">
      <c r="A97" s="13">
        <v>20162</v>
      </c>
      <c r="B97" s="13" t="s">
        <v>72</v>
      </c>
      <c r="C97" s="13" t="s">
        <v>17</v>
      </c>
      <c r="D97" s="21">
        <v>4.2509084701119404</v>
      </c>
      <c r="E97" s="21">
        <v>34.597468477916301</v>
      </c>
      <c r="F97" s="21">
        <v>54.2472502012048</v>
      </c>
      <c r="G97" s="21">
        <v>6.9043728507670199</v>
      </c>
      <c r="H97" s="21">
        <v>17.713338048435499</v>
      </c>
      <c r="I97" s="21">
        <v>24.405531302587601</v>
      </c>
      <c r="J97" s="21">
        <v>25.610321196010101</v>
      </c>
      <c r="K97" s="21">
        <v>25.303026607809201</v>
      </c>
      <c r="L97" s="21">
        <v>6.9677828451576698</v>
      </c>
      <c r="M97" s="21">
        <v>1.22186181498915</v>
      </c>
      <c r="N97" s="21">
        <v>21.7179230787991</v>
      </c>
      <c r="O97" s="21">
        <v>57.305563007584801</v>
      </c>
      <c r="P97" s="21">
        <v>19.754652098626899</v>
      </c>
      <c r="Q97" s="21">
        <v>3.7289954393581</v>
      </c>
      <c r="R97" s="21">
        <v>23.295856400751202</v>
      </c>
      <c r="S97" s="21">
        <v>61.907665292783499</v>
      </c>
      <c r="T97" s="21">
        <v>11.0674828671073</v>
      </c>
      <c r="U97" s="21">
        <v>7.8360119991220198</v>
      </c>
      <c r="V97" s="21">
        <v>35.504719166890197</v>
      </c>
      <c r="W97" s="21">
        <v>48.213545350340198</v>
      </c>
      <c r="X97" s="21">
        <v>8.4457234836475408</v>
      </c>
    </row>
    <row r="98" spans="1:24" x14ac:dyDescent="0.25">
      <c r="A98" s="13">
        <v>20162</v>
      </c>
      <c r="B98" s="13" t="s">
        <v>72</v>
      </c>
      <c r="C98" s="13" t="s">
        <v>16</v>
      </c>
      <c r="D98" s="21">
        <v>5.5481707192376097</v>
      </c>
      <c r="E98" s="21">
        <v>51.111474672283698</v>
      </c>
      <c r="F98" s="21">
        <v>42.068344955929597</v>
      </c>
      <c r="G98" s="21">
        <v>1.27200965254913</v>
      </c>
      <c r="H98" s="21">
        <v>31.127425918730399</v>
      </c>
      <c r="I98" s="21">
        <v>38.0375876807297</v>
      </c>
      <c r="J98" s="21">
        <v>23.094541810671</v>
      </c>
      <c r="K98" s="21">
        <v>7.1760158694451803</v>
      </c>
      <c r="L98" s="21">
        <v>0.56442872042373105</v>
      </c>
      <c r="M98" s="21">
        <v>1.4744677805272099</v>
      </c>
      <c r="N98" s="21">
        <v>35.242029489355602</v>
      </c>
      <c r="O98" s="21">
        <v>55.786416900141099</v>
      </c>
      <c r="P98" s="21">
        <v>7.4970858299760703</v>
      </c>
      <c r="Q98" s="21">
        <v>5.4275138550890603</v>
      </c>
      <c r="R98" s="21">
        <v>36.137753328288902</v>
      </c>
      <c r="S98" s="21">
        <v>55.592138898545997</v>
      </c>
      <c r="T98" s="21">
        <v>2.8425939180760298</v>
      </c>
      <c r="U98" s="21">
        <v>12.8755189267674</v>
      </c>
      <c r="V98" s="21">
        <v>50.193255485797302</v>
      </c>
      <c r="W98" s="21">
        <v>34.890284054888703</v>
      </c>
      <c r="X98" s="21">
        <v>2.0409415325466802</v>
      </c>
    </row>
    <row r="99" spans="1:24" x14ac:dyDescent="0.25">
      <c r="A99" s="13">
        <v>20162</v>
      </c>
      <c r="B99" s="13" t="s">
        <v>105</v>
      </c>
      <c r="C99" s="13" t="s">
        <v>14</v>
      </c>
      <c r="D99" s="21">
        <v>28.600997271615402</v>
      </c>
      <c r="E99" s="21">
        <v>56.853890300122302</v>
      </c>
      <c r="F99" s="21">
        <v>13.895945055978901</v>
      </c>
      <c r="G99" s="21">
        <v>0.64916737228337595</v>
      </c>
      <c r="H99" s="21">
        <v>68.106124753034194</v>
      </c>
      <c r="I99" s="21">
        <v>23.624047417442899</v>
      </c>
      <c r="J99" s="21">
        <v>6.2658763759525797</v>
      </c>
      <c r="K99" s="21">
        <v>1.67466365603538</v>
      </c>
      <c r="L99" s="21">
        <v>0.329287797535046</v>
      </c>
      <c r="M99" s="21">
        <v>7.9029071408410996</v>
      </c>
      <c r="N99" s="21">
        <v>60.560730078088298</v>
      </c>
      <c r="O99" s="21">
        <v>28.6762630539091</v>
      </c>
      <c r="P99" s="21">
        <v>2.8600997271615398</v>
      </c>
      <c r="Q99" s="21">
        <v>25.298711073478199</v>
      </c>
      <c r="R99" s="21">
        <v>49.101514723868704</v>
      </c>
      <c r="S99" s="21">
        <v>24.244990121366101</v>
      </c>
      <c r="T99" s="21">
        <v>1.35478408128704</v>
      </c>
      <c r="U99" s="21">
        <v>42.026531188258502</v>
      </c>
      <c r="V99" s="21">
        <v>45.705146297864303</v>
      </c>
      <c r="W99" s="21">
        <v>11.5909304732336</v>
      </c>
      <c r="X99" s="21">
        <v>0.67739204064352299</v>
      </c>
    </row>
    <row r="100" spans="1:24" x14ac:dyDescent="0.25">
      <c r="A100" s="13">
        <v>20162</v>
      </c>
      <c r="B100" s="13" t="s">
        <v>105</v>
      </c>
      <c r="C100" s="13" t="s">
        <v>17</v>
      </c>
      <c r="D100" s="21">
        <v>16.977611940298502</v>
      </c>
      <c r="E100" s="21">
        <v>38.0597014925373</v>
      </c>
      <c r="F100" s="21">
        <v>36.007462686567202</v>
      </c>
      <c r="G100" s="21">
        <v>8.9552238805970106</v>
      </c>
      <c r="H100" s="21">
        <v>36.9402985074627</v>
      </c>
      <c r="I100" s="21">
        <v>21.455223880597</v>
      </c>
      <c r="J100" s="21">
        <v>19.216417910447799</v>
      </c>
      <c r="K100" s="21">
        <v>16.791044776119399</v>
      </c>
      <c r="L100" s="21">
        <v>5.5970149253731298</v>
      </c>
      <c r="M100" s="21">
        <v>4.2910447761194002</v>
      </c>
      <c r="N100" s="21">
        <v>34.141791044776099</v>
      </c>
      <c r="O100" s="21">
        <v>41.791044776119399</v>
      </c>
      <c r="P100" s="21">
        <v>19.776119402985099</v>
      </c>
      <c r="Q100" s="21">
        <v>12.8731343283582</v>
      </c>
      <c r="R100" s="21">
        <v>29.8507462686567</v>
      </c>
      <c r="S100" s="21">
        <v>43.843283582089597</v>
      </c>
      <c r="T100" s="21">
        <v>13.4328358208955</v>
      </c>
      <c r="U100" s="21">
        <v>18.656716417910499</v>
      </c>
      <c r="V100" s="21">
        <v>38.246268656716403</v>
      </c>
      <c r="W100" s="21">
        <v>35.634328358208997</v>
      </c>
      <c r="X100" s="21">
        <v>7.4626865671641802</v>
      </c>
    </row>
    <row r="101" spans="1:24" x14ac:dyDescent="0.25">
      <c r="A101" s="13">
        <v>20162</v>
      </c>
      <c r="B101" s="13" t="s">
        <v>105</v>
      </c>
      <c r="C101" s="13" t="s">
        <v>16</v>
      </c>
      <c r="D101" s="21">
        <v>29.218270088179899</v>
      </c>
      <c r="E101" s="21">
        <v>57.851976617457701</v>
      </c>
      <c r="F101" s="21">
        <v>12.721688298821</v>
      </c>
      <c r="G101" s="21">
        <v>0.20806499554146399</v>
      </c>
      <c r="H101" s="21">
        <v>69.7612206479739</v>
      </c>
      <c r="I101" s="21">
        <v>23.739225205587999</v>
      </c>
      <c r="J101" s="21">
        <v>5.5781234518973601</v>
      </c>
      <c r="K101" s="21">
        <v>0.87189140988804104</v>
      </c>
      <c r="L101" s="21">
        <v>4.9539284652729602E-2</v>
      </c>
      <c r="M101" s="21">
        <v>8.0947191122560191</v>
      </c>
      <c r="N101" s="21">
        <v>61.963737243634199</v>
      </c>
      <c r="O101" s="21">
        <v>27.9797879718617</v>
      </c>
      <c r="P101" s="21">
        <v>1.96175567224809</v>
      </c>
      <c r="Q101" s="21">
        <v>25.958585158030299</v>
      </c>
      <c r="R101" s="21">
        <v>50.123848211631802</v>
      </c>
      <c r="S101" s="21">
        <v>23.204200931338601</v>
      </c>
      <c r="T101" s="21">
        <v>0.71336569899930702</v>
      </c>
      <c r="U101" s="21">
        <v>43.267611215693996</v>
      </c>
      <c r="V101" s="21">
        <v>46.101258297830199</v>
      </c>
      <c r="W101" s="21">
        <v>10.3140790646983</v>
      </c>
      <c r="X101" s="21">
        <v>0.31705142177746998</v>
      </c>
    </row>
    <row r="102" spans="1:24" x14ac:dyDescent="0.25">
      <c r="A102" s="13">
        <v>20162</v>
      </c>
      <c r="B102" s="13" t="s">
        <v>106</v>
      </c>
      <c r="C102" s="13" t="s">
        <v>14</v>
      </c>
      <c r="D102" s="21">
        <v>6.0048192771084299</v>
      </c>
      <c r="E102" s="21">
        <v>53.397590361445801</v>
      </c>
      <c r="F102" s="21">
        <v>38.853012048192802</v>
      </c>
      <c r="G102" s="21">
        <v>1.7445783132530099</v>
      </c>
      <c r="H102" s="21">
        <v>41.0506024096386</v>
      </c>
      <c r="I102" s="21">
        <v>37.946987951807202</v>
      </c>
      <c r="J102" s="21">
        <v>16.2795180722892</v>
      </c>
      <c r="K102" s="21">
        <v>4.3277108433734899</v>
      </c>
      <c r="L102" s="21">
        <v>0.39518072289156603</v>
      </c>
      <c r="M102" s="21">
        <v>2.5349397590361402</v>
      </c>
      <c r="N102" s="21">
        <v>42.361445783132503</v>
      </c>
      <c r="O102" s="21">
        <v>48.809638554216903</v>
      </c>
      <c r="P102" s="21">
        <v>6.2939759036144602</v>
      </c>
      <c r="Q102" s="21">
        <v>6.0433734939759001</v>
      </c>
      <c r="R102" s="21">
        <v>36.992771084337399</v>
      </c>
      <c r="S102" s="21">
        <v>53.040963855421701</v>
      </c>
      <c r="T102" s="21">
        <v>3.9228915662650601</v>
      </c>
      <c r="U102" s="21">
        <v>17.1951807228916</v>
      </c>
      <c r="V102" s="21">
        <v>52.327710843373502</v>
      </c>
      <c r="W102" s="21">
        <v>28.761445783132501</v>
      </c>
      <c r="X102" s="21">
        <v>1.71566265060241</v>
      </c>
    </row>
    <row r="103" spans="1:24" x14ac:dyDescent="0.25">
      <c r="A103" s="13">
        <v>20162</v>
      </c>
      <c r="B103" s="13" t="s">
        <v>106</v>
      </c>
      <c r="C103" s="13" t="s">
        <v>17</v>
      </c>
      <c r="D103" s="21">
        <v>6.6878980891719699</v>
      </c>
      <c r="E103" s="21">
        <v>41.719745222929902</v>
      </c>
      <c r="F103" s="21">
        <v>44.585987261146499</v>
      </c>
      <c r="G103" s="21">
        <v>7.0063694267515899</v>
      </c>
      <c r="H103" s="21">
        <v>28.980891719745198</v>
      </c>
      <c r="I103" s="21">
        <v>23.566878980891701</v>
      </c>
      <c r="J103" s="21">
        <v>20.700636942675199</v>
      </c>
      <c r="K103" s="21">
        <v>22.770700636942699</v>
      </c>
      <c r="L103" s="21">
        <v>3.98089171974522</v>
      </c>
      <c r="M103" s="21">
        <v>1.5923566878980899</v>
      </c>
      <c r="N103" s="21">
        <v>30.573248407643302</v>
      </c>
      <c r="O103" s="21">
        <v>52.229299363057301</v>
      </c>
      <c r="P103" s="21">
        <v>15.605095541401299</v>
      </c>
      <c r="Q103" s="21">
        <v>4.9363057324840796</v>
      </c>
      <c r="R103" s="21">
        <v>27.388535031847098</v>
      </c>
      <c r="S103" s="21">
        <v>53.821656050955397</v>
      </c>
      <c r="T103" s="21">
        <v>13.8535031847134</v>
      </c>
      <c r="U103" s="21">
        <v>12.420382165605099</v>
      </c>
      <c r="V103" s="21">
        <v>40.127388535031898</v>
      </c>
      <c r="W103" s="21">
        <v>40.4458598726115</v>
      </c>
      <c r="X103" s="21">
        <v>7.0063694267515899</v>
      </c>
    </row>
    <row r="104" spans="1:24" x14ac:dyDescent="0.25">
      <c r="A104" s="13">
        <v>20162</v>
      </c>
      <c r="B104" s="13" t="s">
        <v>106</v>
      </c>
      <c r="C104" s="13" t="s">
        <v>16</v>
      </c>
      <c r="D104" s="21">
        <v>5.9608084538832502</v>
      </c>
      <c r="E104" s="21">
        <v>54.149994870216503</v>
      </c>
      <c r="F104" s="21">
        <v>38.483635990561197</v>
      </c>
      <c r="G104" s="21">
        <v>1.4055606853390801</v>
      </c>
      <c r="H104" s="21">
        <v>41.828254847645397</v>
      </c>
      <c r="I104" s="21">
        <v>38.8734995383195</v>
      </c>
      <c r="J104" s="21">
        <v>15.9946650251359</v>
      </c>
      <c r="K104" s="21">
        <v>3.1394275161588201</v>
      </c>
      <c r="L104" s="21">
        <v>0.16415307274033</v>
      </c>
      <c r="M104" s="21">
        <v>2.5956704627064702</v>
      </c>
      <c r="N104" s="21">
        <v>43.120960295475498</v>
      </c>
      <c r="O104" s="21">
        <v>48.5893095311378</v>
      </c>
      <c r="P104" s="21">
        <v>5.69405971068021</v>
      </c>
      <c r="Q104" s="21">
        <v>6.1147019595773102</v>
      </c>
      <c r="R104" s="21">
        <v>37.611572791628198</v>
      </c>
      <c r="S104" s="21">
        <v>52.990663793987899</v>
      </c>
      <c r="T104" s="21">
        <v>3.2830614548066102</v>
      </c>
      <c r="U104" s="21">
        <v>17.5028213809377</v>
      </c>
      <c r="V104" s="21">
        <v>53.113778598543099</v>
      </c>
      <c r="W104" s="21">
        <v>28.0086180363189</v>
      </c>
      <c r="X104" s="21">
        <v>1.37478198420027</v>
      </c>
    </row>
    <row r="105" spans="1:24" x14ac:dyDescent="0.25">
      <c r="A105" s="13">
        <v>20162</v>
      </c>
      <c r="B105" s="13" t="s">
        <v>107</v>
      </c>
      <c r="C105" s="13" t="s">
        <v>14</v>
      </c>
      <c r="D105" s="21">
        <v>5.23683844978469</v>
      </c>
      <c r="E105" s="21">
        <v>37.491318238644297</v>
      </c>
      <c r="F105" s="21">
        <v>48.451173774135299</v>
      </c>
      <c r="G105" s="21">
        <v>8.8206695374357604</v>
      </c>
      <c r="H105" s="21">
        <v>24.809001250173601</v>
      </c>
      <c r="I105" s="21">
        <v>29.198499791637701</v>
      </c>
      <c r="J105" s="21">
        <v>22.586470343103201</v>
      </c>
      <c r="K105" s="21">
        <v>17.696902347548299</v>
      </c>
      <c r="L105" s="21">
        <v>5.7091262675371599</v>
      </c>
      <c r="M105" s="21">
        <v>1.4168634532574</v>
      </c>
      <c r="N105" s="21">
        <v>25.961939158216399</v>
      </c>
      <c r="O105" s="21">
        <v>52.673982497569099</v>
      </c>
      <c r="P105" s="21">
        <v>19.947214890957099</v>
      </c>
      <c r="Q105" s="21">
        <v>3.8477566328656798</v>
      </c>
      <c r="R105" s="21">
        <v>25.517432976802301</v>
      </c>
      <c r="S105" s="21">
        <v>58.3275454924295</v>
      </c>
      <c r="T105" s="21">
        <v>12.307264897902501</v>
      </c>
      <c r="U105" s="21">
        <v>10.751493262953201</v>
      </c>
      <c r="V105" s="21">
        <v>40.713988053896401</v>
      </c>
      <c r="W105" s="21">
        <v>41.769690234754798</v>
      </c>
      <c r="X105" s="21">
        <v>6.76482844839561</v>
      </c>
    </row>
    <row r="106" spans="1:24" x14ac:dyDescent="0.25">
      <c r="A106" s="13">
        <v>20162</v>
      </c>
      <c r="B106" s="13" t="s">
        <v>107</v>
      </c>
      <c r="C106" s="13" t="s">
        <v>17</v>
      </c>
      <c r="D106" s="21">
        <v>6.8208092485549097</v>
      </c>
      <c r="E106" s="21">
        <v>34.258188824662803</v>
      </c>
      <c r="F106" s="21">
        <v>46.512524084778399</v>
      </c>
      <c r="G106" s="21">
        <v>12.408477842003901</v>
      </c>
      <c r="H106" s="21">
        <v>22.0038535645472</v>
      </c>
      <c r="I106" s="21">
        <v>22.736030828516402</v>
      </c>
      <c r="J106" s="21">
        <v>18.8053949903661</v>
      </c>
      <c r="K106" s="21">
        <v>25.549132947976901</v>
      </c>
      <c r="L106" s="21">
        <v>10.9055876685934</v>
      </c>
      <c r="M106" s="21">
        <v>2.0809248554913302</v>
      </c>
      <c r="N106" s="21">
        <v>23.622350674373799</v>
      </c>
      <c r="O106" s="21">
        <v>48.246628131021197</v>
      </c>
      <c r="P106" s="21">
        <v>26.050096339113701</v>
      </c>
      <c r="Q106" s="21">
        <v>5.1252408477842</v>
      </c>
      <c r="R106" s="21">
        <v>23.853564547206201</v>
      </c>
      <c r="S106" s="21">
        <v>53.911368015414297</v>
      </c>
      <c r="T106" s="21">
        <v>17.1098265895954</v>
      </c>
      <c r="U106" s="21">
        <v>10.4431599229287</v>
      </c>
      <c r="V106" s="21">
        <v>34.3352601156069</v>
      </c>
      <c r="W106" s="21">
        <v>44.470134874759196</v>
      </c>
      <c r="X106" s="21">
        <v>10.7514450867052</v>
      </c>
    </row>
    <row r="107" spans="1:24" x14ac:dyDescent="0.25">
      <c r="A107" s="13">
        <v>20162</v>
      </c>
      <c r="B107" s="13" t="s">
        <v>107</v>
      </c>
      <c r="C107" s="13" t="s">
        <v>16</v>
      </c>
      <c r="D107" s="21">
        <v>4.3440486533449203</v>
      </c>
      <c r="E107" s="21">
        <v>39.313640312771497</v>
      </c>
      <c r="F107" s="21">
        <v>49.543874891398801</v>
      </c>
      <c r="G107" s="21">
        <v>6.7984361424847997</v>
      </c>
      <c r="H107" s="21">
        <v>26.3900955690704</v>
      </c>
      <c r="I107" s="21">
        <v>32.841007819287597</v>
      </c>
      <c r="J107" s="21">
        <v>24.717636837532599</v>
      </c>
      <c r="K107" s="21">
        <v>13.2710686359687</v>
      </c>
      <c r="L107" s="21">
        <v>2.7801911381407498</v>
      </c>
      <c r="M107" s="21">
        <v>1.04257167680278</v>
      </c>
      <c r="N107" s="21">
        <v>27.280625543006099</v>
      </c>
      <c r="O107" s="21">
        <v>55.1694178974805</v>
      </c>
      <c r="P107" s="21">
        <v>16.507384882710699</v>
      </c>
      <c r="Q107" s="21">
        <v>3.1277150304083401</v>
      </c>
      <c r="R107" s="21">
        <v>26.455256298870601</v>
      </c>
      <c r="S107" s="21">
        <v>60.816681146828799</v>
      </c>
      <c r="T107" s="21">
        <v>9.6003475238922693</v>
      </c>
      <c r="U107" s="21">
        <v>10.9252823631625</v>
      </c>
      <c r="V107" s="21">
        <v>44.309296264118203</v>
      </c>
      <c r="W107" s="21">
        <v>40.247610773240702</v>
      </c>
      <c r="X107" s="21">
        <v>4.5178105994787199</v>
      </c>
    </row>
    <row r="108" spans="1:24" x14ac:dyDescent="0.25">
      <c r="A108" s="13">
        <v>20162</v>
      </c>
      <c r="B108" s="13" t="s">
        <v>73</v>
      </c>
      <c r="C108" s="13" t="s">
        <v>14</v>
      </c>
      <c r="D108" s="21">
        <v>28.144490644490599</v>
      </c>
      <c r="E108" s="21">
        <v>55.8731808731809</v>
      </c>
      <c r="F108" s="21">
        <v>15.6704781704782</v>
      </c>
      <c r="G108" s="21">
        <v>0.31185031185031198</v>
      </c>
      <c r="H108" s="21">
        <v>60.524948024948003</v>
      </c>
      <c r="I108" s="21">
        <v>25.519750519750499</v>
      </c>
      <c r="J108" s="21">
        <v>10.836798336798299</v>
      </c>
      <c r="K108" s="21">
        <v>2.8846153846153801</v>
      </c>
      <c r="L108" s="21">
        <v>0.23388773388773401</v>
      </c>
      <c r="M108" s="21">
        <v>7.9002079002079002</v>
      </c>
      <c r="N108" s="21">
        <v>56.211018711018703</v>
      </c>
      <c r="O108" s="21">
        <v>32.510395010395001</v>
      </c>
      <c r="P108" s="21">
        <v>3.3783783783783798</v>
      </c>
      <c r="Q108" s="21">
        <v>24.818087318087301</v>
      </c>
      <c r="R108" s="21">
        <v>47.297297297297298</v>
      </c>
      <c r="S108" s="21">
        <v>27.364864864864899</v>
      </c>
      <c r="T108" s="21">
        <v>0.51975051975052</v>
      </c>
      <c r="U108" s="21">
        <v>40.956340956341002</v>
      </c>
      <c r="V108" s="21">
        <v>44.516632016632002</v>
      </c>
      <c r="W108" s="21">
        <v>13.851351351351401</v>
      </c>
      <c r="X108" s="21">
        <v>0.67567567567567599</v>
      </c>
    </row>
    <row r="109" spans="1:24" x14ac:dyDescent="0.25">
      <c r="A109" s="13">
        <v>20162</v>
      </c>
      <c r="B109" s="13" t="s">
        <v>73</v>
      </c>
      <c r="C109" s="13" t="s">
        <v>17</v>
      </c>
      <c r="D109" s="21">
        <v>25.5841121495327</v>
      </c>
      <c r="E109" s="21">
        <v>55.257009345794401</v>
      </c>
      <c r="F109" s="21">
        <v>18.341121495327101</v>
      </c>
      <c r="G109" s="21">
        <v>0.81775700934579398</v>
      </c>
      <c r="H109" s="21">
        <v>54.7897196261682</v>
      </c>
      <c r="I109" s="21">
        <v>26.1682242990654</v>
      </c>
      <c r="J109" s="21">
        <v>13.901869158878499</v>
      </c>
      <c r="K109" s="21">
        <v>4.55607476635514</v>
      </c>
      <c r="L109" s="21">
        <v>0.58411214953270996</v>
      </c>
      <c r="M109" s="21">
        <v>6.6588785046729004</v>
      </c>
      <c r="N109" s="21">
        <v>53.738317757009398</v>
      </c>
      <c r="O109" s="21">
        <v>34.462616822429901</v>
      </c>
      <c r="P109" s="21">
        <v>5.1401869158878499</v>
      </c>
      <c r="Q109" s="21">
        <v>22.196261682243001</v>
      </c>
      <c r="R109" s="21">
        <v>46.378504672897201</v>
      </c>
      <c r="S109" s="21">
        <v>30.490654205607498</v>
      </c>
      <c r="T109" s="21">
        <v>0.934579439252336</v>
      </c>
      <c r="U109" s="21">
        <v>37.383177570093501</v>
      </c>
      <c r="V109" s="21">
        <v>45.911214953270999</v>
      </c>
      <c r="W109" s="21">
        <v>15.7710280373832</v>
      </c>
      <c r="X109" s="21">
        <v>0.934579439252336</v>
      </c>
    </row>
    <row r="110" spans="1:24" x14ac:dyDescent="0.25">
      <c r="A110" s="13">
        <v>20162</v>
      </c>
      <c r="B110" s="13" t="s">
        <v>73</v>
      </c>
      <c r="C110" s="13" t="s">
        <v>16</v>
      </c>
      <c r="D110" s="21">
        <v>28.877005347593599</v>
      </c>
      <c r="E110" s="21">
        <v>56.049465240641702</v>
      </c>
      <c r="F110" s="21">
        <v>14.906417112299501</v>
      </c>
      <c r="G110" s="21">
        <v>0.167112299465241</v>
      </c>
      <c r="H110" s="21">
        <v>62.165775401069503</v>
      </c>
      <c r="I110" s="21">
        <v>25.334224598930501</v>
      </c>
      <c r="J110" s="21">
        <v>9.9598930481283396</v>
      </c>
      <c r="K110" s="21">
        <v>2.40641711229947</v>
      </c>
      <c r="L110" s="21">
        <v>0.13368983957219299</v>
      </c>
      <c r="M110" s="21">
        <v>8.2553475935828899</v>
      </c>
      <c r="N110" s="21">
        <v>56.918449197861001</v>
      </c>
      <c r="O110" s="21">
        <v>31.951871657754001</v>
      </c>
      <c r="P110" s="21">
        <v>2.8743315508021401</v>
      </c>
      <c r="Q110" s="21">
        <v>25.568181818181799</v>
      </c>
      <c r="R110" s="21">
        <v>47.560160427807503</v>
      </c>
      <c r="S110" s="21">
        <v>26.470588235294102</v>
      </c>
      <c r="T110" s="21">
        <v>0.40106951871657798</v>
      </c>
      <c r="U110" s="21">
        <v>41.978609625668497</v>
      </c>
      <c r="V110" s="21">
        <v>44.117647058823501</v>
      </c>
      <c r="W110" s="21">
        <v>13.3021390374332</v>
      </c>
      <c r="X110" s="21">
        <v>0.60160427807486605</v>
      </c>
    </row>
    <row r="111" spans="1:24" x14ac:dyDescent="0.25">
      <c r="A111" s="13">
        <v>20162</v>
      </c>
      <c r="B111" s="13" t="s">
        <v>74</v>
      </c>
      <c r="C111" s="13" t="s">
        <v>14</v>
      </c>
      <c r="D111" s="21">
        <v>9.375</v>
      </c>
      <c r="E111" s="21">
        <v>49.147727272727302</v>
      </c>
      <c r="F111" s="21">
        <v>39.772727272727302</v>
      </c>
      <c r="G111" s="21">
        <v>1.7045454545454499</v>
      </c>
      <c r="H111" s="21">
        <v>32.670454545454596</v>
      </c>
      <c r="I111" s="21">
        <v>34.848484848484901</v>
      </c>
      <c r="J111" s="21">
        <v>23.484848484848499</v>
      </c>
      <c r="K111" s="21">
        <v>8.2386363636363598</v>
      </c>
      <c r="L111" s="21">
        <v>0.75757575757575801</v>
      </c>
      <c r="M111" s="21">
        <v>2.2727272727272698</v>
      </c>
      <c r="N111" s="21">
        <v>35.606060606060602</v>
      </c>
      <c r="O111" s="21">
        <v>53.125</v>
      </c>
      <c r="P111" s="21">
        <v>8.9962121212121193</v>
      </c>
      <c r="Q111" s="21">
        <v>9.1856060606060606</v>
      </c>
      <c r="R111" s="21">
        <v>35.511363636363598</v>
      </c>
      <c r="S111" s="21">
        <v>50.7575757575758</v>
      </c>
      <c r="T111" s="21">
        <v>4.5454545454545503</v>
      </c>
      <c r="U111" s="21">
        <v>16.477272727272702</v>
      </c>
      <c r="V111" s="21">
        <v>50.568181818181799</v>
      </c>
      <c r="W111" s="21">
        <v>30.965909090909101</v>
      </c>
      <c r="X111" s="21">
        <v>1.98863636363636</v>
      </c>
    </row>
    <row r="112" spans="1:24" x14ac:dyDescent="0.25">
      <c r="A112" s="13">
        <v>20162</v>
      </c>
      <c r="B112" s="13" t="s">
        <v>74</v>
      </c>
      <c r="C112" s="13" t="s">
        <v>17</v>
      </c>
      <c r="D112" s="21">
        <v>11.7241379310345</v>
      </c>
      <c r="E112" s="21">
        <v>63.448275862069003</v>
      </c>
      <c r="F112" s="21">
        <v>24.827586206896601</v>
      </c>
      <c r="G112" s="21">
        <v>0</v>
      </c>
      <c r="H112" s="21">
        <v>37.931034482758598</v>
      </c>
      <c r="I112" s="21">
        <v>37.931034482758598</v>
      </c>
      <c r="J112" s="21">
        <v>20</v>
      </c>
      <c r="K112" s="21">
        <v>4.1379310344827598</v>
      </c>
      <c r="L112" s="21">
        <v>0</v>
      </c>
      <c r="M112" s="21">
        <v>2.7586206896551699</v>
      </c>
      <c r="N112" s="21">
        <v>41.379310344827601</v>
      </c>
      <c r="O112" s="21">
        <v>51.034482758620697</v>
      </c>
      <c r="P112" s="21">
        <v>4.8275862068965498</v>
      </c>
      <c r="Q112" s="21">
        <v>8.9655172413793096</v>
      </c>
      <c r="R112" s="21">
        <v>48.275862068965502</v>
      </c>
      <c r="S112" s="21">
        <v>42.758620689655203</v>
      </c>
      <c r="T112" s="21">
        <v>0</v>
      </c>
      <c r="U112" s="21">
        <v>24.827586206896601</v>
      </c>
      <c r="V112" s="21">
        <v>53.1034482758621</v>
      </c>
      <c r="W112" s="21">
        <v>20</v>
      </c>
      <c r="X112" s="21">
        <v>2.0689655172413799</v>
      </c>
    </row>
    <row r="113" spans="1:24" x14ac:dyDescent="0.25">
      <c r="A113" s="13">
        <v>20162</v>
      </c>
      <c r="B113" s="13" t="s">
        <v>74</v>
      </c>
      <c r="C113" s="13" t="s">
        <v>16</v>
      </c>
      <c r="D113" s="21">
        <v>9.0010976948408405</v>
      </c>
      <c r="E113" s="21">
        <v>46.871569703622399</v>
      </c>
      <c r="F113" s="21">
        <v>42.1514818880351</v>
      </c>
      <c r="G113" s="21">
        <v>1.9758507135016501</v>
      </c>
      <c r="H113" s="21">
        <v>31.8331503841932</v>
      </c>
      <c r="I113" s="21">
        <v>34.357848518112</v>
      </c>
      <c r="J113" s="21">
        <v>24.03951701427</v>
      </c>
      <c r="K113" s="21">
        <v>8.8913282107574094</v>
      </c>
      <c r="L113" s="21">
        <v>0.87815587266739903</v>
      </c>
      <c r="M113" s="21">
        <v>2.1953896816684999</v>
      </c>
      <c r="N113" s="21">
        <v>34.687156970362203</v>
      </c>
      <c r="O113" s="21">
        <v>53.457738748627897</v>
      </c>
      <c r="P113" s="21">
        <v>9.6597145993413793</v>
      </c>
      <c r="Q113" s="21">
        <v>9.2206366630076797</v>
      </c>
      <c r="R113" s="21">
        <v>33.479692645444601</v>
      </c>
      <c r="S113" s="21">
        <v>52.0307354555434</v>
      </c>
      <c r="T113" s="21">
        <v>5.2689352360043902</v>
      </c>
      <c r="U113" s="21">
        <v>15.1481888035126</v>
      </c>
      <c r="V113" s="21">
        <v>50.164654226125101</v>
      </c>
      <c r="W113" s="21">
        <v>32.711306256860603</v>
      </c>
      <c r="X113" s="21">
        <v>1.9758507135016501</v>
      </c>
    </row>
    <row r="114" spans="1:24" x14ac:dyDescent="0.25">
      <c r="A114" s="13">
        <v>20162</v>
      </c>
      <c r="B114" s="13" t="s">
        <v>75</v>
      </c>
      <c r="C114" s="13" t="s">
        <v>14</v>
      </c>
      <c r="D114" s="21">
        <v>13.0799069045772</v>
      </c>
      <c r="E114" s="21">
        <v>58.153607447633803</v>
      </c>
      <c r="F114" s="21">
        <v>27.866563227307999</v>
      </c>
      <c r="G114" s="21">
        <v>0.89992242048099302</v>
      </c>
      <c r="H114" s="21">
        <v>51.031807602792902</v>
      </c>
      <c r="I114" s="21">
        <v>32.412723041117196</v>
      </c>
      <c r="J114" s="21">
        <v>13.0178432893716</v>
      </c>
      <c r="K114" s="21">
        <v>3.2738557020946502</v>
      </c>
      <c r="L114" s="21">
        <v>0.26377036462373898</v>
      </c>
      <c r="M114" s="21">
        <v>4.1272304111714497</v>
      </c>
      <c r="N114" s="21">
        <v>46.7494181536075</v>
      </c>
      <c r="O114" s="21">
        <v>44.468580294802202</v>
      </c>
      <c r="P114" s="21">
        <v>4.65477114041893</v>
      </c>
      <c r="Q114" s="21">
        <v>14.8021722265322</v>
      </c>
      <c r="R114" s="21">
        <v>45.5857253685027</v>
      </c>
      <c r="S114" s="21">
        <v>37.920868890612901</v>
      </c>
      <c r="T114" s="21">
        <v>1.6912335143522099</v>
      </c>
      <c r="U114" s="21">
        <v>23.584173778122601</v>
      </c>
      <c r="V114" s="21">
        <v>52.769588828549303</v>
      </c>
      <c r="W114" s="21">
        <v>22.513576415826201</v>
      </c>
      <c r="X114" s="21">
        <v>1.1326609775019401</v>
      </c>
    </row>
    <row r="115" spans="1:24" x14ac:dyDescent="0.25">
      <c r="A115" s="13">
        <v>20162</v>
      </c>
      <c r="B115" s="13" t="s">
        <v>75</v>
      </c>
      <c r="C115" s="13" t="s">
        <v>17</v>
      </c>
      <c r="D115" s="21">
        <v>21.0843373493976</v>
      </c>
      <c r="E115" s="21">
        <v>47.590361445783103</v>
      </c>
      <c r="F115" s="21">
        <v>29.216867469879499</v>
      </c>
      <c r="G115" s="21">
        <v>2.1084337349397599</v>
      </c>
      <c r="H115" s="21">
        <v>45.783132530120497</v>
      </c>
      <c r="I115" s="21">
        <v>23.192771084337402</v>
      </c>
      <c r="J115" s="21">
        <v>18.674698795180699</v>
      </c>
      <c r="K115" s="21">
        <v>9.6385542168674707</v>
      </c>
      <c r="L115" s="21">
        <v>2.7108433734939799</v>
      </c>
      <c r="M115" s="21">
        <v>8.4337349397590398</v>
      </c>
      <c r="N115" s="21">
        <v>45.783132530120497</v>
      </c>
      <c r="O115" s="21">
        <v>34.939759036144601</v>
      </c>
      <c r="P115" s="21">
        <v>10.8433734939759</v>
      </c>
      <c r="Q115" s="21">
        <v>21.9879518072289</v>
      </c>
      <c r="R115" s="21">
        <v>38.554216867469897</v>
      </c>
      <c r="S115" s="21">
        <v>33.734939759036102</v>
      </c>
      <c r="T115" s="21">
        <v>5.7228915662650603</v>
      </c>
      <c r="U115" s="21">
        <v>32.2289156626506</v>
      </c>
      <c r="V115" s="21">
        <v>39.156626506024097</v>
      </c>
      <c r="W115" s="21">
        <v>23.795180722891601</v>
      </c>
      <c r="X115" s="21">
        <v>4.8192771084337398</v>
      </c>
    </row>
    <row r="116" spans="1:24" x14ac:dyDescent="0.25">
      <c r="A116" s="13">
        <v>20162</v>
      </c>
      <c r="B116" s="13" t="s">
        <v>75</v>
      </c>
      <c r="C116" s="13" t="s">
        <v>16</v>
      </c>
      <c r="D116" s="21">
        <v>12.645182398167799</v>
      </c>
      <c r="E116" s="21">
        <v>58.727302470145602</v>
      </c>
      <c r="F116" s="21">
        <v>27.7932275478489</v>
      </c>
      <c r="G116" s="21">
        <v>0.83428758383772295</v>
      </c>
      <c r="H116" s="21">
        <v>51.316865696057597</v>
      </c>
      <c r="I116" s="21">
        <v>32.913463111401903</v>
      </c>
      <c r="J116" s="21">
        <v>12.710616718468801</v>
      </c>
      <c r="K116" s="21">
        <v>2.92818583346966</v>
      </c>
      <c r="L116" s="21">
        <v>0.13086864060199599</v>
      </c>
      <c r="M116" s="21">
        <v>3.8933420579093698</v>
      </c>
      <c r="N116" s="21">
        <v>46.8018975952887</v>
      </c>
      <c r="O116" s="21">
        <v>44.986095206936099</v>
      </c>
      <c r="P116" s="21">
        <v>4.3186651398658604</v>
      </c>
      <c r="Q116" s="21">
        <v>14.411909046294801</v>
      </c>
      <c r="R116" s="21">
        <v>45.967610011451001</v>
      </c>
      <c r="S116" s="21">
        <v>38.148208735481802</v>
      </c>
      <c r="T116" s="21">
        <v>1.4722722067724501</v>
      </c>
      <c r="U116" s="21">
        <v>23.1146736463275</v>
      </c>
      <c r="V116" s="21">
        <v>53.508915426141002</v>
      </c>
      <c r="W116" s="21">
        <v>22.4439718632423</v>
      </c>
      <c r="X116" s="21">
        <v>0.93243906428921997</v>
      </c>
    </row>
    <row r="117" spans="1:24" x14ac:dyDescent="0.25">
      <c r="A117" s="13">
        <v>20162</v>
      </c>
      <c r="B117" s="13" t="s">
        <v>76</v>
      </c>
      <c r="C117" s="13" t="s">
        <v>14</v>
      </c>
      <c r="D117" s="21">
        <v>12.830853118255099</v>
      </c>
      <c r="E117" s="21">
        <v>53.470407815517397</v>
      </c>
      <c r="F117" s="21">
        <v>32.3980461206407</v>
      </c>
      <c r="G117" s="21">
        <v>1.30069294558673</v>
      </c>
      <c r="H117" s="21">
        <v>39.174145177780296</v>
      </c>
      <c r="I117" s="21">
        <v>33.920254458707298</v>
      </c>
      <c r="J117" s="21">
        <v>18.533454504146299</v>
      </c>
      <c r="K117" s="21">
        <v>7.6337612177666703</v>
      </c>
      <c r="L117" s="21">
        <v>0.73838464159945505</v>
      </c>
      <c r="M117" s="21">
        <v>3.16369419516074</v>
      </c>
      <c r="N117" s="21">
        <v>39.509258207429298</v>
      </c>
      <c r="O117" s="21">
        <v>49.625127797341797</v>
      </c>
      <c r="P117" s="21">
        <v>7.7019198000681603</v>
      </c>
      <c r="Q117" s="21">
        <v>11.098489151425699</v>
      </c>
      <c r="R117" s="21">
        <v>42.337839372941097</v>
      </c>
      <c r="S117" s="21">
        <v>44.5700329433148</v>
      </c>
      <c r="T117" s="21">
        <v>1.9936385323185299</v>
      </c>
      <c r="U117" s="21">
        <v>20.2828581165512</v>
      </c>
      <c r="V117" s="21">
        <v>50.425991139384301</v>
      </c>
      <c r="W117" s="21">
        <v>27.740542996705699</v>
      </c>
      <c r="X117" s="21">
        <v>1.55060774735885</v>
      </c>
    </row>
    <row r="118" spans="1:24" x14ac:dyDescent="0.25">
      <c r="A118" s="13">
        <v>20162</v>
      </c>
      <c r="B118" s="13" t="s">
        <v>76</v>
      </c>
      <c r="C118" s="13" t="s">
        <v>17</v>
      </c>
      <c r="D118" s="21">
        <v>12.224108658743599</v>
      </c>
      <c r="E118" s="21">
        <v>54.746102793641001</v>
      </c>
      <c r="F118" s="21">
        <v>32.0574162679426</v>
      </c>
      <c r="G118" s="21">
        <v>0.97237227967278905</v>
      </c>
      <c r="H118" s="21">
        <v>41.379842568297597</v>
      </c>
      <c r="I118" s="21">
        <v>34.573236610588097</v>
      </c>
      <c r="J118" s="21">
        <v>17.055101095848102</v>
      </c>
      <c r="K118" s="21">
        <v>6.2509646550393603</v>
      </c>
      <c r="L118" s="21">
        <v>0.74085507022688701</v>
      </c>
      <c r="M118" s="21">
        <v>2.7627720327211001</v>
      </c>
      <c r="N118" s="21">
        <v>40.114215156660002</v>
      </c>
      <c r="O118" s="21">
        <v>49.390338015125799</v>
      </c>
      <c r="P118" s="21">
        <v>7.7326747954931303</v>
      </c>
      <c r="Q118" s="21">
        <v>10.618922673251999</v>
      </c>
      <c r="R118" s="21">
        <v>44.605649019910501</v>
      </c>
      <c r="S118" s="21">
        <v>42.938725111899998</v>
      </c>
      <c r="T118" s="21">
        <v>1.8367031949374899</v>
      </c>
      <c r="U118" s="21">
        <v>20.651335082574501</v>
      </c>
      <c r="V118" s="21">
        <v>51.3196480938417</v>
      </c>
      <c r="W118" s="21">
        <v>26.717085970057099</v>
      </c>
      <c r="X118" s="21">
        <v>1.31193085352678</v>
      </c>
    </row>
    <row r="119" spans="1:24" x14ac:dyDescent="0.25">
      <c r="A119" s="13">
        <v>20162</v>
      </c>
      <c r="B119" s="13" t="s">
        <v>76</v>
      </c>
      <c r="C119" s="13" t="s">
        <v>16</v>
      </c>
      <c r="D119" s="21">
        <v>13.1841466702615</v>
      </c>
      <c r="E119" s="21">
        <v>52.7275995326683</v>
      </c>
      <c r="F119" s="21">
        <v>32.596387166352102</v>
      </c>
      <c r="G119" s="21">
        <v>1.4918666307180699</v>
      </c>
      <c r="H119" s="21">
        <v>37.889817560887899</v>
      </c>
      <c r="I119" s="21">
        <v>33.540037746023202</v>
      </c>
      <c r="J119" s="21">
        <v>19.394266199335</v>
      </c>
      <c r="K119" s="21">
        <v>8.4389323267727203</v>
      </c>
      <c r="L119" s="21">
        <v>0.73694616698121695</v>
      </c>
      <c r="M119" s="21">
        <v>3.3971420868158502</v>
      </c>
      <c r="N119" s="21">
        <v>39.1570054821605</v>
      </c>
      <c r="O119" s="21">
        <v>49.761840567987797</v>
      </c>
      <c r="P119" s="21">
        <v>7.6840118630358596</v>
      </c>
      <c r="Q119" s="21">
        <v>11.3777298463198</v>
      </c>
      <c r="R119" s="21">
        <v>41.017345196369199</v>
      </c>
      <c r="S119" s="21">
        <v>45.519906533656901</v>
      </c>
      <c r="T119" s="21">
        <v>2.0850184236541698</v>
      </c>
      <c r="U119" s="21">
        <v>20.0683023276714</v>
      </c>
      <c r="V119" s="21">
        <v>49.905634942032897</v>
      </c>
      <c r="W119" s="21">
        <v>28.336478835265599</v>
      </c>
      <c r="X119" s="21">
        <v>1.6895838950301101</v>
      </c>
    </row>
    <row r="120" spans="1:24" x14ac:dyDescent="0.25">
      <c r="A120" s="13">
        <v>20162</v>
      </c>
      <c r="B120" s="13" t="s">
        <v>108</v>
      </c>
      <c r="C120" s="13" t="s">
        <v>14</v>
      </c>
      <c r="D120" s="21">
        <v>16.548463356974001</v>
      </c>
      <c r="E120" s="21">
        <v>62.884160756501203</v>
      </c>
      <c r="F120" s="21">
        <v>20.1418439716312</v>
      </c>
      <c r="G120" s="21">
        <v>0.42553191489361702</v>
      </c>
      <c r="H120" s="21">
        <v>61.749408983451502</v>
      </c>
      <c r="I120" s="21">
        <v>30.070921985815598</v>
      </c>
      <c r="J120" s="21">
        <v>7.0921985815602797</v>
      </c>
      <c r="K120" s="21">
        <v>1.04018912529551</v>
      </c>
      <c r="L120" s="21">
        <v>4.7281323877068598E-2</v>
      </c>
      <c r="M120" s="21">
        <v>6.0992907801418399</v>
      </c>
      <c r="N120" s="21">
        <v>55.933806146572103</v>
      </c>
      <c r="O120" s="21">
        <v>35.366430260047302</v>
      </c>
      <c r="P120" s="21">
        <v>2.60047281323877</v>
      </c>
      <c r="Q120" s="21">
        <v>16.832151300236401</v>
      </c>
      <c r="R120" s="21">
        <v>49.314420803782497</v>
      </c>
      <c r="S120" s="21">
        <v>33.096926713948001</v>
      </c>
      <c r="T120" s="21">
        <v>0.75650118203309702</v>
      </c>
      <c r="U120" s="21">
        <v>29.408983451536599</v>
      </c>
      <c r="V120" s="21">
        <v>55.2718676122932</v>
      </c>
      <c r="W120" s="21">
        <v>14.9408983451537</v>
      </c>
      <c r="X120" s="21">
        <v>0.37825059101654901</v>
      </c>
    </row>
    <row r="121" spans="1:24" x14ac:dyDescent="0.25">
      <c r="A121" s="13">
        <v>20162</v>
      </c>
      <c r="B121" s="13" t="s">
        <v>108</v>
      </c>
      <c r="C121" s="13" t="s">
        <v>17</v>
      </c>
      <c r="D121" s="21">
        <v>8</v>
      </c>
      <c r="E121" s="21">
        <v>60</v>
      </c>
      <c r="F121" s="21">
        <v>32</v>
      </c>
      <c r="G121" s="21">
        <v>0</v>
      </c>
      <c r="H121" s="21">
        <v>40</v>
      </c>
      <c r="I121" s="21">
        <v>36</v>
      </c>
      <c r="J121" s="21">
        <v>24</v>
      </c>
      <c r="K121" s="21">
        <v>0</v>
      </c>
      <c r="L121" s="21">
        <v>0</v>
      </c>
      <c r="M121" s="21">
        <v>0</v>
      </c>
      <c r="N121" s="21">
        <v>40</v>
      </c>
      <c r="O121" s="21">
        <v>60</v>
      </c>
      <c r="P121" s="21">
        <v>0</v>
      </c>
      <c r="Q121" s="21">
        <v>4</v>
      </c>
      <c r="R121" s="21">
        <v>40</v>
      </c>
      <c r="S121" s="21">
        <v>56</v>
      </c>
      <c r="T121" s="21">
        <v>0</v>
      </c>
      <c r="U121" s="21">
        <v>16</v>
      </c>
      <c r="V121" s="21">
        <v>64</v>
      </c>
      <c r="W121" s="21">
        <v>20</v>
      </c>
      <c r="X121" s="21">
        <v>0</v>
      </c>
    </row>
    <row r="122" spans="1:24" x14ac:dyDescent="0.25">
      <c r="A122" s="13">
        <v>20162</v>
      </c>
      <c r="B122" s="13" t="s">
        <v>108</v>
      </c>
      <c r="C122" s="13" t="s">
        <v>16</v>
      </c>
      <c r="D122" s="21">
        <v>16.650717703349301</v>
      </c>
      <c r="E122" s="21">
        <v>62.918660287081302</v>
      </c>
      <c r="F122" s="21">
        <v>20</v>
      </c>
      <c r="G122" s="21">
        <v>0.43062200956937802</v>
      </c>
      <c r="H122" s="21">
        <v>62.009569377990402</v>
      </c>
      <c r="I122" s="21">
        <v>30</v>
      </c>
      <c r="J122" s="21">
        <v>6.88995215311005</v>
      </c>
      <c r="K122" s="21">
        <v>1.0526315789473699</v>
      </c>
      <c r="L122" s="21">
        <v>4.7846889952153103E-2</v>
      </c>
      <c r="M122" s="21">
        <v>6.1722488038277499</v>
      </c>
      <c r="N122" s="21">
        <v>56.124401913875602</v>
      </c>
      <c r="O122" s="21">
        <v>35.071770334928203</v>
      </c>
      <c r="P122" s="21">
        <v>2.6315789473684199</v>
      </c>
      <c r="Q122" s="21">
        <v>16.9856459330144</v>
      </c>
      <c r="R122" s="21">
        <v>49.425837320574203</v>
      </c>
      <c r="S122" s="21">
        <v>32.822966507177</v>
      </c>
      <c r="T122" s="21">
        <v>0.76555023923444998</v>
      </c>
      <c r="U122" s="21">
        <v>29.569377990430599</v>
      </c>
      <c r="V122" s="21">
        <v>55.167464114832498</v>
      </c>
      <c r="W122" s="21">
        <v>14.8803827751196</v>
      </c>
      <c r="X122" s="21">
        <v>0.38277511961722499</v>
      </c>
    </row>
    <row r="123" spans="1:24" x14ac:dyDescent="0.25">
      <c r="A123" s="13">
        <v>20162</v>
      </c>
      <c r="B123" s="13" t="s">
        <v>77</v>
      </c>
      <c r="C123" s="13" t="s">
        <v>14</v>
      </c>
      <c r="D123" s="21">
        <v>18.243343745351801</v>
      </c>
      <c r="E123" s="21">
        <v>50.914770191878603</v>
      </c>
      <c r="F123" s="21">
        <v>28.699985125687899</v>
      </c>
      <c r="G123" s="21">
        <v>2.14190093708166</v>
      </c>
      <c r="H123" s="21">
        <v>46.504536665179202</v>
      </c>
      <c r="I123" s="21">
        <v>29.1982745798007</v>
      </c>
      <c r="J123" s="21">
        <v>14.413208389112</v>
      </c>
      <c r="K123" s="21">
        <v>8.1362486984977007</v>
      </c>
      <c r="L123" s="21">
        <v>1.74773166741038</v>
      </c>
      <c r="M123" s="21">
        <v>3.9714413208389101</v>
      </c>
      <c r="N123" s="21">
        <v>44.950171054588701</v>
      </c>
      <c r="O123" s="21">
        <v>42.629778372750302</v>
      </c>
      <c r="P123" s="21">
        <v>8.4486092518221003</v>
      </c>
      <c r="Q123" s="21">
        <v>14.7553175665625</v>
      </c>
      <c r="R123" s="21">
        <v>42.860330209727799</v>
      </c>
      <c r="S123" s="21">
        <v>39.007883385393399</v>
      </c>
      <c r="T123" s="21">
        <v>3.3764688383162298</v>
      </c>
      <c r="U123" s="21">
        <v>27.1828052952551</v>
      </c>
      <c r="V123" s="21">
        <v>45.775695374088997</v>
      </c>
      <c r="W123" s="21">
        <v>24.490554811839999</v>
      </c>
      <c r="X123" s="21">
        <v>2.5509445188159998</v>
      </c>
    </row>
    <row r="124" spans="1:24" x14ac:dyDescent="0.25">
      <c r="A124" s="13">
        <v>20162</v>
      </c>
      <c r="B124" s="13" t="s">
        <v>77</v>
      </c>
      <c r="C124" s="13" t="s">
        <v>17</v>
      </c>
      <c r="D124" s="21">
        <v>10.2687140115163</v>
      </c>
      <c r="E124" s="21">
        <v>41.314779270633402</v>
      </c>
      <c r="F124" s="21">
        <v>43.306142034548898</v>
      </c>
      <c r="G124" s="21">
        <v>5.1103646833013396</v>
      </c>
      <c r="H124" s="21">
        <v>28.526871401151599</v>
      </c>
      <c r="I124" s="21">
        <v>26.295585412668</v>
      </c>
      <c r="J124" s="21">
        <v>21.3531669865643</v>
      </c>
      <c r="K124" s="21">
        <v>18.929942418426101</v>
      </c>
      <c r="L124" s="21">
        <v>4.8944337811900196</v>
      </c>
      <c r="M124" s="21">
        <v>1.67946257197697</v>
      </c>
      <c r="N124" s="21">
        <v>29.342610364683299</v>
      </c>
      <c r="O124" s="21">
        <v>51.823416506717898</v>
      </c>
      <c r="P124" s="21">
        <v>17.154510556621901</v>
      </c>
      <c r="Q124" s="21">
        <v>6.9577735124760096</v>
      </c>
      <c r="R124" s="21">
        <v>33.133397312859898</v>
      </c>
      <c r="S124" s="21">
        <v>51.943378119001899</v>
      </c>
      <c r="T124" s="21">
        <v>7.9654510556621902</v>
      </c>
      <c r="U124" s="21">
        <v>13.7715930902111</v>
      </c>
      <c r="V124" s="21">
        <v>40.906909788867601</v>
      </c>
      <c r="W124" s="21">
        <v>38.915547024951998</v>
      </c>
      <c r="X124" s="21">
        <v>6.4059500959692901</v>
      </c>
    </row>
    <row r="125" spans="1:24" x14ac:dyDescent="0.25">
      <c r="A125" s="13">
        <v>20162</v>
      </c>
      <c r="B125" s="13" t="s">
        <v>77</v>
      </c>
      <c r="C125" s="13" t="s">
        <v>16</v>
      </c>
      <c r="D125" s="21">
        <v>21.825824531148999</v>
      </c>
      <c r="E125" s="21">
        <v>55.227419702522099</v>
      </c>
      <c r="F125" s="21">
        <v>22.138391894804901</v>
      </c>
      <c r="G125" s="21">
        <v>0.80836387152403499</v>
      </c>
      <c r="H125" s="21">
        <v>54.580728605302902</v>
      </c>
      <c r="I125" s="21">
        <v>30.5022634188403</v>
      </c>
      <c r="J125" s="21">
        <v>11.295537831429201</v>
      </c>
      <c r="K125" s="21">
        <v>3.2873464108644099</v>
      </c>
      <c r="L125" s="21">
        <v>0.33412373356326802</v>
      </c>
      <c r="M125" s="21">
        <v>5.0010778184953697</v>
      </c>
      <c r="N125" s="21">
        <v>51.961629661564999</v>
      </c>
      <c r="O125" s="21">
        <v>38.499676654451399</v>
      </c>
      <c r="P125" s="21">
        <v>4.5376158654882497</v>
      </c>
      <c r="Q125" s="21">
        <v>18.2582453114895</v>
      </c>
      <c r="R125" s="21">
        <v>47.230006466911</v>
      </c>
      <c r="S125" s="21">
        <v>33.196809657253702</v>
      </c>
      <c r="T125" s="21">
        <v>1.3149385643457601</v>
      </c>
      <c r="U125" s="21">
        <v>33.207587842207403</v>
      </c>
      <c r="V125" s="21">
        <v>47.962923043759403</v>
      </c>
      <c r="W125" s="21">
        <v>18.010347057555499</v>
      </c>
      <c r="X125" s="21">
        <v>0.81914205647768901</v>
      </c>
    </row>
    <row r="126" spans="1:24" x14ac:dyDescent="0.25">
      <c r="A126" s="13">
        <v>20162</v>
      </c>
      <c r="B126" s="13" t="s">
        <v>78</v>
      </c>
      <c r="C126" s="13" t="s">
        <v>14</v>
      </c>
      <c r="D126" s="21">
        <v>10.981468771448201</v>
      </c>
      <c r="E126" s="21">
        <v>54.221002059025402</v>
      </c>
      <c r="F126" s="21">
        <v>33.1503088538092</v>
      </c>
      <c r="G126" s="21">
        <v>1.64722031571723</v>
      </c>
      <c r="H126" s="21">
        <v>40.082361015785899</v>
      </c>
      <c r="I126" s="21">
        <v>32.395332875772098</v>
      </c>
      <c r="J126" s="21">
        <v>18.3253260123542</v>
      </c>
      <c r="K126" s="21">
        <v>8.2361015785861404</v>
      </c>
      <c r="L126" s="21">
        <v>0.96087851750171605</v>
      </c>
      <c r="M126" s="21">
        <v>2.6080988332189401</v>
      </c>
      <c r="N126" s="21">
        <v>38.846945778997899</v>
      </c>
      <c r="O126" s="21">
        <v>49.897048730267699</v>
      </c>
      <c r="P126" s="21">
        <v>8.6479066575154402</v>
      </c>
      <c r="Q126" s="21">
        <v>10.0205902539465</v>
      </c>
      <c r="R126" s="21">
        <v>40.288263555250502</v>
      </c>
      <c r="S126" s="21">
        <v>46.739876458476303</v>
      </c>
      <c r="T126" s="21">
        <v>2.9512697323267001</v>
      </c>
      <c r="U126" s="21">
        <v>16.678105696636901</v>
      </c>
      <c r="V126" s="21">
        <v>50.926561427590997</v>
      </c>
      <c r="W126" s="21">
        <v>30.1990391214825</v>
      </c>
      <c r="X126" s="21">
        <v>2.1962937542896399</v>
      </c>
    </row>
    <row r="127" spans="1:24" x14ac:dyDescent="0.25">
      <c r="A127" s="13">
        <v>20162</v>
      </c>
      <c r="B127" s="13" t="s">
        <v>78</v>
      </c>
      <c r="C127" s="13" t="s">
        <v>17</v>
      </c>
      <c r="D127" s="21">
        <v>15.384615384615399</v>
      </c>
      <c r="E127" s="21">
        <v>56.593406593406598</v>
      </c>
      <c r="F127" s="21">
        <v>28.021978021978001</v>
      </c>
      <c r="G127" s="21">
        <v>0</v>
      </c>
      <c r="H127" s="21">
        <v>45.604395604395599</v>
      </c>
      <c r="I127" s="21">
        <v>29.6703296703297</v>
      </c>
      <c r="J127" s="21">
        <v>16.4835164835165</v>
      </c>
      <c r="K127" s="21">
        <v>4.9450549450549497</v>
      </c>
      <c r="L127" s="21">
        <v>3.2967032967033001</v>
      </c>
      <c r="M127" s="21">
        <v>2.1978021978022002</v>
      </c>
      <c r="N127" s="21">
        <v>42.307692307692299</v>
      </c>
      <c r="O127" s="21">
        <v>49.450549450549502</v>
      </c>
      <c r="P127" s="21">
        <v>6.0439560439560402</v>
      </c>
      <c r="Q127" s="21">
        <v>15.384615384615399</v>
      </c>
      <c r="R127" s="21">
        <v>45.604395604395599</v>
      </c>
      <c r="S127" s="21">
        <v>39.010989010989</v>
      </c>
      <c r="T127" s="21">
        <v>0</v>
      </c>
      <c r="U127" s="21">
        <v>26.373626373626401</v>
      </c>
      <c r="V127" s="21">
        <v>46.703296703296701</v>
      </c>
      <c r="W127" s="21">
        <v>25.8241758241758</v>
      </c>
      <c r="X127" s="21">
        <v>1.0989010989011001</v>
      </c>
    </row>
    <row r="128" spans="1:24" x14ac:dyDescent="0.25">
      <c r="A128" s="13">
        <v>20162</v>
      </c>
      <c r="B128" s="13" t="s">
        <v>78</v>
      </c>
      <c r="C128" s="13" t="s">
        <v>16</v>
      </c>
      <c r="D128" s="21">
        <v>10.352941176470599</v>
      </c>
      <c r="E128" s="21">
        <v>53.882352941176499</v>
      </c>
      <c r="F128" s="21">
        <v>33.882352941176499</v>
      </c>
      <c r="G128" s="21">
        <v>1.8823529411764699</v>
      </c>
      <c r="H128" s="21">
        <v>39.294117647058798</v>
      </c>
      <c r="I128" s="21">
        <v>32.7843137254902</v>
      </c>
      <c r="J128" s="21">
        <v>18.588235294117698</v>
      </c>
      <c r="K128" s="21">
        <v>8.7058823529411793</v>
      </c>
      <c r="L128" s="21">
        <v>0.62745098039215697</v>
      </c>
      <c r="M128" s="21">
        <v>2.6666666666666701</v>
      </c>
      <c r="N128" s="21">
        <v>38.352941176470601</v>
      </c>
      <c r="O128" s="21">
        <v>49.960784313725497</v>
      </c>
      <c r="P128" s="21">
        <v>9.0196078431372495</v>
      </c>
      <c r="Q128" s="21">
        <v>9.2549019607843093</v>
      </c>
      <c r="R128" s="21">
        <v>39.529411764705898</v>
      </c>
      <c r="S128" s="21">
        <v>47.843137254901997</v>
      </c>
      <c r="T128" s="21">
        <v>3.37254901960784</v>
      </c>
      <c r="U128" s="21">
        <v>15.294117647058799</v>
      </c>
      <c r="V128" s="21">
        <v>51.529411764705898</v>
      </c>
      <c r="W128" s="21">
        <v>30.823529411764699</v>
      </c>
      <c r="X128" s="21">
        <v>2.3529411764705901</v>
      </c>
    </row>
    <row r="129" spans="1:24" x14ac:dyDescent="0.25">
      <c r="A129" s="13">
        <v>20162</v>
      </c>
      <c r="B129" s="13" t="s">
        <v>109</v>
      </c>
      <c r="C129" s="13" t="s">
        <v>14</v>
      </c>
      <c r="D129" s="21">
        <v>10.0127959053103</v>
      </c>
      <c r="E129" s="21">
        <v>55.470249520153601</v>
      </c>
      <c r="F129" s="21">
        <v>33.461292386436298</v>
      </c>
      <c r="G129" s="21">
        <v>1.0556621880998101</v>
      </c>
      <c r="H129" s="21">
        <v>45.873320537428</v>
      </c>
      <c r="I129" s="21">
        <v>35.188739603326901</v>
      </c>
      <c r="J129" s="21">
        <v>15.3550863723608</v>
      </c>
      <c r="K129" s="21">
        <v>3.39091490722969</v>
      </c>
      <c r="L129" s="21">
        <v>0.191938579654511</v>
      </c>
      <c r="M129" s="21">
        <v>3.2309660908509299</v>
      </c>
      <c r="N129" s="21">
        <v>44.1778630838132</v>
      </c>
      <c r="O129" s="21">
        <v>47.920665387076099</v>
      </c>
      <c r="P129" s="21">
        <v>4.6705054382597604</v>
      </c>
      <c r="Q129" s="21">
        <v>9.5009596928982702</v>
      </c>
      <c r="R129" s="21">
        <v>42.002559181062097</v>
      </c>
      <c r="S129" s="21">
        <v>46.289187460012798</v>
      </c>
      <c r="T129" s="21">
        <v>2.20729366602687</v>
      </c>
      <c r="U129" s="21">
        <v>21.2412028150992</v>
      </c>
      <c r="V129" s="21">
        <v>54.446577095329502</v>
      </c>
      <c r="W129" s="21">
        <v>23.288547664747298</v>
      </c>
      <c r="X129" s="21">
        <v>1.0236724248240601</v>
      </c>
    </row>
    <row r="130" spans="1:24" x14ac:dyDescent="0.25">
      <c r="A130" s="13">
        <v>20162</v>
      </c>
      <c r="B130" s="13" t="s">
        <v>109</v>
      </c>
      <c r="C130" s="13" t="s">
        <v>17</v>
      </c>
      <c r="D130" s="21">
        <v>13.5135135135135</v>
      </c>
      <c r="E130" s="21">
        <v>48.648648648648702</v>
      </c>
      <c r="F130" s="21">
        <v>32.4324324324324</v>
      </c>
      <c r="G130" s="21">
        <v>5.4054054054054097</v>
      </c>
      <c r="H130" s="21">
        <v>37.837837837837803</v>
      </c>
      <c r="I130" s="21">
        <v>27.027027027027</v>
      </c>
      <c r="J130" s="21">
        <v>18.918918918918902</v>
      </c>
      <c r="K130" s="21">
        <v>13.5135135135135</v>
      </c>
      <c r="L130" s="21">
        <v>2.7027027027027</v>
      </c>
      <c r="M130" s="21">
        <v>5.4054054054054097</v>
      </c>
      <c r="N130" s="21">
        <v>43.243243243243199</v>
      </c>
      <c r="O130" s="21">
        <v>45.945945945946001</v>
      </c>
      <c r="P130" s="21">
        <v>5.4054054054054097</v>
      </c>
      <c r="Q130" s="21">
        <v>8.1081081081081106</v>
      </c>
      <c r="R130" s="21">
        <v>45.945945945946001</v>
      </c>
      <c r="S130" s="21">
        <v>43.243243243243199</v>
      </c>
      <c r="T130" s="21">
        <v>2.7027027027027</v>
      </c>
      <c r="U130" s="21">
        <v>16.2162162162162</v>
      </c>
      <c r="V130" s="21">
        <v>51.351351351351397</v>
      </c>
      <c r="W130" s="21">
        <v>29.729729729729701</v>
      </c>
      <c r="X130" s="21">
        <v>2.7027027027027</v>
      </c>
    </row>
    <row r="131" spans="1:24" x14ac:dyDescent="0.25">
      <c r="A131" s="13">
        <v>20162</v>
      </c>
      <c r="B131" s="13" t="s">
        <v>109</v>
      </c>
      <c r="C131" s="13" t="s">
        <v>16</v>
      </c>
      <c r="D131" s="21">
        <v>9.97086435739722</v>
      </c>
      <c r="E131" s="21">
        <v>55.551958562641602</v>
      </c>
      <c r="F131" s="21">
        <v>33.473616056976397</v>
      </c>
      <c r="G131" s="21">
        <v>1.00356102298478</v>
      </c>
      <c r="H131" s="21">
        <v>45.969569439948202</v>
      </c>
      <c r="I131" s="21">
        <v>35.286500485593997</v>
      </c>
      <c r="J131" s="21">
        <v>15.312398834574299</v>
      </c>
      <c r="K131" s="21">
        <v>3.2696665587568798</v>
      </c>
      <c r="L131" s="21">
        <v>0.16186468112657801</v>
      </c>
      <c r="M131" s="21">
        <v>3.20492068630625</v>
      </c>
      <c r="N131" s="21">
        <v>44.189057947555803</v>
      </c>
      <c r="O131" s="21">
        <v>47.944318549692497</v>
      </c>
      <c r="P131" s="21">
        <v>4.6617028164454499</v>
      </c>
      <c r="Q131" s="21">
        <v>9.5176432502428003</v>
      </c>
      <c r="R131" s="21">
        <v>41.955325348009097</v>
      </c>
      <c r="S131" s="21">
        <v>46.325671738426699</v>
      </c>
      <c r="T131" s="21">
        <v>2.20135966332146</v>
      </c>
      <c r="U131" s="21">
        <v>21.301392036257699</v>
      </c>
      <c r="V131" s="21">
        <v>54.483651667206203</v>
      </c>
      <c r="W131" s="21">
        <v>23.2113952735513</v>
      </c>
      <c r="X131" s="21">
        <v>1.00356102298478</v>
      </c>
    </row>
    <row r="132" spans="1:24" x14ac:dyDescent="0.25">
      <c r="A132" s="13">
        <v>20162</v>
      </c>
      <c r="B132" s="13" t="s">
        <v>79</v>
      </c>
      <c r="C132" s="13" t="s">
        <v>14</v>
      </c>
      <c r="D132" s="21">
        <v>20.2936257201264</v>
      </c>
      <c r="E132" s="21">
        <v>61.317598959301201</v>
      </c>
      <c r="F132" s="21">
        <v>17.970637427987398</v>
      </c>
      <c r="G132" s="21">
        <v>0.41813789258502099</v>
      </c>
      <c r="H132" s="21">
        <v>60.341943876602897</v>
      </c>
      <c r="I132" s="21">
        <v>29.353280059468499</v>
      </c>
      <c r="J132" s="21">
        <v>8.6879762125998905</v>
      </c>
      <c r="K132" s="21">
        <v>1.51458836647463</v>
      </c>
      <c r="L132" s="21">
        <v>0.10221148485411601</v>
      </c>
      <c r="M132" s="21">
        <v>6.7645419067087902</v>
      </c>
      <c r="N132" s="21">
        <v>59.301245121724598</v>
      </c>
      <c r="O132" s="21">
        <v>31.657684445270402</v>
      </c>
      <c r="P132" s="21">
        <v>2.27652852629623</v>
      </c>
      <c r="Q132" s="21">
        <v>21.129901505296399</v>
      </c>
      <c r="R132" s="21">
        <v>51.635383757665899</v>
      </c>
      <c r="S132" s="21">
        <v>26.370563092362001</v>
      </c>
      <c r="T132" s="21">
        <v>0.86415164467571104</v>
      </c>
      <c r="U132" s="21">
        <v>35.551012822895402</v>
      </c>
      <c r="V132" s="21">
        <v>50.538933283776302</v>
      </c>
      <c r="W132" s="21">
        <v>13.4640401412377</v>
      </c>
      <c r="X132" s="21">
        <v>0.446013752090689</v>
      </c>
    </row>
    <row r="133" spans="1:24" x14ac:dyDescent="0.25">
      <c r="A133" s="13">
        <v>20162</v>
      </c>
      <c r="B133" s="13" t="s">
        <v>79</v>
      </c>
      <c r="C133" s="13" t="s">
        <v>17</v>
      </c>
      <c r="D133" s="21">
        <v>35.812133072407001</v>
      </c>
      <c r="E133" s="21">
        <v>52.446183953033298</v>
      </c>
      <c r="F133" s="21">
        <v>11.3502935420744</v>
      </c>
      <c r="G133" s="21">
        <v>0.39138943248532299</v>
      </c>
      <c r="H133" s="21">
        <v>70.547945205479493</v>
      </c>
      <c r="I133" s="21">
        <v>19.863013698630098</v>
      </c>
      <c r="J133" s="21">
        <v>7.3385518590998</v>
      </c>
      <c r="K133" s="21">
        <v>2.15264187866928</v>
      </c>
      <c r="L133" s="21">
        <v>9.7847358121330705E-2</v>
      </c>
      <c r="M133" s="21">
        <v>13.894324853229</v>
      </c>
      <c r="N133" s="21">
        <v>59.7847358121331</v>
      </c>
      <c r="O133" s="21">
        <v>24.070450097847399</v>
      </c>
      <c r="P133" s="21">
        <v>2.2504892367906102</v>
      </c>
      <c r="Q133" s="21">
        <v>35.322896281800404</v>
      </c>
      <c r="R133" s="21">
        <v>46.086105675146797</v>
      </c>
      <c r="S133" s="21">
        <v>18.003913894324899</v>
      </c>
      <c r="T133" s="21">
        <v>0.58708414872798398</v>
      </c>
      <c r="U133" s="21">
        <v>47.945205479452099</v>
      </c>
      <c r="V133" s="21">
        <v>41.095890410958901</v>
      </c>
      <c r="W133" s="21">
        <v>10.5675146771037</v>
      </c>
      <c r="X133" s="21">
        <v>0.39138943248532299</v>
      </c>
    </row>
    <row r="134" spans="1:24" x14ac:dyDescent="0.25">
      <c r="A134" s="13">
        <v>20162</v>
      </c>
      <c r="B134" s="13" t="s">
        <v>79</v>
      </c>
      <c r="C134" s="13" t="s">
        <v>16</v>
      </c>
      <c r="D134" s="21">
        <v>18.6652977412731</v>
      </c>
      <c r="E134" s="21">
        <v>62.248459958932202</v>
      </c>
      <c r="F134" s="21">
        <v>18.6652977412731</v>
      </c>
      <c r="G134" s="21">
        <v>0.42094455852156099</v>
      </c>
      <c r="H134" s="21">
        <v>59.271047227926097</v>
      </c>
      <c r="I134" s="21">
        <v>30.349075975359298</v>
      </c>
      <c r="J134" s="21">
        <v>8.8295687885010299</v>
      </c>
      <c r="K134" s="21">
        <v>1.4476386036961</v>
      </c>
      <c r="L134" s="21">
        <v>0.102669404517454</v>
      </c>
      <c r="M134" s="21">
        <v>6.0164271047227897</v>
      </c>
      <c r="N134" s="21">
        <v>59.250513347022597</v>
      </c>
      <c r="O134" s="21">
        <v>32.453798767967101</v>
      </c>
      <c r="P134" s="21">
        <v>2.27926078028747</v>
      </c>
      <c r="Q134" s="21">
        <v>19.640657084188899</v>
      </c>
      <c r="R134" s="21">
        <v>52.217659137577002</v>
      </c>
      <c r="S134" s="21">
        <v>27.248459958932202</v>
      </c>
      <c r="T134" s="21">
        <v>0.89322381930184802</v>
      </c>
      <c r="U134" s="21">
        <v>34.250513347022597</v>
      </c>
      <c r="V134" s="21">
        <v>51.529774127310098</v>
      </c>
      <c r="W134" s="21">
        <v>13.7679671457906</v>
      </c>
      <c r="X134" s="21">
        <v>0.45174537987679703</v>
      </c>
    </row>
    <row r="135" spans="1:24" x14ac:dyDescent="0.25">
      <c r="A135" s="13">
        <v>20162</v>
      </c>
      <c r="B135" s="13" t="s">
        <v>110</v>
      </c>
      <c r="C135" s="13" t="s">
        <v>14</v>
      </c>
      <c r="D135" s="21">
        <v>17.505255781359502</v>
      </c>
      <c r="E135" s="21">
        <v>59.4253679046952</v>
      </c>
      <c r="F135" s="21">
        <v>22.410651716888601</v>
      </c>
      <c r="G135" s="21">
        <v>0.65872459705676301</v>
      </c>
      <c r="H135" s="21">
        <v>56.510161177294997</v>
      </c>
      <c r="I135" s="21">
        <v>30.595655220742799</v>
      </c>
      <c r="J135" s="21">
        <v>10.833917309039901</v>
      </c>
      <c r="K135" s="21">
        <v>1.94814295725298</v>
      </c>
      <c r="L135" s="21">
        <v>0.112123335669236</v>
      </c>
      <c r="M135" s="21">
        <v>4.0364400840924999</v>
      </c>
      <c r="N135" s="21">
        <v>54.1415557112824</v>
      </c>
      <c r="O135" s="21">
        <v>37.9117028731605</v>
      </c>
      <c r="P135" s="21">
        <v>3.91030133146461</v>
      </c>
      <c r="Q135" s="21">
        <v>15.9355290819902</v>
      </c>
      <c r="R135" s="21">
        <v>47.666433076384003</v>
      </c>
      <c r="S135" s="21">
        <v>34.884372810091101</v>
      </c>
      <c r="T135" s="21">
        <v>1.51366503153469</v>
      </c>
      <c r="U135" s="21">
        <v>30.889978976874598</v>
      </c>
      <c r="V135" s="21">
        <v>51.352487736510199</v>
      </c>
      <c r="W135" s="21">
        <v>17.084793272599899</v>
      </c>
      <c r="X135" s="21">
        <v>0.67274001401541705</v>
      </c>
    </row>
    <row r="136" spans="1:24" x14ac:dyDescent="0.25">
      <c r="A136" s="13">
        <v>20162</v>
      </c>
      <c r="B136" s="13" t="s">
        <v>110</v>
      </c>
      <c r="C136" s="13" t="s">
        <v>17</v>
      </c>
      <c r="D136" s="21">
        <v>26.785714285714299</v>
      </c>
      <c r="E136" s="21">
        <v>54.545454545454497</v>
      </c>
      <c r="F136" s="21">
        <v>17.207792207792199</v>
      </c>
      <c r="G136" s="21">
        <v>1.46103896103896</v>
      </c>
      <c r="H136" s="21">
        <v>66.071428571428598</v>
      </c>
      <c r="I136" s="21">
        <v>21.2662337662338</v>
      </c>
      <c r="J136" s="21">
        <v>7.7922077922077904</v>
      </c>
      <c r="K136" s="21">
        <v>3.8961038961039001</v>
      </c>
      <c r="L136" s="21">
        <v>0.97402597402597402</v>
      </c>
      <c r="M136" s="21">
        <v>6.9805194805194803</v>
      </c>
      <c r="N136" s="21">
        <v>62.5</v>
      </c>
      <c r="O136" s="21">
        <v>24.837662337662302</v>
      </c>
      <c r="P136" s="21">
        <v>5.6818181818181799</v>
      </c>
      <c r="Q136" s="21">
        <v>30.0324675324675</v>
      </c>
      <c r="R136" s="21">
        <v>43.019480519480503</v>
      </c>
      <c r="S136" s="21">
        <v>23.3766233766234</v>
      </c>
      <c r="T136" s="21">
        <v>3.5714285714285698</v>
      </c>
      <c r="U136" s="21">
        <v>45.7792207792208</v>
      </c>
      <c r="V136" s="21">
        <v>39.1233766233766</v>
      </c>
      <c r="W136" s="21">
        <v>13.3116883116883</v>
      </c>
      <c r="X136" s="21">
        <v>1.78571428571429</v>
      </c>
    </row>
    <row r="137" spans="1:24" x14ac:dyDescent="0.25">
      <c r="A137" s="13">
        <v>20162</v>
      </c>
      <c r="B137" s="13" t="s">
        <v>110</v>
      </c>
      <c r="C137" s="13" t="s">
        <v>16</v>
      </c>
      <c r="D137" s="21">
        <v>16.628317226568502</v>
      </c>
      <c r="E137" s="21">
        <v>59.8864856573094</v>
      </c>
      <c r="F137" s="21">
        <v>22.902285626629901</v>
      </c>
      <c r="G137" s="21">
        <v>0.58291148949225402</v>
      </c>
      <c r="H137" s="21">
        <v>55.6066881423531</v>
      </c>
      <c r="I137" s="21">
        <v>31.477220432581699</v>
      </c>
      <c r="J137" s="21">
        <v>11.1213376284706</v>
      </c>
      <c r="K137" s="21">
        <v>1.76407424451603</v>
      </c>
      <c r="L137" s="21">
        <v>3.0679552078539701E-2</v>
      </c>
      <c r="M137" s="21">
        <v>3.7582451296211099</v>
      </c>
      <c r="N137" s="21">
        <v>53.351741064580501</v>
      </c>
      <c r="O137" s="21">
        <v>39.1471084522166</v>
      </c>
      <c r="P137" s="21">
        <v>3.7429053535818402</v>
      </c>
      <c r="Q137" s="21">
        <v>14.6034667893849</v>
      </c>
      <c r="R137" s="21">
        <v>48.105537659150201</v>
      </c>
      <c r="S137" s="21">
        <v>35.971774812087702</v>
      </c>
      <c r="T137" s="21">
        <v>1.31922073937721</v>
      </c>
      <c r="U137" s="21">
        <v>29.4830495474766</v>
      </c>
      <c r="V137" s="21">
        <v>52.508053382420599</v>
      </c>
      <c r="W137" s="21">
        <v>17.441325356649799</v>
      </c>
      <c r="X137" s="21">
        <v>0.56757171345298396</v>
      </c>
    </row>
    <row r="138" spans="1:24" x14ac:dyDescent="0.25">
      <c r="A138" s="13">
        <v>20162</v>
      </c>
      <c r="B138" s="13" t="s">
        <v>80</v>
      </c>
      <c r="C138" s="13" t="s">
        <v>14</v>
      </c>
      <c r="D138" s="21">
        <v>4.4768069039913696</v>
      </c>
      <c r="E138" s="21">
        <v>36.839266450916902</v>
      </c>
      <c r="F138" s="21">
        <v>53.721682847896403</v>
      </c>
      <c r="G138" s="21">
        <v>4.9622437971952502</v>
      </c>
      <c r="H138" s="21">
        <v>17.9072276159655</v>
      </c>
      <c r="I138" s="21">
        <v>26.9147788565264</v>
      </c>
      <c r="J138" s="21">
        <v>24.541531823085201</v>
      </c>
      <c r="K138" s="21">
        <v>24.541531823085201</v>
      </c>
      <c r="L138" s="21">
        <v>6.0949298813376496</v>
      </c>
      <c r="M138" s="21">
        <v>1.2405609492988099</v>
      </c>
      <c r="N138" s="21">
        <v>24.217907227615999</v>
      </c>
      <c r="O138" s="21">
        <v>57.227615965479998</v>
      </c>
      <c r="P138" s="21">
        <v>17.313915857605199</v>
      </c>
      <c r="Q138" s="21">
        <v>4.2071197411003203</v>
      </c>
      <c r="R138" s="21">
        <v>24.973031283710899</v>
      </c>
      <c r="S138" s="21">
        <v>62.189859762675297</v>
      </c>
      <c r="T138" s="21">
        <v>8.6299892125134807</v>
      </c>
      <c r="U138" s="21">
        <v>8.03667745415318</v>
      </c>
      <c r="V138" s="21">
        <v>39.482200647249201</v>
      </c>
      <c r="W138" s="21">
        <v>45.361380798273998</v>
      </c>
      <c r="X138" s="21">
        <v>7.11974110032362</v>
      </c>
    </row>
    <row r="139" spans="1:24" x14ac:dyDescent="0.25">
      <c r="A139" s="13">
        <v>20162</v>
      </c>
      <c r="B139" s="13" t="s">
        <v>80</v>
      </c>
      <c r="C139" s="13" t="s">
        <v>17</v>
      </c>
      <c r="D139" s="21">
        <v>4.6938775510204103</v>
      </c>
      <c r="E139" s="21">
        <v>30.3061224489796</v>
      </c>
      <c r="F139" s="21">
        <v>58.265306122448997</v>
      </c>
      <c r="G139" s="21">
        <v>6.7346938775510203</v>
      </c>
      <c r="H139" s="21">
        <v>13.3673469387755</v>
      </c>
      <c r="I139" s="21">
        <v>16.326530612244898</v>
      </c>
      <c r="J139" s="21">
        <v>23.673469387755102</v>
      </c>
      <c r="K139" s="21">
        <v>35.612244897959201</v>
      </c>
      <c r="L139" s="21">
        <v>11.0204081632653</v>
      </c>
      <c r="M139" s="21">
        <v>1.4285714285714299</v>
      </c>
      <c r="N139" s="21">
        <v>19.183673469387799</v>
      </c>
      <c r="O139" s="21">
        <v>56.428571428571402</v>
      </c>
      <c r="P139" s="21">
        <v>22.959183673469401</v>
      </c>
      <c r="Q139" s="21">
        <v>4.1836734693877604</v>
      </c>
      <c r="R139" s="21">
        <v>20.714285714285701</v>
      </c>
      <c r="S139" s="21">
        <v>62.653061224489797</v>
      </c>
      <c r="T139" s="21">
        <v>12.4489795918367</v>
      </c>
      <c r="U139" s="21">
        <v>7.4489795918367401</v>
      </c>
      <c r="V139" s="21">
        <v>33.775510204081598</v>
      </c>
      <c r="W139" s="21">
        <v>48.673469387755098</v>
      </c>
      <c r="X139" s="21">
        <v>10.1020408163265</v>
      </c>
    </row>
    <row r="140" spans="1:24" x14ac:dyDescent="0.25">
      <c r="A140" s="13">
        <v>20162</v>
      </c>
      <c r="B140" s="13" t="s">
        <v>80</v>
      </c>
      <c r="C140" s="13" t="s">
        <v>16</v>
      </c>
      <c r="D140" s="21">
        <v>4.2334096109839798</v>
      </c>
      <c r="E140" s="21">
        <v>44.164759725400501</v>
      </c>
      <c r="F140" s="21">
        <v>48.6270022883295</v>
      </c>
      <c r="G140" s="21">
        <v>2.97482837528604</v>
      </c>
      <c r="H140" s="21">
        <v>22.997711670480601</v>
      </c>
      <c r="I140" s="21">
        <v>38.787185354691097</v>
      </c>
      <c r="J140" s="21">
        <v>25.514874141876401</v>
      </c>
      <c r="K140" s="21">
        <v>12.128146453089199</v>
      </c>
      <c r="L140" s="21">
        <v>0.57208237986270005</v>
      </c>
      <c r="M140" s="21">
        <v>1.02974828375286</v>
      </c>
      <c r="N140" s="21">
        <v>29.862700228832999</v>
      </c>
      <c r="O140" s="21">
        <v>58.123569794050397</v>
      </c>
      <c r="P140" s="21">
        <v>10.9839816933638</v>
      </c>
      <c r="Q140" s="21">
        <v>4.2334096109839798</v>
      </c>
      <c r="R140" s="21">
        <v>29.748283752860399</v>
      </c>
      <c r="S140" s="21">
        <v>61.670480549199098</v>
      </c>
      <c r="T140" s="21">
        <v>4.3478260869565197</v>
      </c>
      <c r="U140" s="21">
        <v>8.6956521739130395</v>
      </c>
      <c r="V140" s="21">
        <v>45.881006864988599</v>
      </c>
      <c r="W140" s="21">
        <v>41.647597254004602</v>
      </c>
      <c r="X140" s="21">
        <v>3.7757437070938198</v>
      </c>
    </row>
    <row r="141" spans="1:24" x14ac:dyDescent="0.25">
      <c r="A141" s="13">
        <v>20162</v>
      </c>
      <c r="B141" s="13" t="s">
        <v>111</v>
      </c>
      <c r="C141" s="13" t="s">
        <v>14</v>
      </c>
      <c r="D141" s="21">
        <v>45.762711864406803</v>
      </c>
      <c r="E141" s="21">
        <v>47.1682513435304</v>
      </c>
      <c r="F141" s="21">
        <v>7.02769739561802</v>
      </c>
      <c r="G141" s="21">
        <v>4.1339396444811903E-2</v>
      </c>
      <c r="H141" s="21">
        <v>71.393137660190206</v>
      </c>
      <c r="I141" s="21">
        <v>20.256304257957801</v>
      </c>
      <c r="J141" s="21">
        <v>7.8544853245142603</v>
      </c>
      <c r="K141" s="21">
        <v>0.49607275733774298</v>
      </c>
      <c r="L141" s="21">
        <v>0</v>
      </c>
      <c r="M141" s="21">
        <v>13.3939644481191</v>
      </c>
      <c r="N141" s="21">
        <v>65.564282761471702</v>
      </c>
      <c r="O141" s="21">
        <v>20.132286068623401</v>
      </c>
      <c r="P141" s="21">
        <v>0.90946672178586196</v>
      </c>
      <c r="Q141" s="21">
        <v>34.683753617197198</v>
      </c>
      <c r="R141" s="21">
        <v>49.400578751550199</v>
      </c>
      <c r="S141" s="21">
        <v>15.832988838363001</v>
      </c>
      <c r="T141" s="21">
        <v>8.2678792889623806E-2</v>
      </c>
      <c r="U141" s="21">
        <v>52.4596940884663</v>
      </c>
      <c r="V141" s="21">
        <v>40.140553947912402</v>
      </c>
      <c r="W141" s="21">
        <v>7.3170731707317103</v>
      </c>
      <c r="X141" s="21">
        <v>8.2678792889623806E-2</v>
      </c>
    </row>
    <row r="142" spans="1:24" x14ac:dyDescent="0.25">
      <c r="A142" s="13">
        <v>20162</v>
      </c>
      <c r="B142" s="13" t="s">
        <v>111</v>
      </c>
      <c r="C142" s="13" t="s">
        <v>17</v>
      </c>
      <c r="D142" s="21">
        <v>73.846153846153896</v>
      </c>
      <c r="E142" s="21">
        <v>24.615384615384599</v>
      </c>
      <c r="F142" s="21">
        <v>1.5384615384615401</v>
      </c>
      <c r="G142" s="21">
        <v>0</v>
      </c>
      <c r="H142" s="21">
        <v>92.307692307692307</v>
      </c>
      <c r="I142" s="21">
        <v>4.6153846153846203</v>
      </c>
      <c r="J142" s="21">
        <v>3.0769230769230802</v>
      </c>
      <c r="K142" s="21">
        <v>0</v>
      </c>
      <c r="L142" s="21">
        <v>0</v>
      </c>
      <c r="M142" s="21">
        <v>30.769230769230798</v>
      </c>
      <c r="N142" s="21">
        <v>61.538461538461497</v>
      </c>
      <c r="O142" s="21">
        <v>7.6923076923076898</v>
      </c>
      <c r="P142" s="21">
        <v>0</v>
      </c>
      <c r="Q142" s="21">
        <v>63.076923076923102</v>
      </c>
      <c r="R142" s="21">
        <v>35.384615384615401</v>
      </c>
      <c r="S142" s="21">
        <v>1.5384615384615401</v>
      </c>
      <c r="T142" s="21">
        <v>0</v>
      </c>
      <c r="U142" s="21">
        <v>73.846153846153896</v>
      </c>
      <c r="V142" s="21">
        <v>23.076923076923102</v>
      </c>
      <c r="W142" s="21">
        <v>3.0769230769230802</v>
      </c>
      <c r="X142" s="21">
        <v>0</v>
      </c>
    </row>
    <row r="143" spans="1:24" x14ac:dyDescent="0.25">
      <c r="A143" s="13">
        <v>20162</v>
      </c>
      <c r="B143" s="13" t="s">
        <v>111</v>
      </c>
      <c r="C143" s="13" t="s">
        <v>16</v>
      </c>
      <c r="D143" s="21">
        <v>44.987255734919302</v>
      </c>
      <c r="E143" s="21">
        <v>47.790994052676297</v>
      </c>
      <c r="F143" s="21">
        <v>7.1792693288020404</v>
      </c>
      <c r="G143" s="21">
        <v>4.2480883602378901E-2</v>
      </c>
      <c r="H143" s="21">
        <v>70.815632965165705</v>
      </c>
      <c r="I143" s="21">
        <v>20.688190314358501</v>
      </c>
      <c r="J143" s="21">
        <v>7.98640611724724</v>
      </c>
      <c r="K143" s="21">
        <v>0.50977060322854695</v>
      </c>
      <c r="L143" s="21">
        <v>0</v>
      </c>
      <c r="M143" s="21">
        <v>12.9141886151232</v>
      </c>
      <c r="N143" s="21">
        <v>65.675446049277795</v>
      </c>
      <c r="O143" s="21">
        <v>20.475785896346601</v>
      </c>
      <c r="P143" s="21">
        <v>0.934579439252336</v>
      </c>
      <c r="Q143" s="21">
        <v>33.899745114698398</v>
      </c>
      <c r="R143" s="21">
        <v>49.7875955819881</v>
      </c>
      <c r="S143" s="21">
        <v>16.227697536108799</v>
      </c>
      <c r="T143" s="21">
        <v>8.4961767204757899E-2</v>
      </c>
      <c r="U143" s="21">
        <v>51.869158878504699</v>
      </c>
      <c r="V143" s="21">
        <v>40.611724723874303</v>
      </c>
      <c r="W143" s="21">
        <v>7.4341546304163098</v>
      </c>
      <c r="X143" s="21">
        <v>8.4961767204757899E-2</v>
      </c>
    </row>
    <row r="144" spans="1:24" x14ac:dyDescent="0.25">
      <c r="A144" s="13">
        <v>20162</v>
      </c>
      <c r="B144" s="13" t="s">
        <v>112</v>
      </c>
      <c r="C144" s="13" t="s">
        <v>14</v>
      </c>
      <c r="D144" s="21">
        <v>29.217273954116099</v>
      </c>
      <c r="E144" s="21">
        <v>58.367071524966299</v>
      </c>
      <c r="F144" s="21">
        <v>12.145748987854301</v>
      </c>
      <c r="G144" s="21">
        <v>0.26990553306342802</v>
      </c>
      <c r="H144" s="21">
        <v>68.758434547908195</v>
      </c>
      <c r="I144" s="21">
        <v>23.549257759784101</v>
      </c>
      <c r="J144" s="21">
        <v>5.7354925775978396</v>
      </c>
      <c r="K144" s="21">
        <v>1.7543859649122799</v>
      </c>
      <c r="L144" s="21">
        <v>0.20242914979757101</v>
      </c>
      <c r="M144" s="21">
        <v>7.7597840755735499</v>
      </c>
      <c r="N144" s="21">
        <v>62.9554655870445</v>
      </c>
      <c r="O144" s="21">
        <v>26.248313090418399</v>
      </c>
      <c r="P144" s="21">
        <v>3.0364372469635601</v>
      </c>
      <c r="Q144" s="21">
        <v>26.450742240215899</v>
      </c>
      <c r="R144" s="21">
        <v>48.4480431848853</v>
      </c>
      <c r="S144" s="21">
        <v>24.2240215924427</v>
      </c>
      <c r="T144" s="21">
        <v>0.87719298245613997</v>
      </c>
      <c r="U144" s="21">
        <v>46.491228070175403</v>
      </c>
      <c r="V144" s="21">
        <v>42.847503373819201</v>
      </c>
      <c r="W144" s="21">
        <v>10.3238866396761</v>
      </c>
      <c r="X144" s="21">
        <v>0.33738191632928499</v>
      </c>
    </row>
    <row r="145" spans="1:24" x14ac:dyDescent="0.25">
      <c r="A145" s="13">
        <v>20162</v>
      </c>
      <c r="B145" s="13" t="s">
        <v>112</v>
      </c>
      <c r="C145" s="13" t="s">
        <v>17</v>
      </c>
      <c r="D145" s="21">
        <v>26.591760299625498</v>
      </c>
      <c r="E145" s="21">
        <v>51.310861423220999</v>
      </c>
      <c r="F145" s="21">
        <v>21.348314606741599</v>
      </c>
      <c r="G145" s="21">
        <v>0.74906367041198496</v>
      </c>
      <c r="H145" s="21">
        <v>53.558052434456897</v>
      </c>
      <c r="I145" s="21">
        <v>26.966292134831502</v>
      </c>
      <c r="J145" s="21">
        <v>13.857677902621701</v>
      </c>
      <c r="K145" s="21">
        <v>4.8689138576779003</v>
      </c>
      <c r="L145" s="21">
        <v>0.74906367041198496</v>
      </c>
      <c r="M145" s="21">
        <v>6.7415730337078701</v>
      </c>
      <c r="N145" s="21">
        <v>49.812734082397</v>
      </c>
      <c r="O145" s="21">
        <v>38.202247191011203</v>
      </c>
      <c r="P145" s="21">
        <v>5.2434456928838999</v>
      </c>
      <c r="Q145" s="21">
        <v>21.722846441947599</v>
      </c>
      <c r="R145" s="21">
        <v>43.071161048689099</v>
      </c>
      <c r="S145" s="21">
        <v>31.086142322097398</v>
      </c>
      <c r="T145" s="21">
        <v>4.1198501872659197</v>
      </c>
      <c r="U145" s="21">
        <v>36.704119850187297</v>
      </c>
      <c r="V145" s="21">
        <v>41.9475655430712</v>
      </c>
      <c r="W145" s="21">
        <v>19.850187265917601</v>
      </c>
      <c r="X145" s="21">
        <v>1.4981273408239699</v>
      </c>
    </row>
    <row r="146" spans="1:24" x14ac:dyDescent="0.25">
      <c r="A146" s="13">
        <v>20162</v>
      </c>
      <c r="B146" s="13" t="s">
        <v>112</v>
      </c>
      <c r="C146" s="13" t="s">
        <v>16</v>
      </c>
      <c r="D146" s="21">
        <v>29.794238683127599</v>
      </c>
      <c r="E146" s="21">
        <v>59.917695473251001</v>
      </c>
      <c r="F146" s="21">
        <v>10.1234567901235</v>
      </c>
      <c r="G146" s="21">
        <v>0.164609053497942</v>
      </c>
      <c r="H146" s="21">
        <v>72.098765432098801</v>
      </c>
      <c r="I146" s="21">
        <v>22.798353909465</v>
      </c>
      <c r="J146" s="21">
        <v>3.9506172839506202</v>
      </c>
      <c r="K146" s="21">
        <v>1.06995884773663</v>
      </c>
      <c r="L146" s="21">
        <v>8.2304526748971193E-2</v>
      </c>
      <c r="M146" s="21">
        <v>7.9835390946502098</v>
      </c>
      <c r="N146" s="21">
        <v>65.843621399176996</v>
      </c>
      <c r="O146" s="21">
        <v>23.6213991769547</v>
      </c>
      <c r="P146" s="21">
        <v>2.55144032921811</v>
      </c>
      <c r="Q146" s="21">
        <v>27.4897119341564</v>
      </c>
      <c r="R146" s="21">
        <v>49.629629629629598</v>
      </c>
      <c r="S146" s="21">
        <v>22.716049382716101</v>
      </c>
      <c r="T146" s="21">
        <v>0.164609053497942</v>
      </c>
      <c r="U146" s="21">
        <v>48.641975308642003</v>
      </c>
      <c r="V146" s="21">
        <v>43.045267489711897</v>
      </c>
      <c r="W146" s="21">
        <v>8.2304526748971192</v>
      </c>
      <c r="X146" s="21">
        <v>8.2304526748971193E-2</v>
      </c>
    </row>
    <row r="147" spans="1:24" x14ac:dyDescent="0.25">
      <c r="A147" s="13">
        <v>20162</v>
      </c>
      <c r="B147" s="13" t="s">
        <v>113</v>
      </c>
      <c r="C147" s="13" t="s">
        <v>14</v>
      </c>
      <c r="D147" s="21">
        <v>16.926684101361701</v>
      </c>
      <c r="E147" s="21">
        <v>59.752908287492097</v>
      </c>
      <c r="F147" s="21">
        <v>22.2202182342862</v>
      </c>
      <c r="G147" s="21">
        <v>1.10018937685995</v>
      </c>
      <c r="H147" s="21">
        <v>61.836053746956502</v>
      </c>
      <c r="I147" s="21">
        <v>27.730183064298</v>
      </c>
      <c r="J147" s="21">
        <v>7.7554333122914603</v>
      </c>
      <c r="K147" s="21">
        <v>2.3356479393993999</v>
      </c>
      <c r="L147" s="21">
        <v>0.34268193705473898</v>
      </c>
      <c r="M147" s="21">
        <v>4.77049328163044</v>
      </c>
      <c r="N147" s="21">
        <v>54.405266480295801</v>
      </c>
      <c r="O147" s="21">
        <v>37.226079898998996</v>
      </c>
      <c r="P147" s="21">
        <v>3.5981603390747599</v>
      </c>
      <c r="Q147" s="21">
        <v>17.738299215438701</v>
      </c>
      <c r="R147" s="21">
        <v>50.266029398503001</v>
      </c>
      <c r="S147" s="21">
        <v>30.074848949409301</v>
      </c>
      <c r="T147" s="21">
        <v>1.9208224366489299</v>
      </c>
      <c r="U147" s="21">
        <v>29.8403823608982</v>
      </c>
      <c r="V147" s="21">
        <v>51.519523852466399</v>
      </c>
      <c r="W147" s="21">
        <v>17.548922355487399</v>
      </c>
      <c r="X147" s="21">
        <v>1.0911714311479801</v>
      </c>
    </row>
    <row r="148" spans="1:24" x14ac:dyDescent="0.25">
      <c r="A148" s="13">
        <v>20162</v>
      </c>
      <c r="B148" s="13" t="s">
        <v>113</v>
      </c>
      <c r="C148" s="13" t="s">
        <v>17</v>
      </c>
      <c r="D148" s="21">
        <v>24.724061810154499</v>
      </c>
      <c r="E148" s="21">
        <v>39.183222958057399</v>
      </c>
      <c r="F148" s="21">
        <v>29.4701986754967</v>
      </c>
      <c r="G148" s="21">
        <v>6.6225165562913899</v>
      </c>
      <c r="H148" s="21">
        <v>51.434878587196501</v>
      </c>
      <c r="I148" s="21">
        <v>19.646799116997801</v>
      </c>
      <c r="J148" s="21">
        <v>14.1280353200883</v>
      </c>
      <c r="K148" s="21">
        <v>10.9271523178808</v>
      </c>
      <c r="L148" s="21">
        <v>3.8631346578366501</v>
      </c>
      <c r="M148" s="21">
        <v>7.8366445916114804</v>
      </c>
      <c r="N148" s="21">
        <v>44.150110375275901</v>
      </c>
      <c r="O148" s="21">
        <v>35.099337748344396</v>
      </c>
      <c r="P148" s="21">
        <v>12.9139072847682</v>
      </c>
      <c r="Q148" s="21">
        <v>23.730684326710801</v>
      </c>
      <c r="R148" s="21">
        <v>31.5673289183223</v>
      </c>
      <c r="S148" s="21">
        <v>34.657836644591598</v>
      </c>
      <c r="T148" s="21">
        <v>10.0441501103753</v>
      </c>
      <c r="U148" s="21">
        <v>32.450331125827802</v>
      </c>
      <c r="V148" s="21">
        <v>33.002207505518797</v>
      </c>
      <c r="W148" s="21">
        <v>27.041942604856501</v>
      </c>
      <c r="X148" s="21">
        <v>7.5055187637969096</v>
      </c>
    </row>
    <row r="149" spans="1:24" x14ac:dyDescent="0.25">
      <c r="A149" s="13">
        <v>20162</v>
      </c>
      <c r="B149" s="13" t="s">
        <v>113</v>
      </c>
      <c r="C149" s="13" t="s">
        <v>16</v>
      </c>
      <c r="D149" s="21">
        <v>16.2329372483551</v>
      </c>
      <c r="E149" s="21">
        <v>61.583030541097898</v>
      </c>
      <c r="F149" s="21">
        <v>21.575174310124702</v>
      </c>
      <c r="G149" s="21">
        <v>0.60885790042227195</v>
      </c>
      <c r="H149" s="21">
        <v>62.761465187076503</v>
      </c>
      <c r="I149" s="21">
        <v>28.449376411666499</v>
      </c>
      <c r="J149" s="21">
        <v>7.1884513404694097</v>
      </c>
      <c r="K149" s="21">
        <v>1.57124619463812</v>
      </c>
      <c r="L149" s="21">
        <v>2.94608661494648E-2</v>
      </c>
      <c r="M149" s="21">
        <v>4.4976922321516302</v>
      </c>
      <c r="N149" s="21">
        <v>55.317686339978401</v>
      </c>
      <c r="O149" s="21">
        <v>37.415300009820299</v>
      </c>
      <c r="P149" s="21">
        <v>2.7693214180496901</v>
      </c>
      <c r="Q149" s="21">
        <v>17.2051458312874</v>
      </c>
      <c r="R149" s="21">
        <v>51.929686732790003</v>
      </c>
      <c r="S149" s="21">
        <v>29.667092212511101</v>
      </c>
      <c r="T149" s="21">
        <v>1.1980752234115699</v>
      </c>
      <c r="U149" s="21">
        <v>29.608170480212099</v>
      </c>
      <c r="V149" s="21">
        <v>53.1670431110675</v>
      </c>
      <c r="W149" s="21">
        <v>16.704311106746498</v>
      </c>
      <c r="X149" s="21">
        <v>0.52047530197387804</v>
      </c>
    </row>
    <row r="150" spans="1:24" x14ac:dyDescent="0.25">
      <c r="A150" s="13">
        <v>20162</v>
      </c>
      <c r="B150" s="13" t="s">
        <v>114</v>
      </c>
      <c r="C150" s="13" t="s">
        <v>14</v>
      </c>
      <c r="D150" s="21">
        <v>8.6007237635705707</v>
      </c>
      <c r="E150" s="21">
        <v>49.879372738238899</v>
      </c>
      <c r="F150" s="21">
        <v>37.575392038600697</v>
      </c>
      <c r="G150" s="21">
        <v>3.94451145958987</v>
      </c>
      <c r="H150" s="21">
        <v>33.823884197828697</v>
      </c>
      <c r="I150" s="21">
        <v>35.476477683956603</v>
      </c>
      <c r="J150" s="21">
        <v>18.914354644149601</v>
      </c>
      <c r="K150" s="21">
        <v>10.0603136308806</v>
      </c>
      <c r="L150" s="21">
        <v>1.7249698431845599</v>
      </c>
      <c r="M150" s="21">
        <v>2.1592279855247298</v>
      </c>
      <c r="N150" s="21">
        <v>37.080820265379998</v>
      </c>
      <c r="O150" s="21">
        <v>48.480096501809399</v>
      </c>
      <c r="P150" s="21">
        <v>12.2798552472859</v>
      </c>
      <c r="Q150" s="21">
        <v>7.16525934861279</v>
      </c>
      <c r="R150" s="21">
        <v>34.137515078407702</v>
      </c>
      <c r="S150" s="21">
        <v>50.603136308805801</v>
      </c>
      <c r="T150" s="21">
        <v>8.0940892641737001</v>
      </c>
      <c r="U150" s="21">
        <v>18.190591073582599</v>
      </c>
      <c r="V150" s="21">
        <v>46.839565741857697</v>
      </c>
      <c r="W150" s="21">
        <v>30.856453558504199</v>
      </c>
      <c r="X150" s="21">
        <v>4.1133896260554899</v>
      </c>
    </row>
    <row r="151" spans="1:24" x14ac:dyDescent="0.25">
      <c r="A151" s="13">
        <v>20162</v>
      </c>
      <c r="B151" s="13" t="s">
        <v>114</v>
      </c>
      <c r="C151" s="13" t="s">
        <v>17</v>
      </c>
      <c r="D151" s="21">
        <v>14.7221319467013</v>
      </c>
      <c r="E151" s="21">
        <v>49.106272343191399</v>
      </c>
      <c r="F151" s="21">
        <v>31.394215144621398</v>
      </c>
      <c r="G151" s="21">
        <v>4.7773805654858599</v>
      </c>
      <c r="H151" s="21">
        <v>39.844003899902503</v>
      </c>
      <c r="I151" s="21">
        <v>28.631784205394901</v>
      </c>
      <c r="J151" s="21">
        <v>16.022099447513799</v>
      </c>
      <c r="K151" s="21">
        <v>11.927201819954499</v>
      </c>
      <c r="L151" s="21">
        <v>3.5749106272343201</v>
      </c>
      <c r="M151" s="21">
        <v>3.9974000649983799</v>
      </c>
      <c r="N151" s="21">
        <v>42.866428339291502</v>
      </c>
      <c r="O151" s="21">
        <v>39.486512837179099</v>
      </c>
      <c r="P151" s="21">
        <v>13.649658758531</v>
      </c>
      <c r="Q151" s="21">
        <v>12.9346766330842</v>
      </c>
      <c r="R151" s="21">
        <v>37.666558336041597</v>
      </c>
      <c r="S151" s="21">
        <v>40.981475463113398</v>
      </c>
      <c r="T151" s="21">
        <v>8.4172895677608093</v>
      </c>
      <c r="U151" s="21">
        <v>24.0168995775106</v>
      </c>
      <c r="V151" s="21">
        <v>42.216444588885302</v>
      </c>
      <c r="W151" s="21">
        <v>28.566785830354199</v>
      </c>
      <c r="X151" s="21">
        <v>5.1998700032499201</v>
      </c>
    </row>
    <row r="152" spans="1:24" x14ac:dyDescent="0.25">
      <c r="A152" s="13">
        <v>20162</v>
      </c>
      <c r="B152" s="13" t="s">
        <v>114</v>
      </c>
      <c r="C152" s="13" t="s">
        <v>16</v>
      </c>
      <c r="D152" s="21">
        <v>4.9875311720698301</v>
      </c>
      <c r="E152" s="21">
        <v>50.335699213504697</v>
      </c>
      <c r="F152" s="21">
        <v>41.2238634183771</v>
      </c>
      <c r="G152" s="21">
        <v>3.4529061960483398</v>
      </c>
      <c r="H152" s="21">
        <v>30.2704776520238</v>
      </c>
      <c r="I152" s="21">
        <v>39.516593132553197</v>
      </c>
      <c r="J152" s="21">
        <v>20.621523115288699</v>
      </c>
      <c r="K152" s="21">
        <v>8.9583732975254193</v>
      </c>
      <c r="L152" s="21">
        <v>0.63303280260886297</v>
      </c>
      <c r="M152" s="21">
        <v>1.0742374832150401</v>
      </c>
      <c r="N152" s="21">
        <v>33.665835411471299</v>
      </c>
      <c r="O152" s="21">
        <v>53.788605409553</v>
      </c>
      <c r="P152" s="21">
        <v>11.471321695760601</v>
      </c>
      <c r="Q152" s="21">
        <v>3.7598311912526401</v>
      </c>
      <c r="R152" s="21">
        <v>32.054479186648798</v>
      </c>
      <c r="S152" s="21">
        <v>56.282370995588003</v>
      </c>
      <c r="T152" s="21">
        <v>7.9033186265106501</v>
      </c>
      <c r="U152" s="21">
        <v>14.751582582006501</v>
      </c>
      <c r="V152" s="21">
        <v>49.568386725494001</v>
      </c>
      <c r="W152" s="21">
        <v>32.207941684250898</v>
      </c>
      <c r="X152" s="21">
        <v>3.4720890082486102</v>
      </c>
    </row>
    <row r="153" spans="1:24" x14ac:dyDescent="0.25">
      <c r="A153" s="13">
        <v>20162</v>
      </c>
      <c r="B153" s="13" t="s">
        <v>81</v>
      </c>
      <c r="C153" s="13" t="s">
        <v>14</v>
      </c>
      <c r="D153" s="21">
        <v>7.6559115266218196</v>
      </c>
      <c r="E153" s="21">
        <v>53.369057120054698</v>
      </c>
      <c r="F153" s="21">
        <v>36.837304754304</v>
      </c>
      <c r="G153" s="21">
        <v>2.1377265990195</v>
      </c>
      <c r="H153" s="21">
        <v>39.163151294037199</v>
      </c>
      <c r="I153" s="21">
        <v>34.9276023258465</v>
      </c>
      <c r="J153" s="21">
        <v>17.232926690229199</v>
      </c>
      <c r="K153" s="21">
        <v>7.1542583513852502</v>
      </c>
      <c r="L153" s="21">
        <v>1.52206133850188</v>
      </c>
      <c r="M153" s="21">
        <v>2.5880743358795999</v>
      </c>
      <c r="N153" s="21">
        <v>39.642002052217499</v>
      </c>
      <c r="O153" s="21">
        <v>49.965796374415703</v>
      </c>
      <c r="P153" s="21">
        <v>7.8041272374871697</v>
      </c>
      <c r="Q153" s="21">
        <v>7.66161213088587</v>
      </c>
      <c r="R153" s="21">
        <v>37.669592976855597</v>
      </c>
      <c r="S153" s="21">
        <v>50.758180367118896</v>
      </c>
      <c r="T153" s="21">
        <v>3.9106145251396698</v>
      </c>
      <c r="U153" s="21">
        <v>17.004902519667102</v>
      </c>
      <c r="V153" s="21">
        <v>50.387641089955501</v>
      </c>
      <c r="W153" s="21">
        <v>30.042184471553998</v>
      </c>
      <c r="X153" s="21">
        <v>2.5652719188234001</v>
      </c>
    </row>
    <row r="154" spans="1:24" x14ac:dyDescent="0.25">
      <c r="A154" s="13">
        <v>20162</v>
      </c>
      <c r="B154" s="13" t="s">
        <v>81</v>
      </c>
      <c r="C154" s="13" t="s">
        <v>17</v>
      </c>
      <c r="D154" s="21">
        <v>5.8717253839205101</v>
      </c>
      <c r="E154" s="21">
        <v>36.705811502559499</v>
      </c>
      <c r="F154" s="21">
        <v>50.677506775067798</v>
      </c>
      <c r="G154" s="21">
        <v>6.7449563384522699</v>
      </c>
      <c r="H154" s="21">
        <v>21.439325504366199</v>
      </c>
      <c r="I154" s="21">
        <v>24.992472146943701</v>
      </c>
      <c r="J154" s="21">
        <v>22.312556458897902</v>
      </c>
      <c r="K154" s="21">
        <v>23.8783498946101</v>
      </c>
      <c r="L154" s="21">
        <v>7.3772959951821697</v>
      </c>
      <c r="M154" s="21">
        <v>1.6260162601626</v>
      </c>
      <c r="N154" s="21">
        <v>25.504366154772701</v>
      </c>
      <c r="O154" s="21">
        <v>54.110207768744402</v>
      </c>
      <c r="P154" s="21">
        <v>18.7594098163204</v>
      </c>
      <c r="Q154" s="21">
        <v>4.6973803071364104</v>
      </c>
      <c r="R154" s="21">
        <v>25.8657031014755</v>
      </c>
      <c r="S154" s="21">
        <v>57.904245709123799</v>
      </c>
      <c r="T154" s="21">
        <v>11.5326708822644</v>
      </c>
      <c r="U154" s="21">
        <v>10.2077687443541</v>
      </c>
      <c r="V154" s="21">
        <v>36.615477265883797</v>
      </c>
      <c r="W154" s="21">
        <v>45.197229750075302</v>
      </c>
      <c r="X154" s="21">
        <v>7.9795242396868398</v>
      </c>
    </row>
    <row r="155" spans="1:24" x14ac:dyDescent="0.25">
      <c r="A155" s="13">
        <v>20162</v>
      </c>
      <c r="B155" s="13" t="s">
        <v>81</v>
      </c>
      <c r="C155" s="13" t="s">
        <v>16</v>
      </c>
      <c r="D155" s="21">
        <v>8.0725687363757803</v>
      </c>
      <c r="E155" s="21">
        <v>57.2603895647282</v>
      </c>
      <c r="F155" s="21">
        <v>33.605231699599202</v>
      </c>
      <c r="G155" s="21">
        <v>1.06180999929681</v>
      </c>
      <c r="H155" s="21">
        <v>43.302158779270101</v>
      </c>
      <c r="I155" s="21">
        <v>37.247732226988298</v>
      </c>
      <c r="J155" s="21">
        <v>16.046691512551899</v>
      </c>
      <c r="K155" s="21">
        <v>3.2487166865902499</v>
      </c>
      <c r="L155" s="21">
        <v>0.15470079459953601</v>
      </c>
      <c r="M155" s="21">
        <v>2.8127417199915601</v>
      </c>
      <c r="N155" s="21">
        <v>42.943534209971197</v>
      </c>
      <c r="O155" s="21">
        <v>48.997960762253001</v>
      </c>
      <c r="P155" s="21">
        <v>5.2457633077842596</v>
      </c>
      <c r="Q155" s="21">
        <v>8.3538429083749399</v>
      </c>
      <c r="R155" s="21">
        <v>40.426130370578697</v>
      </c>
      <c r="S155" s="21">
        <v>49.089374868152703</v>
      </c>
      <c r="T155" s="21">
        <v>2.1306518528936098</v>
      </c>
      <c r="U155" s="21">
        <v>18.5922227691442</v>
      </c>
      <c r="V155" s="21">
        <v>53.603825328739198</v>
      </c>
      <c r="W155" s="21">
        <v>26.503058856620498</v>
      </c>
      <c r="X155" s="21">
        <v>1.3008930454961001</v>
      </c>
    </row>
    <row r="156" spans="1:24" x14ac:dyDescent="0.25">
      <c r="A156" s="13">
        <v>20162</v>
      </c>
      <c r="B156" s="13" t="s">
        <v>115</v>
      </c>
      <c r="C156" s="13" t="s">
        <v>14</v>
      </c>
      <c r="D156" s="21">
        <v>6.7103109656301099</v>
      </c>
      <c r="E156" s="21">
        <v>47.790507364975497</v>
      </c>
      <c r="F156" s="21">
        <v>43.371522094926398</v>
      </c>
      <c r="G156" s="21">
        <v>2.12765957446809</v>
      </c>
      <c r="H156" s="21">
        <v>26.5684669939989</v>
      </c>
      <c r="I156" s="21">
        <v>35.460992907801398</v>
      </c>
      <c r="J156" s="21">
        <v>25.6410256410256</v>
      </c>
      <c r="K156" s="21">
        <v>10.911074740862</v>
      </c>
      <c r="L156" s="21">
        <v>1.4184397163120599</v>
      </c>
      <c r="M156" s="21">
        <v>1.30932896890344</v>
      </c>
      <c r="N156" s="21">
        <v>31.969448990725599</v>
      </c>
      <c r="O156" s="21">
        <v>55.591925804691797</v>
      </c>
      <c r="P156" s="21">
        <v>11.129296235679201</v>
      </c>
      <c r="Q156" s="21">
        <v>5.8919803600654701</v>
      </c>
      <c r="R156" s="21">
        <v>31.696672122203999</v>
      </c>
      <c r="S156" s="21">
        <v>59.138025095471903</v>
      </c>
      <c r="T156" s="21">
        <v>3.2733224222585902</v>
      </c>
      <c r="U156" s="21">
        <v>11.129296235679201</v>
      </c>
      <c r="V156" s="21">
        <v>49.208947081287498</v>
      </c>
      <c r="W156" s="21">
        <v>37.370430987452302</v>
      </c>
      <c r="X156" s="21">
        <v>2.2913256955810102</v>
      </c>
    </row>
    <row r="157" spans="1:24" x14ac:dyDescent="0.25">
      <c r="A157" s="13">
        <v>20162</v>
      </c>
      <c r="B157" s="13" t="s">
        <v>115</v>
      </c>
      <c r="C157" s="13" t="s">
        <v>17</v>
      </c>
      <c r="D157" s="21">
        <v>7.9889807162534403</v>
      </c>
      <c r="E157" s="21">
        <v>35.261707988980703</v>
      </c>
      <c r="F157" s="21">
        <v>52.617079889807201</v>
      </c>
      <c r="G157" s="21">
        <v>4.1322314049586799</v>
      </c>
      <c r="H157" s="21">
        <v>23.9669421487603</v>
      </c>
      <c r="I157" s="21">
        <v>24.517906336088199</v>
      </c>
      <c r="J157" s="21">
        <v>26.446280991735499</v>
      </c>
      <c r="K157" s="21">
        <v>21.2121212121212</v>
      </c>
      <c r="L157" s="21">
        <v>3.8567493112947702</v>
      </c>
      <c r="M157" s="21">
        <v>3.0303030303030298</v>
      </c>
      <c r="N157" s="21">
        <v>28.374655647382902</v>
      </c>
      <c r="O157" s="21">
        <v>53.443526170798897</v>
      </c>
      <c r="P157" s="21">
        <v>15.1515151515152</v>
      </c>
      <c r="Q157" s="21">
        <v>7.1625344352617102</v>
      </c>
      <c r="R157" s="21">
        <v>25.344352617079899</v>
      </c>
      <c r="S157" s="21">
        <v>61.983471074380198</v>
      </c>
      <c r="T157" s="21">
        <v>5.5096418732782402</v>
      </c>
      <c r="U157" s="21">
        <v>11.2947658402204</v>
      </c>
      <c r="V157" s="21">
        <v>39.944903581267198</v>
      </c>
      <c r="W157" s="21">
        <v>43.5261707988981</v>
      </c>
      <c r="X157" s="21">
        <v>5.2341597796143304</v>
      </c>
    </row>
    <row r="158" spans="1:24" x14ac:dyDescent="0.25">
      <c r="A158" s="13">
        <v>20162</v>
      </c>
      <c r="B158" s="13" t="s">
        <v>115</v>
      </c>
      <c r="C158" s="13" t="s">
        <v>16</v>
      </c>
      <c r="D158" s="21">
        <v>6.3945578231292499</v>
      </c>
      <c r="E158" s="21">
        <v>50.884353741496597</v>
      </c>
      <c r="F158" s="21">
        <v>41.088435374149697</v>
      </c>
      <c r="G158" s="21">
        <v>1.6326530612244901</v>
      </c>
      <c r="H158" s="21">
        <v>27.210884353741498</v>
      </c>
      <c r="I158" s="21">
        <v>38.163265306122497</v>
      </c>
      <c r="J158" s="21">
        <v>25.442176870748298</v>
      </c>
      <c r="K158" s="21">
        <v>8.3673469387755102</v>
      </c>
      <c r="L158" s="21">
        <v>0.81632653061224503</v>
      </c>
      <c r="M158" s="21">
        <v>0.88435374149659896</v>
      </c>
      <c r="N158" s="21">
        <v>32.857142857142897</v>
      </c>
      <c r="O158" s="21">
        <v>56.122448979591802</v>
      </c>
      <c r="P158" s="21">
        <v>10.1360544217687</v>
      </c>
      <c r="Q158" s="21">
        <v>5.5782312925170103</v>
      </c>
      <c r="R158" s="21">
        <v>33.265306122448997</v>
      </c>
      <c r="S158" s="21">
        <v>58.4353741496599</v>
      </c>
      <c r="T158" s="21">
        <v>2.72108843537415</v>
      </c>
      <c r="U158" s="21">
        <v>11.0884353741497</v>
      </c>
      <c r="V158" s="21">
        <v>51.496598639455797</v>
      </c>
      <c r="W158" s="21">
        <v>35.850340136054399</v>
      </c>
      <c r="X158" s="21">
        <v>1.56462585034014</v>
      </c>
    </row>
    <row r="159" spans="1:24" x14ac:dyDescent="0.25">
      <c r="A159" s="13">
        <v>20162</v>
      </c>
      <c r="B159" s="13" t="s">
        <v>116</v>
      </c>
      <c r="C159" s="13" t="s">
        <v>14</v>
      </c>
      <c r="D159" s="21">
        <v>4.1372351160444003</v>
      </c>
      <c r="E159" s="21">
        <v>37.033299697275503</v>
      </c>
      <c r="F159" s="21">
        <v>52.018163471241202</v>
      </c>
      <c r="G159" s="21">
        <v>6.8113017154389501</v>
      </c>
      <c r="H159" s="21">
        <v>21.2411705348133</v>
      </c>
      <c r="I159" s="21">
        <v>33.4006054490414</v>
      </c>
      <c r="J159" s="21">
        <v>27.901109989909202</v>
      </c>
      <c r="K159" s="21">
        <v>15.3884964682139</v>
      </c>
      <c r="L159" s="21">
        <v>2.0686175580222002</v>
      </c>
      <c r="M159" s="21">
        <v>0.85771947527749703</v>
      </c>
      <c r="N159" s="21">
        <v>22.906155398587298</v>
      </c>
      <c r="O159" s="21">
        <v>59.031281533804197</v>
      </c>
      <c r="P159" s="21">
        <v>17.204843592330999</v>
      </c>
      <c r="Q159" s="21">
        <v>3.9858728557013099</v>
      </c>
      <c r="R159" s="21">
        <v>22.9566094853683</v>
      </c>
      <c r="S159" s="21">
        <v>59.485368314833501</v>
      </c>
      <c r="T159" s="21">
        <v>13.5721493440969</v>
      </c>
      <c r="U159" s="21">
        <v>6.7608476286579204</v>
      </c>
      <c r="V159" s="21">
        <v>39.656912209889001</v>
      </c>
      <c r="W159" s="21">
        <v>46.670030272452102</v>
      </c>
      <c r="X159" s="21">
        <v>6.9122098890010104</v>
      </c>
    </row>
    <row r="160" spans="1:24" x14ac:dyDescent="0.25">
      <c r="A160" s="13">
        <v>20162</v>
      </c>
      <c r="B160" s="13" t="s">
        <v>116</v>
      </c>
      <c r="C160" s="13" t="s">
        <v>17</v>
      </c>
      <c r="D160" s="21">
        <v>4.2424242424242404</v>
      </c>
      <c r="E160" s="21">
        <v>30.151515151515198</v>
      </c>
      <c r="F160" s="21">
        <v>52.272727272727302</v>
      </c>
      <c r="G160" s="21">
        <v>13.3333333333333</v>
      </c>
      <c r="H160" s="21">
        <v>16.969696969697001</v>
      </c>
      <c r="I160" s="21">
        <v>24.5454545454546</v>
      </c>
      <c r="J160" s="21">
        <v>26.2121212121212</v>
      </c>
      <c r="K160" s="21">
        <v>27.575757575757599</v>
      </c>
      <c r="L160" s="21">
        <v>4.6969696969696999</v>
      </c>
      <c r="M160" s="21">
        <v>1.0606060606060601</v>
      </c>
      <c r="N160" s="21">
        <v>19.545454545454501</v>
      </c>
      <c r="O160" s="21">
        <v>52.878787878787897</v>
      </c>
      <c r="P160" s="21">
        <v>26.515151515151501</v>
      </c>
      <c r="Q160" s="21">
        <v>3.7878787878787898</v>
      </c>
      <c r="R160" s="21">
        <v>16.818181818181799</v>
      </c>
      <c r="S160" s="21">
        <v>56.060606060606098</v>
      </c>
      <c r="T160" s="21">
        <v>23.3333333333333</v>
      </c>
      <c r="U160" s="21">
        <v>5.9090909090909101</v>
      </c>
      <c r="V160" s="21">
        <v>30.151515151515198</v>
      </c>
      <c r="W160" s="21">
        <v>51.212121212121197</v>
      </c>
      <c r="X160" s="21">
        <v>12.7272727272727</v>
      </c>
    </row>
    <row r="161" spans="1:24" x14ac:dyDescent="0.25">
      <c r="A161" s="13">
        <v>20162</v>
      </c>
      <c r="B161" s="13" t="s">
        <v>116</v>
      </c>
      <c r="C161" s="13" t="s">
        <v>16</v>
      </c>
      <c r="D161" s="21">
        <v>4.0847201210287398</v>
      </c>
      <c r="E161" s="21">
        <v>40.468986384266302</v>
      </c>
      <c r="F161" s="21">
        <v>51.891074130105899</v>
      </c>
      <c r="G161" s="21">
        <v>3.5552193645990902</v>
      </c>
      <c r="H161" s="21">
        <v>23.3736762481089</v>
      </c>
      <c r="I161" s="21">
        <v>37.821482602118003</v>
      </c>
      <c r="J161" s="21">
        <v>28.7443267776097</v>
      </c>
      <c r="K161" s="21">
        <v>9.3040847201210308</v>
      </c>
      <c r="L161" s="21">
        <v>0.75642965204236001</v>
      </c>
      <c r="M161" s="21">
        <v>0.75642965204236001</v>
      </c>
      <c r="N161" s="21">
        <v>24.583963691376699</v>
      </c>
      <c r="O161" s="21">
        <v>62.102874432677801</v>
      </c>
      <c r="P161" s="21">
        <v>12.5567322239032</v>
      </c>
      <c r="Q161" s="21">
        <v>4.0847201210287398</v>
      </c>
      <c r="R161" s="21">
        <v>26.021180030257199</v>
      </c>
      <c r="S161" s="21">
        <v>61.195158850226903</v>
      </c>
      <c r="T161" s="21">
        <v>8.6989409984871404</v>
      </c>
      <c r="U161" s="21">
        <v>7.1860816944024197</v>
      </c>
      <c r="V161" s="21">
        <v>44.402420574886499</v>
      </c>
      <c r="W161" s="21">
        <v>44.402420574886499</v>
      </c>
      <c r="X161" s="21">
        <v>4.0090771558245102</v>
      </c>
    </row>
    <row r="162" spans="1:24" x14ac:dyDescent="0.25">
      <c r="A162" s="13">
        <v>20162</v>
      </c>
      <c r="B162" s="13" t="s">
        <v>82</v>
      </c>
      <c r="C162" s="13" t="s">
        <v>14</v>
      </c>
      <c r="D162" s="21">
        <v>8.4658187599364094</v>
      </c>
      <c r="E162" s="21">
        <v>38.990461049284598</v>
      </c>
      <c r="F162" s="21">
        <v>47.019077901430897</v>
      </c>
      <c r="G162" s="21">
        <v>5.5246422893481704</v>
      </c>
      <c r="H162" s="21">
        <v>20.111287758346599</v>
      </c>
      <c r="I162" s="21">
        <v>24.403815580286199</v>
      </c>
      <c r="J162" s="21">
        <v>22.933227344992101</v>
      </c>
      <c r="K162" s="21">
        <v>24.006359300477001</v>
      </c>
      <c r="L162" s="21">
        <v>8.5453100158982505</v>
      </c>
      <c r="M162" s="21">
        <v>1.3910969793322701</v>
      </c>
      <c r="N162" s="21">
        <v>24.165341812400602</v>
      </c>
      <c r="O162" s="21">
        <v>53.775834658187598</v>
      </c>
      <c r="P162" s="21">
        <v>20.6677265500795</v>
      </c>
      <c r="Q162" s="21">
        <v>5.2066772655008</v>
      </c>
      <c r="R162" s="21">
        <v>25.7949125596184</v>
      </c>
      <c r="S162" s="21">
        <v>58.147853736088997</v>
      </c>
      <c r="T162" s="21">
        <v>10.850556438791701</v>
      </c>
      <c r="U162" s="21">
        <v>9.8171701112877603</v>
      </c>
      <c r="V162" s="21">
        <v>35.532591414944399</v>
      </c>
      <c r="W162" s="21">
        <v>46.542130365659801</v>
      </c>
      <c r="X162" s="21">
        <v>8.1081081081081106</v>
      </c>
    </row>
    <row r="163" spans="1:24" x14ac:dyDescent="0.25">
      <c r="A163" s="13">
        <v>20162</v>
      </c>
      <c r="B163" s="13" t="s">
        <v>82</v>
      </c>
      <c r="C163" s="13" t="s">
        <v>17</v>
      </c>
      <c r="D163" s="21">
        <v>5.5855855855855898</v>
      </c>
      <c r="E163" s="21">
        <v>27.1171171171171</v>
      </c>
      <c r="F163" s="21">
        <v>56.576576576576599</v>
      </c>
      <c r="G163" s="21">
        <v>10.720720720720699</v>
      </c>
      <c r="H163" s="21">
        <v>10.720720720720699</v>
      </c>
      <c r="I163" s="21">
        <v>14.4144144144144</v>
      </c>
      <c r="J163" s="21">
        <v>21.7117117117117</v>
      </c>
      <c r="K163" s="21">
        <v>36.756756756756801</v>
      </c>
      <c r="L163" s="21">
        <v>16.396396396396401</v>
      </c>
      <c r="M163" s="21">
        <v>1.2612612612612599</v>
      </c>
      <c r="N163" s="21">
        <v>16.396396396396401</v>
      </c>
      <c r="O163" s="21">
        <v>51.981981981982003</v>
      </c>
      <c r="P163" s="21">
        <v>30.360360360360399</v>
      </c>
      <c r="Q163" s="21">
        <v>2.07207207207207</v>
      </c>
      <c r="R163" s="21">
        <v>17.657657657657701</v>
      </c>
      <c r="S163" s="21">
        <v>60.900900900900901</v>
      </c>
      <c r="T163" s="21">
        <v>19.369369369369402</v>
      </c>
      <c r="U163" s="21">
        <v>6.3063063063063103</v>
      </c>
      <c r="V163" s="21">
        <v>26.036036036035998</v>
      </c>
      <c r="W163" s="21">
        <v>55.0450450450451</v>
      </c>
      <c r="X163" s="21">
        <v>12.612612612612599</v>
      </c>
    </row>
    <row r="164" spans="1:24" x14ac:dyDescent="0.25">
      <c r="A164" s="13">
        <v>20162</v>
      </c>
      <c r="B164" s="13" t="s">
        <v>82</v>
      </c>
      <c r="C164" s="13" t="s">
        <v>16</v>
      </c>
      <c r="D164" s="21">
        <v>10.7396870554765</v>
      </c>
      <c r="E164" s="21">
        <v>48.364153627311502</v>
      </c>
      <c r="F164" s="21">
        <v>39.473684210526301</v>
      </c>
      <c r="G164" s="21">
        <v>1.42247510668563</v>
      </c>
      <c r="H164" s="21">
        <v>27.524893314366999</v>
      </c>
      <c r="I164" s="21">
        <v>32.290184921763903</v>
      </c>
      <c r="J164" s="21">
        <v>23.897581792318601</v>
      </c>
      <c r="K164" s="21">
        <v>13.940256045519201</v>
      </c>
      <c r="L164" s="21">
        <v>2.3470839260312899</v>
      </c>
      <c r="M164" s="21">
        <v>1.4935988620199101</v>
      </c>
      <c r="N164" s="21">
        <v>30.298719772403999</v>
      </c>
      <c r="O164" s="21">
        <v>55.192034139402601</v>
      </c>
      <c r="P164" s="21">
        <v>13.015647226173501</v>
      </c>
      <c r="Q164" s="21">
        <v>7.6813655761024204</v>
      </c>
      <c r="R164" s="21">
        <v>32.219061166429597</v>
      </c>
      <c r="S164" s="21">
        <v>55.974395448079697</v>
      </c>
      <c r="T164" s="21">
        <v>4.1251778093883402</v>
      </c>
      <c r="U164" s="21">
        <v>12.588904694167899</v>
      </c>
      <c r="V164" s="21">
        <v>43.029871977240397</v>
      </c>
      <c r="W164" s="21">
        <v>39.8293029871977</v>
      </c>
      <c r="X164" s="21">
        <v>4.5519203413940303</v>
      </c>
    </row>
    <row r="165" spans="1:24" x14ac:dyDescent="0.25">
      <c r="A165" s="13">
        <v>20162</v>
      </c>
      <c r="B165" s="13" t="s">
        <v>117</v>
      </c>
      <c r="C165" s="13" t="s">
        <v>14</v>
      </c>
      <c r="D165" s="21">
        <v>6.4914163090128802</v>
      </c>
      <c r="E165" s="21">
        <v>48.819742489270403</v>
      </c>
      <c r="F165" s="21">
        <v>42.703862660944203</v>
      </c>
      <c r="G165" s="21">
        <v>1.98497854077253</v>
      </c>
      <c r="H165" s="21">
        <v>30.042918454935599</v>
      </c>
      <c r="I165" s="21">
        <v>33.905579399141601</v>
      </c>
      <c r="J165" s="21">
        <v>22.961373390557899</v>
      </c>
      <c r="K165" s="21">
        <v>12.070815450643799</v>
      </c>
      <c r="L165" s="21">
        <v>1.0193133047210301</v>
      </c>
      <c r="M165" s="21">
        <v>1.7167381974248901</v>
      </c>
      <c r="N165" s="21">
        <v>34.4420600858369</v>
      </c>
      <c r="O165" s="21">
        <v>53.379828326180302</v>
      </c>
      <c r="P165" s="21">
        <v>10.461373390557901</v>
      </c>
      <c r="Q165" s="21">
        <v>6.2768240343347701</v>
      </c>
      <c r="R165" s="21">
        <v>33.637339055794001</v>
      </c>
      <c r="S165" s="21">
        <v>54.7210300429185</v>
      </c>
      <c r="T165" s="21">
        <v>5.3648068669527902</v>
      </c>
      <c r="U165" s="21">
        <v>12.5</v>
      </c>
      <c r="V165" s="21">
        <v>48.927038626609402</v>
      </c>
      <c r="W165" s="21">
        <v>35.515021459227498</v>
      </c>
      <c r="X165" s="21">
        <v>3.0579399141630899</v>
      </c>
    </row>
    <row r="166" spans="1:24" x14ac:dyDescent="0.25">
      <c r="A166" s="13">
        <v>20162</v>
      </c>
      <c r="B166" s="13" t="s">
        <v>117</v>
      </c>
      <c r="C166" s="13" t="s">
        <v>17</v>
      </c>
      <c r="D166" s="21">
        <v>9.8113207547169807</v>
      </c>
      <c r="E166" s="21">
        <v>49.182389937106898</v>
      </c>
      <c r="F166" s="21">
        <v>38.1132075471698</v>
      </c>
      <c r="G166" s="21">
        <v>2.89308176100629</v>
      </c>
      <c r="H166" s="21">
        <v>35.471698113207601</v>
      </c>
      <c r="I166" s="21">
        <v>25.911949685534601</v>
      </c>
      <c r="J166" s="21">
        <v>21.132075471698101</v>
      </c>
      <c r="K166" s="21">
        <v>15.345911949685499</v>
      </c>
      <c r="L166" s="21">
        <v>2.1383647798742098</v>
      </c>
      <c r="M166" s="21">
        <v>2.5157232704402501</v>
      </c>
      <c r="N166" s="21">
        <v>39.245283018867902</v>
      </c>
      <c r="O166" s="21">
        <v>47.295597484276698</v>
      </c>
      <c r="P166" s="21">
        <v>10.9433962264151</v>
      </c>
      <c r="Q166" s="21">
        <v>9.3081761006289305</v>
      </c>
      <c r="R166" s="21">
        <v>36.477987421383702</v>
      </c>
      <c r="S166" s="21">
        <v>48.176100628930797</v>
      </c>
      <c r="T166" s="21">
        <v>6.0377358490565998</v>
      </c>
      <c r="U166" s="21">
        <v>15.2201257861635</v>
      </c>
      <c r="V166" s="21">
        <v>50.062893081760997</v>
      </c>
      <c r="W166" s="21">
        <v>31.698113207547198</v>
      </c>
      <c r="X166" s="21">
        <v>3.0188679245282999</v>
      </c>
    </row>
    <row r="167" spans="1:24" x14ac:dyDescent="0.25">
      <c r="A167" s="13">
        <v>20162</v>
      </c>
      <c r="B167" s="13" t="s">
        <v>117</v>
      </c>
      <c r="C167" s="13" t="s">
        <v>16</v>
      </c>
      <c r="D167" s="21">
        <v>4.0224508886810098</v>
      </c>
      <c r="E167" s="21">
        <v>48.550046772684802</v>
      </c>
      <c r="F167" s="21">
        <v>46.117867165575298</v>
      </c>
      <c r="G167" s="21">
        <v>1.30963517305893</v>
      </c>
      <c r="H167" s="21">
        <v>26.005612722170302</v>
      </c>
      <c r="I167" s="21">
        <v>39.850327408793298</v>
      </c>
      <c r="J167" s="21">
        <v>24.3217960710945</v>
      </c>
      <c r="K167" s="21">
        <v>9.6351730589335798</v>
      </c>
      <c r="L167" s="21">
        <v>0.18709073900841899</v>
      </c>
      <c r="M167" s="21">
        <v>1.12254443405051</v>
      </c>
      <c r="N167" s="21">
        <v>30.869971936389199</v>
      </c>
      <c r="O167" s="21">
        <v>57.904583723105702</v>
      </c>
      <c r="P167" s="21">
        <v>10.102899906454599</v>
      </c>
      <c r="Q167" s="21">
        <v>4.0224508886810098</v>
      </c>
      <c r="R167" s="21">
        <v>31.524789522918599</v>
      </c>
      <c r="S167" s="21">
        <v>59.588400374181496</v>
      </c>
      <c r="T167" s="21">
        <v>4.8643592142188998</v>
      </c>
      <c r="U167" s="21">
        <v>10.4770813844715</v>
      </c>
      <c r="V167" s="21">
        <v>48.082319925163702</v>
      </c>
      <c r="W167" s="21">
        <v>38.353601496725901</v>
      </c>
      <c r="X167" s="21">
        <v>3.0869971936389198</v>
      </c>
    </row>
    <row r="168" spans="1:24" x14ac:dyDescent="0.25">
      <c r="A168" s="13">
        <v>20162</v>
      </c>
      <c r="B168" s="13" t="s">
        <v>118</v>
      </c>
      <c r="C168" s="13" t="s">
        <v>14</v>
      </c>
      <c r="D168" s="21">
        <v>13.4348410210479</v>
      </c>
      <c r="E168" s="21">
        <v>56.068069861173299</v>
      </c>
      <c r="F168" s="21">
        <v>29.556650246305399</v>
      </c>
      <c r="G168" s="21">
        <v>0.94043887147335403</v>
      </c>
      <c r="H168" s="21">
        <v>49.440214957456298</v>
      </c>
      <c r="I168" s="21">
        <v>30.452306314375299</v>
      </c>
      <c r="J168" s="21">
        <v>13.8378862516794</v>
      </c>
      <c r="K168" s="21">
        <v>5.68741603224362</v>
      </c>
      <c r="L168" s="21">
        <v>0.58217644424541004</v>
      </c>
      <c r="M168" s="21">
        <v>5.0604567845947201</v>
      </c>
      <c r="N168" s="21">
        <v>45.723242274966402</v>
      </c>
      <c r="O168" s="21">
        <v>43.394536497984802</v>
      </c>
      <c r="P168" s="21">
        <v>5.8217644424541</v>
      </c>
      <c r="Q168" s="21">
        <v>13.4796238244514</v>
      </c>
      <c r="R168" s="21">
        <v>40.483654276757697</v>
      </c>
      <c r="S168" s="21">
        <v>43.304970891177803</v>
      </c>
      <c r="T168" s="21">
        <v>2.73175100761308</v>
      </c>
      <c r="U168" s="21">
        <v>22.704881325571002</v>
      </c>
      <c r="V168" s="21">
        <v>50.604567845947201</v>
      </c>
      <c r="W168" s="21">
        <v>24.988804299149098</v>
      </c>
      <c r="X168" s="21">
        <v>1.7017465293327401</v>
      </c>
    </row>
    <row r="169" spans="1:24" x14ac:dyDescent="0.25">
      <c r="A169" s="13">
        <v>20162</v>
      </c>
      <c r="B169" s="13" t="s">
        <v>118</v>
      </c>
      <c r="C169" s="13" t="s">
        <v>17</v>
      </c>
      <c r="D169" s="21">
        <v>24.592592592592599</v>
      </c>
      <c r="E169" s="21">
        <v>55.5555555555556</v>
      </c>
      <c r="F169" s="21">
        <v>18.518518518518501</v>
      </c>
      <c r="G169" s="21">
        <v>1.3333333333333299</v>
      </c>
      <c r="H169" s="21">
        <v>64.4444444444445</v>
      </c>
      <c r="I169" s="21">
        <v>19.1111111111111</v>
      </c>
      <c r="J169" s="21">
        <v>9.0370370370370399</v>
      </c>
      <c r="K169" s="21">
        <v>6.3703703703703702</v>
      </c>
      <c r="L169" s="21">
        <v>1.0370370370370401</v>
      </c>
      <c r="M169" s="21">
        <v>11.5555555555556</v>
      </c>
      <c r="N169" s="21">
        <v>55.851851851851897</v>
      </c>
      <c r="O169" s="21">
        <v>28.296296296296301</v>
      </c>
      <c r="P169" s="21">
        <v>4.2962962962963003</v>
      </c>
      <c r="Q169" s="21">
        <v>26.6666666666667</v>
      </c>
      <c r="R169" s="21">
        <v>45.185185185185198</v>
      </c>
      <c r="S169" s="21">
        <v>25.185185185185201</v>
      </c>
      <c r="T169" s="21">
        <v>2.9629629629629601</v>
      </c>
      <c r="U169" s="21">
        <v>38.518518518518498</v>
      </c>
      <c r="V169" s="21">
        <v>44.592592592592602</v>
      </c>
      <c r="W169" s="21">
        <v>15.2592592592593</v>
      </c>
      <c r="X169" s="21">
        <v>1.62962962962963</v>
      </c>
    </row>
    <row r="170" spans="1:24" x14ac:dyDescent="0.25">
      <c r="A170" s="13">
        <v>20162</v>
      </c>
      <c r="B170" s="13" t="s">
        <v>118</v>
      </c>
      <c r="C170" s="13" t="s">
        <v>16</v>
      </c>
      <c r="D170" s="21">
        <v>8.6007702182285009</v>
      </c>
      <c r="E170" s="21">
        <v>56.290115532734298</v>
      </c>
      <c r="F170" s="21">
        <v>34.338896020539202</v>
      </c>
      <c r="G170" s="21">
        <v>0.77021822849807497</v>
      </c>
      <c r="H170" s="21">
        <v>42.9396662387677</v>
      </c>
      <c r="I170" s="21">
        <v>35.365853658536601</v>
      </c>
      <c r="J170" s="21">
        <v>15.9178433889602</v>
      </c>
      <c r="K170" s="21">
        <v>5.3915275994865199</v>
      </c>
      <c r="L170" s="21">
        <v>0.38510911424903699</v>
      </c>
      <c r="M170" s="21">
        <v>2.24646983311938</v>
      </c>
      <c r="N170" s="21">
        <v>41.335044929396702</v>
      </c>
      <c r="O170" s="21">
        <v>49.935815147625199</v>
      </c>
      <c r="P170" s="21">
        <v>6.4826700898587903</v>
      </c>
      <c r="Q170" s="21">
        <v>7.76636713735558</v>
      </c>
      <c r="R170" s="21">
        <v>38.446726572528902</v>
      </c>
      <c r="S170" s="21">
        <v>51.1553273427471</v>
      </c>
      <c r="T170" s="21">
        <v>2.6315789473684199</v>
      </c>
      <c r="U170" s="21">
        <v>15.853658536585399</v>
      </c>
      <c r="V170" s="21">
        <v>53.209242618742003</v>
      </c>
      <c r="W170" s="21">
        <v>29.204107830552001</v>
      </c>
      <c r="X170" s="21">
        <v>1.7329910141206699</v>
      </c>
    </row>
    <row r="171" spans="1:24" x14ac:dyDescent="0.25">
      <c r="A171" s="13">
        <v>20162</v>
      </c>
      <c r="B171" s="13" t="s">
        <v>83</v>
      </c>
      <c r="C171" s="13" t="s">
        <v>14</v>
      </c>
      <c r="D171" s="21">
        <v>4.8398328690807801</v>
      </c>
      <c r="E171" s="21">
        <v>36.559888579387199</v>
      </c>
      <c r="F171" s="21">
        <v>50.104456824512503</v>
      </c>
      <c r="G171" s="21">
        <v>8.4958217270195</v>
      </c>
      <c r="H171" s="21">
        <v>27.298050139275801</v>
      </c>
      <c r="I171" s="21">
        <v>29.805013927576599</v>
      </c>
      <c r="J171" s="21">
        <v>21.552924791086401</v>
      </c>
      <c r="K171" s="21">
        <v>16.538997214484699</v>
      </c>
      <c r="L171" s="21">
        <v>4.8050139275766002</v>
      </c>
      <c r="M171" s="21">
        <v>1.21866295264624</v>
      </c>
      <c r="N171" s="21">
        <v>25.940111420612801</v>
      </c>
      <c r="O171" s="21">
        <v>50.835654596100298</v>
      </c>
      <c r="P171" s="21">
        <v>22.005571030640699</v>
      </c>
      <c r="Q171" s="21">
        <v>4.6309192200557101</v>
      </c>
      <c r="R171" s="21">
        <v>23.189415041782699</v>
      </c>
      <c r="S171" s="21">
        <v>59.052924791086397</v>
      </c>
      <c r="T171" s="21">
        <v>13.1267409470752</v>
      </c>
      <c r="U171" s="21">
        <v>11.0027855153203</v>
      </c>
      <c r="V171" s="21">
        <v>38.788300835654603</v>
      </c>
      <c r="W171" s="21">
        <v>42.548746518105901</v>
      </c>
      <c r="X171" s="21">
        <v>7.6601671309192199</v>
      </c>
    </row>
    <row r="172" spans="1:24" x14ac:dyDescent="0.25">
      <c r="A172" s="13">
        <v>20162</v>
      </c>
      <c r="B172" s="13" t="s">
        <v>83</v>
      </c>
      <c r="C172" s="13" t="s">
        <v>17</v>
      </c>
      <c r="D172" s="21">
        <v>3.56435643564356</v>
      </c>
      <c r="E172" s="21">
        <v>26.7326732673267</v>
      </c>
      <c r="F172" s="21">
        <v>52.574257425742601</v>
      </c>
      <c r="G172" s="21">
        <v>17.1287128712871</v>
      </c>
      <c r="H172" s="21">
        <v>17.326732673267301</v>
      </c>
      <c r="I172" s="21">
        <v>17.920792079207899</v>
      </c>
      <c r="J172" s="21">
        <v>21.485148514851499</v>
      </c>
      <c r="K172" s="21">
        <v>31.386138613861402</v>
      </c>
      <c r="L172" s="21">
        <v>11.881188118811901</v>
      </c>
      <c r="M172" s="21">
        <v>0.79207920792079201</v>
      </c>
      <c r="N172" s="21">
        <v>18.4158415841584</v>
      </c>
      <c r="O172" s="21">
        <v>44.059405940594097</v>
      </c>
      <c r="P172" s="21">
        <v>36.732673267326703</v>
      </c>
      <c r="Q172" s="21">
        <v>3.66336633663366</v>
      </c>
      <c r="R172" s="21">
        <v>18.217821782178198</v>
      </c>
      <c r="S172" s="21">
        <v>53.960396039603999</v>
      </c>
      <c r="T172" s="21">
        <v>24.158415841584201</v>
      </c>
      <c r="U172" s="21">
        <v>6.9306930693069297</v>
      </c>
      <c r="V172" s="21">
        <v>27.6237623762376</v>
      </c>
      <c r="W172" s="21">
        <v>49.801980198019798</v>
      </c>
      <c r="X172" s="21">
        <v>15.643564356435601</v>
      </c>
    </row>
    <row r="173" spans="1:24" x14ac:dyDescent="0.25">
      <c r="A173" s="13">
        <v>20162</v>
      </c>
      <c r="B173" s="13" t="s">
        <v>83</v>
      </c>
      <c r="C173" s="13" t="s">
        <v>16</v>
      </c>
      <c r="D173" s="21">
        <v>5.5316863587540297</v>
      </c>
      <c r="E173" s="21">
        <v>41.890440386681</v>
      </c>
      <c r="F173" s="21">
        <v>48.764769065521001</v>
      </c>
      <c r="G173" s="21">
        <v>3.81310418904404</v>
      </c>
      <c r="H173" s="21">
        <v>32.706766917293201</v>
      </c>
      <c r="I173" s="21">
        <v>36.251342642320097</v>
      </c>
      <c r="J173" s="21">
        <v>21.589688506981702</v>
      </c>
      <c r="K173" s="21">
        <v>8.4854994629430696</v>
      </c>
      <c r="L173" s="21">
        <v>0.96670247046186897</v>
      </c>
      <c r="M173" s="21">
        <v>1.4500537056928</v>
      </c>
      <c r="N173" s="21">
        <v>30.0214822771214</v>
      </c>
      <c r="O173" s="21">
        <v>54.5112781954887</v>
      </c>
      <c r="P173" s="21">
        <v>14.017185821697099</v>
      </c>
      <c r="Q173" s="21">
        <v>5.1557465091299699</v>
      </c>
      <c r="R173" s="21">
        <v>25.886143931256701</v>
      </c>
      <c r="S173" s="21">
        <v>61.815252416756202</v>
      </c>
      <c r="T173" s="21">
        <v>7.1428571428571397</v>
      </c>
      <c r="U173" s="21">
        <v>13.2116004296455</v>
      </c>
      <c r="V173" s="21">
        <v>44.844253490870003</v>
      </c>
      <c r="W173" s="21">
        <v>38.614393125671299</v>
      </c>
      <c r="X173" s="21">
        <v>3.3297529538131001</v>
      </c>
    </row>
    <row r="174" spans="1:24" x14ac:dyDescent="0.25">
      <c r="A174" s="13">
        <v>20162</v>
      </c>
      <c r="B174" s="13" t="s">
        <v>119</v>
      </c>
      <c r="C174" s="13" t="s">
        <v>14</v>
      </c>
      <c r="D174" s="21">
        <v>5.2884615384615401</v>
      </c>
      <c r="E174" s="21">
        <v>49.313186813186803</v>
      </c>
      <c r="F174" s="21">
        <v>43.8186813186813</v>
      </c>
      <c r="G174" s="21">
        <v>1.5796703296703301</v>
      </c>
      <c r="H174" s="21">
        <v>25.7554945054945</v>
      </c>
      <c r="I174" s="21">
        <v>35.302197802197803</v>
      </c>
      <c r="J174" s="21">
        <v>27.403846153846199</v>
      </c>
      <c r="K174" s="21">
        <v>9.8901098901098905</v>
      </c>
      <c r="L174" s="21">
        <v>1.64835164835165</v>
      </c>
      <c r="M174" s="21">
        <v>1.99175824175824</v>
      </c>
      <c r="N174" s="21">
        <v>34.3406593406593</v>
      </c>
      <c r="O174" s="21">
        <v>53.777472527472497</v>
      </c>
      <c r="P174" s="21">
        <v>9.8901098901098905</v>
      </c>
      <c r="Q174" s="21">
        <v>4.6703296703296697</v>
      </c>
      <c r="R174" s="21">
        <v>36.744505494505503</v>
      </c>
      <c r="S174" s="21">
        <v>55.975274725274701</v>
      </c>
      <c r="T174" s="21">
        <v>2.6098901098901099</v>
      </c>
      <c r="U174" s="21">
        <v>12.5</v>
      </c>
      <c r="V174" s="21">
        <v>48.214285714285701</v>
      </c>
      <c r="W174" s="21">
        <v>36.469780219780198</v>
      </c>
      <c r="X174" s="21">
        <v>2.8159340659340701</v>
      </c>
    </row>
    <row r="175" spans="1:24" x14ac:dyDescent="0.25">
      <c r="A175" s="13">
        <v>20162</v>
      </c>
      <c r="B175" s="13" t="s">
        <v>119</v>
      </c>
      <c r="C175" s="13" t="s">
        <v>17</v>
      </c>
      <c r="D175" s="21">
        <v>3.7783375314861498</v>
      </c>
      <c r="E175" s="21">
        <v>41.939546599496197</v>
      </c>
      <c r="F175" s="21">
        <v>51.889168765743101</v>
      </c>
      <c r="G175" s="21">
        <v>2.39294710327456</v>
      </c>
      <c r="H175" s="21">
        <v>18.639798488665001</v>
      </c>
      <c r="I175" s="21">
        <v>30.982367758186399</v>
      </c>
      <c r="J175" s="21">
        <v>31.863979848866499</v>
      </c>
      <c r="K175" s="21">
        <v>15.491183879093199</v>
      </c>
      <c r="L175" s="21">
        <v>3.02267002518892</v>
      </c>
      <c r="M175" s="21">
        <v>1.51133501259446</v>
      </c>
      <c r="N175" s="21">
        <v>25.6926952141058</v>
      </c>
      <c r="O175" s="21">
        <v>59.319899244332497</v>
      </c>
      <c r="P175" s="21">
        <v>13.4760705289673</v>
      </c>
      <c r="Q175" s="21">
        <v>3.40050377833753</v>
      </c>
      <c r="R175" s="21">
        <v>32.1158690176322</v>
      </c>
      <c r="S175" s="21">
        <v>61.838790931989898</v>
      </c>
      <c r="T175" s="21">
        <v>2.6448362720402998</v>
      </c>
      <c r="U175" s="21">
        <v>9.4458438287153594</v>
      </c>
      <c r="V175" s="21">
        <v>42.443324937027697</v>
      </c>
      <c r="W175" s="21">
        <v>44.080604534004998</v>
      </c>
      <c r="X175" s="21">
        <v>4.0302267002518901</v>
      </c>
    </row>
    <row r="176" spans="1:24" x14ac:dyDescent="0.25">
      <c r="A176" s="13">
        <v>20162</v>
      </c>
      <c r="B176" s="13" t="s">
        <v>119</v>
      </c>
      <c r="C176" s="13" t="s">
        <v>16</v>
      </c>
      <c r="D176" s="21">
        <v>7.0996978851963801</v>
      </c>
      <c r="E176" s="21">
        <v>58.157099697885201</v>
      </c>
      <c r="F176" s="21">
        <v>34.138972809667699</v>
      </c>
      <c r="G176" s="21">
        <v>0.60422960725075503</v>
      </c>
      <c r="H176" s="21">
        <v>34.290030211480399</v>
      </c>
      <c r="I176" s="21">
        <v>40.483383685800597</v>
      </c>
      <c r="J176" s="21">
        <v>22.054380664652601</v>
      </c>
      <c r="K176" s="21">
        <v>3.1722054380664702</v>
      </c>
      <c r="L176" s="21">
        <v>0</v>
      </c>
      <c r="M176" s="21">
        <v>2.5679758308157101</v>
      </c>
      <c r="N176" s="21">
        <v>44.712990936555897</v>
      </c>
      <c r="O176" s="21">
        <v>47.129909365558902</v>
      </c>
      <c r="P176" s="21">
        <v>5.5891238670694898</v>
      </c>
      <c r="Q176" s="21">
        <v>6.1933534743202401</v>
      </c>
      <c r="R176" s="21">
        <v>42.2960725075529</v>
      </c>
      <c r="S176" s="21">
        <v>48.942598187311198</v>
      </c>
      <c r="T176" s="21">
        <v>2.5679758308157101</v>
      </c>
      <c r="U176" s="21">
        <v>16.163141993957701</v>
      </c>
      <c r="V176" s="21">
        <v>55.135951661631402</v>
      </c>
      <c r="W176" s="21">
        <v>27.341389728096701</v>
      </c>
      <c r="X176" s="21">
        <v>1.3595166163142001</v>
      </c>
    </row>
    <row r="177" spans="1:24" x14ac:dyDescent="0.25">
      <c r="A177" s="13">
        <v>20162</v>
      </c>
      <c r="B177" s="13" t="s">
        <v>120</v>
      </c>
      <c r="C177" s="13" t="s">
        <v>14</v>
      </c>
      <c r="D177" s="21">
        <v>8.7320018578727403</v>
      </c>
      <c r="E177" s="21">
        <v>52.949372967951703</v>
      </c>
      <c r="F177" s="21">
        <v>36.553646075243897</v>
      </c>
      <c r="G177" s="21">
        <v>1.76497909893172</v>
      </c>
      <c r="H177" s="21">
        <v>38.5508592661403</v>
      </c>
      <c r="I177" s="21">
        <v>34.370645610775703</v>
      </c>
      <c r="J177" s="21">
        <v>18.346493265211301</v>
      </c>
      <c r="K177" s="21">
        <v>7.9424059451927498</v>
      </c>
      <c r="L177" s="21">
        <v>0.78959591267998197</v>
      </c>
      <c r="M177" s="21">
        <v>2.4616813748258202</v>
      </c>
      <c r="N177" s="21">
        <v>37.807710171853202</v>
      </c>
      <c r="O177" s="21">
        <v>51.741755689735299</v>
      </c>
      <c r="P177" s="21">
        <v>7.9888527635856903</v>
      </c>
      <c r="Q177" s="21">
        <v>8.2210868555504</v>
      </c>
      <c r="R177" s="21">
        <v>37.807710171853202</v>
      </c>
      <c r="S177" s="21">
        <v>50.859266140269398</v>
      </c>
      <c r="T177" s="21">
        <v>3.11193683232699</v>
      </c>
      <c r="U177" s="21">
        <v>16.070599163957301</v>
      </c>
      <c r="V177" s="21">
        <v>50.719925685090601</v>
      </c>
      <c r="W177" s="21">
        <v>31.212261960055699</v>
      </c>
      <c r="X177" s="21">
        <v>1.9972131908964199</v>
      </c>
    </row>
    <row r="178" spans="1:24" x14ac:dyDescent="0.25">
      <c r="A178" s="13">
        <v>20162</v>
      </c>
      <c r="B178" s="13" t="s">
        <v>120</v>
      </c>
      <c r="C178" s="13" t="s">
        <v>17</v>
      </c>
      <c r="D178" s="21">
        <v>8.3235638921453692</v>
      </c>
      <c r="E178" s="21">
        <v>51.230949589683497</v>
      </c>
      <c r="F178" s="21">
        <v>37.514654161781998</v>
      </c>
      <c r="G178" s="21">
        <v>2.9308323563892098</v>
      </c>
      <c r="H178" s="21">
        <v>32.825322391559197</v>
      </c>
      <c r="I178" s="21">
        <v>31.887456037514699</v>
      </c>
      <c r="J178" s="21">
        <v>21.1019929660023</v>
      </c>
      <c r="K178" s="21">
        <v>12.6611957796014</v>
      </c>
      <c r="L178" s="21">
        <v>1.52403282532239</v>
      </c>
      <c r="M178" s="21">
        <v>1.99296600234467</v>
      </c>
      <c r="N178" s="21">
        <v>36.107854630715103</v>
      </c>
      <c r="O178" s="21">
        <v>51.348182883939003</v>
      </c>
      <c r="P178" s="21">
        <v>10.5509964830012</v>
      </c>
      <c r="Q178" s="21">
        <v>7.5029308323563901</v>
      </c>
      <c r="R178" s="21">
        <v>34.935521688159398</v>
      </c>
      <c r="S178" s="21">
        <v>53.341148886283698</v>
      </c>
      <c r="T178" s="21">
        <v>4.2203985932004704</v>
      </c>
      <c r="U178" s="21">
        <v>15.2403282532239</v>
      </c>
      <c r="V178" s="21">
        <v>47.596717467760897</v>
      </c>
      <c r="W178" s="21">
        <v>34.114888628370501</v>
      </c>
      <c r="X178" s="21">
        <v>3.0480656506447801</v>
      </c>
    </row>
    <row r="179" spans="1:24" x14ac:dyDescent="0.25">
      <c r="A179" s="13">
        <v>20162</v>
      </c>
      <c r="B179" s="13" t="s">
        <v>120</v>
      </c>
      <c r="C179" s="13" t="s">
        <v>16</v>
      </c>
      <c r="D179" s="21">
        <v>9</v>
      </c>
      <c r="E179" s="21">
        <v>54.076923076923102</v>
      </c>
      <c r="F179" s="21">
        <v>35.923076923076898</v>
      </c>
      <c r="G179" s="21">
        <v>1</v>
      </c>
      <c r="H179" s="21">
        <v>42.307692307692299</v>
      </c>
      <c r="I179" s="21">
        <v>36</v>
      </c>
      <c r="J179" s="21">
        <v>16.538461538461501</v>
      </c>
      <c r="K179" s="21">
        <v>4.8461538461538503</v>
      </c>
      <c r="L179" s="21">
        <v>0.30769230769230799</v>
      </c>
      <c r="M179" s="21">
        <v>2.7692307692307701</v>
      </c>
      <c r="N179" s="21">
        <v>38.923076923076898</v>
      </c>
      <c r="O179" s="21">
        <v>52</v>
      </c>
      <c r="P179" s="21">
        <v>6.3076923076923102</v>
      </c>
      <c r="Q179" s="21">
        <v>8.6923076923076898</v>
      </c>
      <c r="R179" s="21">
        <v>39.692307692307701</v>
      </c>
      <c r="S179" s="21">
        <v>49.230769230769198</v>
      </c>
      <c r="T179" s="21">
        <v>2.3846153846153801</v>
      </c>
      <c r="U179" s="21">
        <v>16.615384615384599</v>
      </c>
      <c r="V179" s="21">
        <v>52.769230769230802</v>
      </c>
      <c r="W179" s="21">
        <v>29.307692307692299</v>
      </c>
      <c r="X179" s="21">
        <v>1.3076923076923099</v>
      </c>
    </row>
    <row r="180" spans="1:24" x14ac:dyDescent="0.25">
      <c r="A180" s="13">
        <v>20162</v>
      </c>
      <c r="B180" s="13" t="s">
        <v>121</v>
      </c>
      <c r="C180" s="13" t="s">
        <v>14</v>
      </c>
      <c r="D180" s="21">
        <v>10.414971521562199</v>
      </c>
      <c r="E180" s="21">
        <v>57.526444263629003</v>
      </c>
      <c r="F180" s="21">
        <v>31.163547599674501</v>
      </c>
      <c r="G180" s="21">
        <v>0.89503661513425603</v>
      </c>
      <c r="H180" s="21">
        <v>32.709519934906403</v>
      </c>
      <c r="I180" s="21">
        <v>34.906427990235997</v>
      </c>
      <c r="J180" s="21">
        <v>21.969080553295399</v>
      </c>
      <c r="K180" s="21">
        <v>9.6013018714401905</v>
      </c>
      <c r="L180" s="21">
        <v>0.81366965012205095</v>
      </c>
      <c r="M180" s="21">
        <v>3.9869812855980502</v>
      </c>
      <c r="N180" s="21">
        <v>41.008950366151304</v>
      </c>
      <c r="O180" s="21">
        <v>49.389747762408497</v>
      </c>
      <c r="P180" s="21">
        <v>5.6143205858421501</v>
      </c>
      <c r="Q180" s="21">
        <v>10.33360455655</v>
      </c>
      <c r="R180" s="21">
        <v>42.717656631407699</v>
      </c>
      <c r="S180" s="21">
        <v>44.589096826688397</v>
      </c>
      <c r="T180" s="21">
        <v>2.3596419853539499</v>
      </c>
      <c r="U180" s="21">
        <v>20.911310008136699</v>
      </c>
      <c r="V180" s="21">
        <v>49.552481692432899</v>
      </c>
      <c r="W180" s="21">
        <v>28.3157038242474</v>
      </c>
      <c r="X180" s="21">
        <v>1.22050447518308</v>
      </c>
    </row>
    <row r="181" spans="1:24" x14ac:dyDescent="0.25">
      <c r="A181" s="13">
        <v>20162</v>
      </c>
      <c r="B181" s="13" t="s">
        <v>121</v>
      </c>
      <c r="C181" s="13" t="s">
        <v>17</v>
      </c>
      <c r="D181" s="21">
        <v>8.1370449678800902</v>
      </c>
      <c r="E181" s="21">
        <v>46.252676659528902</v>
      </c>
      <c r="F181" s="21">
        <v>43.468950749464703</v>
      </c>
      <c r="G181" s="21">
        <v>2.1413276231263398</v>
      </c>
      <c r="H181" s="21">
        <v>20.342612419700199</v>
      </c>
      <c r="I181" s="21">
        <v>30.620985010706601</v>
      </c>
      <c r="J181" s="21">
        <v>26.766595289079198</v>
      </c>
      <c r="K181" s="21">
        <v>20.128479657387601</v>
      </c>
      <c r="L181" s="21">
        <v>2.1413276231263398</v>
      </c>
      <c r="M181" s="21">
        <v>1.9271948608137</v>
      </c>
      <c r="N181" s="21">
        <v>28.051391862955001</v>
      </c>
      <c r="O181" s="21">
        <v>59.314775160599602</v>
      </c>
      <c r="P181" s="21">
        <v>10.7066381156317</v>
      </c>
      <c r="Q181" s="21">
        <v>6.42398286937902</v>
      </c>
      <c r="R181" s="21">
        <v>30.835117773019299</v>
      </c>
      <c r="S181" s="21">
        <v>58.0299785867238</v>
      </c>
      <c r="T181" s="21">
        <v>4.7109207708779399</v>
      </c>
      <c r="U181" s="21">
        <v>13.2762312633833</v>
      </c>
      <c r="V181" s="21">
        <v>44.9678800856531</v>
      </c>
      <c r="W181" s="21">
        <v>39.186295503212001</v>
      </c>
      <c r="X181" s="21">
        <v>2.5695931477516099</v>
      </c>
    </row>
    <row r="182" spans="1:24" x14ac:dyDescent="0.25">
      <c r="A182" s="13">
        <v>20162</v>
      </c>
      <c r="B182" s="13" t="s">
        <v>121</v>
      </c>
      <c r="C182" s="13" t="s">
        <v>16</v>
      </c>
      <c r="D182" s="21">
        <v>11.8110236220472</v>
      </c>
      <c r="E182" s="21">
        <v>64.4356955380578</v>
      </c>
      <c r="F182" s="21">
        <v>23.6220472440945</v>
      </c>
      <c r="G182" s="21">
        <v>0.13123359580052499</v>
      </c>
      <c r="H182" s="21">
        <v>40.288713910761203</v>
      </c>
      <c r="I182" s="21">
        <v>37.532808398950102</v>
      </c>
      <c r="J182" s="21">
        <v>19.028871391076098</v>
      </c>
      <c r="K182" s="21">
        <v>3.1496062992125999</v>
      </c>
      <c r="L182" s="21">
        <v>0</v>
      </c>
      <c r="M182" s="21">
        <v>5.2493438320210002</v>
      </c>
      <c r="N182" s="21">
        <v>48.950131233595798</v>
      </c>
      <c r="O182" s="21">
        <v>43.307086614173201</v>
      </c>
      <c r="P182" s="21">
        <v>2.4934383202099699</v>
      </c>
      <c r="Q182" s="21">
        <v>12.7296587926509</v>
      </c>
      <c r="R182" s="21">
        <v>50</v>
      </c>
      <c r="S182" s="21">
        <v>36.351706036745398</v>
      </c>
      <c r="T182" s="21">
        <v>0.91863517060367506</v>
      </c>
      <c r="U182" s="21">
        <v>25.590551181102398</v>
      </c>
      <c r="V182" s="21">
        <v>52.362204724409402</v>
      </c>
      <c r="W182" s="21">
        <v>21.653543307086601</v>
      </c>
      <c r="X182" s="21">
        <v>0.39370078740157499</v>
      </c>
    </row>
    <row r="183" spans="1:24" x14ac:dyDescent="0.25">
      <c r="A183" s="13">
        <v>20162</v>
      </c>
      <c r="B183" s="13" t="s">
        <v>122</v>
      </c>
      <c r="C183" s="13" t="s">
        <v>14</v>
      </c>
      <c r="D183" s="21">
        <v>9.5733041575492308</v>
      </c>
      <c r="E183" s="21">
        <v>50.929978118161898</v>
      </c>
      <c r="F183" s="21">
        <v>37.199124726477002</v>
      </c>
      <c r="G183" s="21">
        <v>2.2975929978118201</v>
      </c>
      <c r="H183" s="21">
        <v>41.083150984682703</v>
      </c>
      <c r="I183" s="21">
        <v>34.901531728665198</v>
      </c>
      <c r="J183" s="21">
        <v>17.833698030634601</v>
      </c>
      <c r="K183" s="21">
        <v>5.4704595185995597</v>
      </c>
      <c r="L183" s="21">
        <v>0.71115973741794303</v>
      </c>
      <c r="M183" s="21">
        <v>3.0634573304157602</v>
      </c>
      <c r="N183" s="21">
        <v>39.442013129102797</v>
      </c>
      <c r="O183" s="21">
        <v>47.811816192560201</v>
      </c>
      <c r="P183" s="21">
        <v>9.6827133479212293</v>
      </c>
      <c r="Q183" s="21">
        <v>9.7921225382932207</v>
      </c>
      <c r="R183" s="21">
        <v>34.956236323851201</v>
      </c>
      <c r="S183" s="21">
        <v>50.8205689277899</v>
      </c>
      <c r="T183" s="21">
        <v>4.4310722100656497</v>
      </c>
      <c r="U183" s="21">
        <v>19.638949671772401</v>
      </c>
      <c r="V183" s="21">
        <v>49.781181619256003</v>
      </c>
      <c r="W183" s="21">
        <v>28.1728665207878</v>
      </c>
      <c r="X183" s="21">
        <v>2.4070021881838102</v>
      </c>
    </row>
    <row r="184" spans="1:24" x14ac:dyDescent="0.25">
      <c r="A184" s="13">
        <v>20162</v>
      </c>
      <c r="B184" s="13" t="s">
        <v>122</v>
      </c>
      <c r="C184" s="13" t="s">
        <v>17</v>
      </c>
      <c r="D184" s="21">
        <v>8.5626911314984699</v>
      </c>
      <c r="E184" s="21">
        <v>49.5412844036697</v>
      </c>
      <c r="F184" s="21">
        <v>37.308868501529098</v>
      </c>
      <c r="G184" s="21">
        <v>4.5871559633027497</v>
      </c>
      <c r="H184" s="21">
        <v>33.944954128440401</v>
      </c>
      <c r="I184" s="21">
        <v>30.8868501529052</v>
      </c>
      <c r="J184" s="21">
        <v>22.0183486238532</v>
      </c>
      <c r="K184" s="21">
        <v>11.0091743119266</v>
      </c>
      <c r="L184" s="21">
        <v>2.1406727828746202</v>
      </c>
      <c r="M184" s="21">
        <v>2.75229357798165</v>
      </c>
      <c r="N184" s="21">
        <v>37.003058103975498</v>
      </c>
      <c r="O184" s="21">
        <v>43.425076452599399</v>
      </c>
      <c r="P184" s="21">
        <v>16.8195718654434</v>
      </c>
      <c r="Q184" s="21">
        <v>8.86850152905199</v>
      </c>
      <c r="R184" s="21">
        <v>35.474006116208002</v>
      </c>
      <c r="S184" s="21">
        <v>48.623853211009198</v>
      </c>
      <c r="T184" s="21">
        <v>7.0336391437308903</v>
      </c>
      <c r="U184" s="21">
        <v>19.877675840978601</v>
      </c>
      <c r="V184" s="21">
        <v>42.507645259938798</v>
      </c>
      <c r="W184" s="21">
        <v>32.721712538226299</v>
      </c>
      <c r="X184" s="21">
        <v>4.8929663608562697</v>
      </c>
    </row>
    <row r="185" spans="1:24" x14ac:dyDescent="0.25">
      <c r="A185" s="13">
        <v>20162</v>
      </c>
      <c r="B185" s="13" t="s">
        <v>122</v>
      </c>
      <c r="C185" s="13" t="s">
        <v>16</v>
      </c>
      <c r="D185" s="21">
        <v>9.7934710193204495</v>
      </c>
      <c r="E185" s="21">
        <v>51.232511658894097</v>
      </c>
      <c r="F185" s="21">
        <v>37.1752165223185</v>
      </c>
      <c r="G185" s="21">
        <v>1.7988007994670201</v>
      </c>
      <c r="H185" s="21">
        <v>42.638241172551602</v>
      </c>
      <c r="I185" s="21">
        <v>35.776149233844102</v>
      </c>
      <c r="J185" s="21">
        <v>16.922051965356399</v>
      </c>
      <c r="K185" s="21">
        <v>4.2638241172551599</v>
      </c>
      <c r="L185" s="21">
        <v>0.39973351099267201</v>
      </c>
      <c r="M185" s="21">
        <v>3.1312458361092599</v>
      </c>
      <c r="N185" s="21">
        <v>39.973351099267198</v>
      </c>
      <c r="O185" s="21">
        <v>48.767488341105903</v>
      </c>
      <c r="P185" s="21">
        <v>8.1279147235176605</v>
      </c>
      <c r="Q185" s="21">
        <v>9.9933377748167906</v>
      </c>
      <c r="R185" s="21">
        <v>34.8434377081945</v>
      </c>
      <c r="S185" s="21">
        <v>51.299133910726198</v>
      </c>
      <c r="T185" s="21">
        <v>3.86409060626249</v>
      </c>
      <c r="U185" s="21">
        <v>19.586942038640899</v>
      </c>
      <c r="V185" s="21">
        <v>51.365756162558299</v>
      </c>
      <c r="W185" s="21">
        <v>27.181878747501699</v>
      </c>
      <c r="X185" s="21">
        <v>1.8654230512991301</v>
      </c>
    </row>
    <row r="186" spans="1:24" x14ac:dyDescent="0.25">
      <c r="A186" s="13">
        <v>20162</v>
      </c>
      <c r="B186" s="13" t="s">
        <v>123</v>
      </c>
      <c r="C186" s="13" t="s">
        <v>14</v>
      </c>
      <c r="D186" s="21">
        <v>9.1324200913241995</v>
      </c>
      <c r="E186" s="21">
        <v>57.5342465753425</v>
      </c>
      <c r="F186" s="21">
        <v>32.420091324200897</v>
      </c>
      <c r="G186" s="21">
        <v>0.91324200913242004</v>
      </c>
      <c r="H186" s="21">
        <v>53.881278538812801</v>
      </c>
      <c r="I186" s="21">
        <v>27.397260273972599</v>
      </c>
      <c r="J186" s="21">
        <v>13.242009132420099</v>
      </c>
      <c r="K186" s="21">
        <v>4.5662100456620998</v>
      </c>
      <c r="L186" s="21">
        <v>0.91324200913242004</v>
      </c>
      <c r="M186" s="21">
        <v>6.3926940639269398</v>
      </c>
      <c r="N186" s="21">
        <v>49.315068493150697</v>
      </c>
      <c r="O186" s="21">
        <v>36.986301369863</v>
      </c>
      <c r="P186" s="21">
        <v>7.3059360730593603</v>
      </c>
      <c r="Q186" s="21">
        <v>14.611872146118699</v>
      </c>
      <c r="R186" s="21">
        <v>41.552511415525103</v>
      </c>
      <c r="S186" s="21">
        <v>40.182648401826498</v>
      </c>
      <c r="T186" s="21">
        <v>3.6529680365296802</v>
      </c>
      <c r="U186" s="21">
        <v>22.831050228310499</v>
      </c>
      <c r="V186" s="21">
        <v>53.881278538812801</v>
      </c>
      <c r="W186" s="21">
        <v>21.004566210045699</v>
      </c>
      <c r="X186" s="21">
        <v>2.2831050228310499</v>
      </c>
    </row>
    <row r="187" spans="1:24" x14ac:dyDescent="0.25">
      <c r="A187" s="13">
        <v>20162</v>
      </c>
      <c r="B187" s="13" t="s">
        <v>123</v>
      </c>
      <c r="C187" s="13" t="s">
        <v>16</v>
      </c>
      <c r="D187" s="21">
        <v>9.1324200913241995</v>
      </c>
      <c r="E187" s="21">
        <v>57.5342465753425</v>
      </c>
      <c r="F187" s="21">
        <v>32.420091324200897</v>
      </c>
      <c r="G187" s="21">
        <v>0.91324200913242004</v>
      </c>
      <c r="H187" s="21">
        <v>53.881278538812801</v>
      </c>
      <c r="I187" s="21">
        <v>27.397260273972599</v>
      </c>
      <c r="J187" s="21">
        <v>13.242009132420099</v>
      </c>
      <c r="K187" s="21">
        <v>4.5662100456620998</v>
      </c>
      <c r="L187" s="21">
        <v>0.91324200913242004</v>
      </c>
      <c r="M187" s="21">
        <v>6.3926940639269398</v>
      </c>
      <c r="N187" s="21">
        <v>49.315068493150697</v>
      </c>
      <c r="O187" s="21">
        <v>36.986301369863</v>
      </c>
      <c r="P187" s="21">
        <v>7.3059360730593603</v>
      </c>
      <c r="Q187" s="21">
        <v>14.611872146118699</v>
      </c>
      <c r="R187" s="21">
        <v>41.552511415525103</v>
      </c>
      <c r="S187" s="21">
        <v>40.182648401826498</v>
      </c>
      <c r="T187" s="21">
        <v>3.6529680365296802</v>
      </c>
      <c r="U187" s="21">
        <v>22.831050228310499</v>
      </c>
      <c r="V187" s="21">
        <v>53.881278538812801</v>
      </c>
      <c r="W187" s="21">
        <v>21.004566210045699</v>
      </c>
      <c r="X187" s="21">
        <v>2.2831050228310499</v>
      </c>
    </row>
    <row r="188" spans="1:24" x14ac:dyDescent="0.25">
      <c r="A188" s="13">
        <v>20162</v>
      </c>
      <c r="B188" s="13" t="s">
        <v>124</v>
      </c>
      <c r="C188" s="13" t="s">
        <v>14</v>
      </c>
      <c r="D188" s="21">
        <v>16.2374020156775</v>
      </c>
      <c r="E188" s="21">
        <v>62.262038073908201</v>
      </c>
      <c r="F188" s="21">
        <v>20.940649496080599</v>
      </c>
      <c r="G188" s="21">
        <v>0.55991041433370703</v>
      </c>
      <c r="H188" s="21">
        <v>57.558790593505002</v>
      </c>
      <c r="I188" s="21">
        <v>31.019036954087401</v>
      </c>
      <c r="J188" s="21">
        <v>9.8544232922732409</v>
      </c>
      <c r="K188" s="21">
        <v>1.56774916013438</v>
      </c>
      <c r="L188" s="21">
        <v>0</v>
      </c>
      <c r="M188" s="21">
        <v>5.1511758118701003</v>
      </c>
      <c r="N188" s="21">
        <v>51.959686450168</v>
      </c>
      <c r="O188" s="21">
        <v>39.081746920492698</v>
      </c>
      <c r="P188" s="21">
        <v>3.8073908174692099</v>
      </c>
      <c r="Q188" s="21">
        <v>14.893617021276601</v>
      </c>
      <c r="R188" s="21">
        <v>47.144456886898098</v>
      </c>
      <c r="S188" s="21">
        <v>36.9540873460246</v>
      </c>
      <c r="T188" s="21">
        <v>1.0078387458006699</v>
      </c>
      <c r="U188" s="21">
        <v>27.995520716685299</v>
      </c>
      <c r="V188" s="21">
        <v>53.415453527435602</v>
      </c>
      <c r="W188" s="21">
        <v>17.805151175811901</v>
      </c>
      <c r="X188" s="21">
        <v>0.78387458006718902</v>
      </c>
    </row>
    <row r="189" spans="1:24" x14ac:dyDescent="0.25">
      <c r="A189" s="13">
        <v>20162</v>
      </c>
      <c r="B189" s="13" t="s">
        <v>124</v>
      </c>
      <c r="C189" s="13" t="s">
        <v>17</v>
      </c>
      <c r="D189" s="21">
        <v>23.364485981308398</v>
      </c>
      <c r="E189" s="21">
        <v>61.682242990654203</v>
      </c>
      <c r="F189" s="21">
        <v>14.018691588785</v>
      </c>
      <c r="G189" s="21">
        <v>0.934579439252336</v>
      </c>
      <c r="H189" s="21">
        <v>67.289719626168207</v>
      </c>
      <c r="I189" s="21">
        <v>20.5607476635514</v>
      </c>
      <c r="J189" s="21">
        <v>8.4112149532710294</v>
      </c>
      <c r="K189" s="21">
        <v>3.7383177570093502</v>
      </c>
      <c r="L189" s="21">
        <v>0</v>
      </c>
      <c r="M189" s="21">
        <v>7.4766355140186898</v>
      </c>
      <c r="N189" s="21">
        <v>55.140186915887902</v>
      </c>
      <c r="O189" s="21">
        <v>33.644859813084103</v>
      </c>
      <c r="P189" s="21">
        <v>3.7383177570093502</v>
      </c>
      <c r="Q189" s="21">
        <v>21.495327102803699</v>
      </c>
      <c r="R189" s="21">
        <v>51.401869158878498</v>
      </c>
      <c r="S189" s="21">
        <v>27.1028037383178</v>
      </c>
      <c r="T189" s="21">
        <v>0</v>
      </c>
      <c r="U189" s="21">
        <v>33.644859813084103</v>
      </c>
      <c r="V189" s="21">
        <v>50.467289719626201</v>
      </c>
      <c r="W189" s="21">
        <v>14.953271028037401</v>
      </c>
      <c r="X189" s="21">
        <v>0.934579439252336</v>
      </c>
    </row>
    <row r="190" spans="1:24" x14ac:dyDescent="0.25">
      <c r="A190" s="13">
        <v>20162</v>
      </c>
      <c r="B190" s="13" t="s">
        <v>124</v>
      </c>
      <c r="C190" s="13" t="s">
        <v>16</v>
      </c>
      <c r="D190" s="21">
        <v>15.267175572519101</v>
      </c>
      <c r="E190" s="21">
        <v>62.340966921119602</v>
      </c>
      <c r="F190" s="21">
        <v>21.882951653944001</v>
      </c>
      <c r="G190" s="21">
        <v>0.50890585241730302</v>
      </c>
      <c r="H190" s="21">
        <v>56.234096692111997</v>
      </c>
      <c r="I190" s="21">
        <v>32.4427480916031</v>
      </c>
      <c r="J190" s="21">
        <v>10.050890585241699</v>
      </c>
      <c r="K190" s="21">
        <v>1.2722646310432599</v>
      </c>
      <c r="L190" s="21">
        <v>0</v>
      </c>
      <c r="M190" s="21">
        <v>4.8346055979643801</v>
      </c>
      <c r="N190" s="21">
        <v>51.526717557251899</v>
      </c>
      <c r="O190" s="21">
        <v>39.821882951653897</v>
      </c>
      <c r="P190" s="21">
        <v>3.8167938931297698</v>
      </c>
      <c r="Q190" s="21">
        <v>13.9949109414758</v>
      </c>
      <c r="R190" s="21">
        <v>46.564885496183201</v>
      </c>
      <c r="S190" s="21">
        <v>38.295165394401998</v>
      </c>
      <c r="T190" s="21">
        <v>1.1450381679389301</v>
      </c>
      <c r="U190" s="21">
        <v>27.226463104325699</v>
      </c>
      <c r="V190" s="21">
        <v>53.816793893129798</v>
      </c>
      <c r="W190" s="21">
        <v>18.193384223918599</v>
      </c>
      <c r="X190" s="21">
        <v>0.76335877862595403</v>
      </c>
    </row>
    <row r="191" spans="1:24" x14ac:dyDescent="0.25">
      <c r="A191" s="13">
        <v>20162</v>
      </c>
      <c r="B191" s="13" t="s">
        <v>125</v>
      </c>
      <c r="C191" s="13" t="s">
        <v>14</v>
      </c>
      <c r="D191" s="21">
        <v>11.4788004136505</v>
      </c>
      <c r="E191" s="21">
        <v>56.437435367114801</v>
      </c>
      <c r="F191" s="21">
        <v>30.6101344364012</v>
      </c>
      <c r="G191" s="21">
        <v>1.4736297828335101</v>
      </c>
      <c r="H191" s="21">
        <v>49.676835573939996</v>
      </c>
      <c r="I191" s="21">
        <v>33.324715615305102</v>
      </c>
      <c r="J191" s="21">
        <v>13.1075491209928</v>
      </c>
      <c r="K191" s="21">
        <v>3.4255429162357798</v>
      </c>
      <c r="L191" s="21">
        <v>0.46535677352637</v>
      </c>
      <c r="M191" s="21">
        <v>3.9684591520165502</v>
      </c>
      <c r="N191" s="21">
        <v>46.096173733195499</v>
      </c>
      <c r="O191" s="21">
        <v>44.829369183040299</v>
      </c>
      <c r="P191" s="21">
        <v>5.1059979317476696</v>
      </c>
      <c r="Q191" s="21">
        <v>12.254395036194399</v>
      </c>
      <c r="R191" s="21">
        <v>43.019648397104497</v>
      </c>
      <c r="S191" s="21">
        <v>41.739917269906897</v>
      </c>
      <c r="T191" s="21">
        <v>2.98603929679421</v>
      </c>
      <c r="U191" s="21">
        <v>22.6861427094106</v>
      </c>
      <c r="V191" s="21">
        <v>53.205791106515001</v>
      </c>
      <c r="W191" s="21">
        <v>22.531023784901802</v>
      </c>
      <c r="X191" s="21">
        <v>1.5770423991727001</v>
      </c>
    </row>
    <row r="192" spans="1:24" x14ac:dyDescent="0.25">
      <c r="A192" s="13">
        <v>20162</v>
      </c>
      <c r="B192" s="13" t="s">
        <v>125</v>
      </c>
      <c r="C192" s="13" t="s">
        <v>17</v>
      </c>
      <c r="D192" s="21">
        <v>19.833948339483399</v>
      </c>
      <c r="E192" s="21">
        <v>56.180811808118101</v>
      </c>
      <c r="F192" s="21">
        <v>20.6642066420664</v>
      </c>
      <c r="G192" s="21">
        <v>3.3210332103321001</v>
      </c>
      <c r="H192" s="21">
        <v>60.239852398524</v>
      </c>
      <c r="I192" s="21">
        <v>22.232472324723201</v>
      </c>
      <c r="J192" s="21">
        <v>8.4870848708487099</v>
      </c>
      <c r="K192" s="21">
        <v>6.73431734317343</v>
      </c>
      <c r="L192" s="21">
        <v>2.30627306273063</v>
      </c>
      <c r="M192" s="21">
        <v>6.5498154981549801</v>
      </c>
      <c r="N192" s="21">
        <v>54.428044280442798</v>
      </c>
      <c r="O192" s="21">
        <v>31.457564575645801</v>
      </c>
      <c r="P192" s="21">
        <v>7.5645756457564604</v>
      </c>
      <c r="Q192" s="21">
        <v>21.6789667896679</v>
      </c>
      <c r="R192" s="21">
        <v>45.110701107011103</v>
      </c>
      <c r="S192" s="21">
        <v>28.5977859778598</v>
      </c>
      <c r="T192" s="21">
        <v>4.6125461254612601</v>
      </c>
      <c r="U192" s="21">
        <v>32.749077490774901</v>
      </c>
      <c r="V192" s="21">
        <v>45.756457564575697</v>
      </c>
      <c r="W192" s="21">
        <v>19.003690036900402</v>
      </c>
      <c r="X192" s="21">
        <v>2.4907749077490799</v>
      </c>
    </row>
    <row r="193" spans="1:24" x14ac:dyDescent="0.25">
      <c r="A193" s="13">
        <v>20162</v>
      </c>
      <c r="B193" s="13" t="s">
        <v>125</v>
      </c>
      <c r="C193" s="13" t="s">
        <v>16</v>
      </c>
      <c r="D193" s="21">
        <v>10.1172579675286</v>
      </c>
      <c r="E193" s="21">
        <v>56.479254359591103</v>
      </c>
      <c r="F193" s="21">
        <v>32.230907997594699</v>
      </c>
      <c r="G193" s="21">
        <v>1.1725796752856299</v>
      </c>
      <c r="H193" s="21">
        <v>47.955502104630199</v>
      </c>
      <c r="I193" s="21">
        <v>35.1322910402886</v>
      </c>
      <c r="J193" s="21">
        <v>13.8604930847865</v>
      </c>
      <c r="K193" s="21">
        <v>2.8863499699338502</v>
      </c>
      <c r="L193" s="21">
        <v>0.16536380036079401</v>
      </c>
      <c r="M193" s="21">
        <v>3.5478051713770302</v>
      </c>
      <c r="N193" s="21">
        <v>44.738424533974701</v>
      </c>
      <c r="O193" s="21">
        <v>47.0084185207456</v>
      </c>
      <c r="P193" s="21">
        <v>4.7053517739025903</v>
      </c>
      <c r="Q193" s="21">
        <v>10.718580877931499</v>
      </c>
      <c r="R193" s="21">
        <v>42.678893565844902</v>
      </c>
      <c r="S193" s="21">
        <v>43.881539386650601</v>
      </c>
      <c r="T193" s="21">
        <v>2.7209861695730599</v>
      </c>
      <c r="U193" s="21">
        <v>21.046301864101</v>
      </c>
      <c r="V193" s="21">
        <v>54.419723391461197</v>
      </c>
      <c r="W193" s="21">
        <v>23.105832832230899</v>
      </c>
      <c r="X193" s="21">
        <v>1.4281419122068599</v>
      </c>
    </row>
    <row r="194" spans="1:24" x14ac:dyDescent="0.25">
      <c r="A194" s="13">
        <v>20162</v>
      </c>
      <c r="B194" s="13" t="s">
        <v>126</v>
      </c>
      <c r="C194" s="13" t="s">
        <v>14</v>
      </c>
      <c r="D194" s="21">
        <v>7.7782056218713898</v>
      </c>
      <c r="E194" s="21">
        <v>49.685534591195001</v>
      </c>
      <c r="F194" s="21">
        <v>39.596970863817198</v>
      </c>
      <c r="G194" s="21">
        <v>2.9392889231164201</v>
      </c>
      <c r="H194" s="21">
        <v>34.308817866769303</v>
      </c>
      <c r="I194" s="21">
        <v>33.474521884225403</v>
      </c>
      <c r="J194" s="21">
        <v>20.4338339109229</v>
      </c>
      <c r="K194" s="21">
        <v>9.9088692080605796</v>
      </c>
      <c r="L194" s="21">
        <v>1.8739571300218201</v>
      </c>
      <c r="M194" s="21">
        <v>2.6312411757155698</v>
      </c>
      <c r="N194" s="21">
        <v>37.440636632011298</v>
      </c>
      <c r="O194" s="21">
        <v>50.827878321139799</v>
      </c>
      <c r="P194" s="21">
        <v>9.10024387113336</v>
      </c>
      <c r="Q194" s="21">
        <v>7.6498523937877003</v>
      </c>
      <c r="R194" s="21">
        <v>37.3636246951611</v>
      </c>
      <c r="S194" s="21">
        <v>51.033243486073701</v>
      </c>
      <c r="T194" s="21">
        <v>3.95327942497754</v>
      </c>
      <c r="U194" s="21">
        <v>15.0558336542164</v>
      </c>
      <c r="V194" s="21">
        <v>49.441663457836</v>
      </c>
      <c r="W194" s="21">
        <v>32.588884610447998</v>
      </c>
      <c r="X194" s="21">
        <v>2.9136182774996802</v>
      </c>
    </row>
    <row r="195" spans="1:24" x14ac:dyDescent="0.25">
      <c r="A195" s="13">
        <v>20162</v>
      </c>
      <c r="B195" s="13" t="s">
        <v>126</v>
      </c>
      <c r="C195" s="13" t="s">
        <v>17</v>
      </c>
      <c r="D195" s="21">
        <v>6.2567421790722797</v>
      </c>
      <c r="E195" s="21">
        <v>41.3700107874865</v>
      </c>
      <c r="F195" s="21">
        <v>45.631067961165101</v>
      </c>
      <c r="G195" s="21">
        <v>6.7421790722761603</v>
      </c>
      <c r="H195" s="21">
        <v>25.2966558791802</v>
      </c>
      <c r="I195" s="21">
        <v>29.126213592233</v>
      </c>
      <c r="J195" s="21">
        <v>22.437971952535101</v>
      </c>
      <c r="K195" s="21">
        <v>17.961165048543702</v>
      </c>
      <c r="L195" s="21">
        <v>5.1779935275080904</v>
      </c>
      <c r="M195" s="21">
        <v>2.1574973031283702</v>
      </c>
      <c r="N195" s="21">
        <v>31.337648327939601</v>
      </c>
      <c r="O195" s="21">
        <v>52.373247033441203</v>
      </c>
      <c r="P195" s="21">
        <v>14.1316073354908</v>
      </c>
      <c r="Q195" s="21">
        <v>6.1488673139158596</v>
      </c>
      <c r="R195" s="21">
        <v>31.014023732470299</v>
      </c>
      <c r="S195" s="21">
        <v>54.099244875943903</v>
      </c>
      <c r="T195" s="21">
        <v>8.7378640776699008</v>
      </c>
      <c r="U195" s="21">
        <v>11.8122977346278</v>
      </c>
      <c r="V195" s="21">
        <v>41.801510248112201</v>
      </c>
      <c r="W195" s="21">
        <v>40.129449838187703</v>
      </c>
      <c r="X195" s="21">
        <v>6.2567421790722797</v>
      </c>
    </row>
    <row r="196" spans="1:24" x14ac:dyDescent="0.25">
      <c r="A196" s="13">
        <v>20162</v>
      </c>
      <c r="B196" s="13" t="s">
        <v>126</v>
      </c>
      <c r="C196" s="13" t="s">
        <v>16</v>
      </c>
      <c r="D196" s="21">
        <v>8.2533265959238697</v>
      </c>
      <c r="E196" s="21">
        <v>52.282297456627902</v>
      </c>
      <c r="F196" s="21">
        <v>37.712649486272497</v>
      </c>
      <c r="G196" s="21">
        <v>1.75172646117568</v>
      </c>
      <c r="H196" s="21">
        <v>37.123126157992303</v>
      </c>
      <c r="I196" s="21">
        <v>34.832406939531801</v>
      </c>
      <c r="J196" s="21">
        <v>19.807983830217299</v>
      </c>
      <c r="K196" s="21">
        <v>7.3943068890011796</v>
      </c>
      <c r="L196" s="21">
        <v>0.84217618325753796</v>
      </c>
      <c r="M196" s="21">
        <v>2.77918140474987</v>
      </c>
      <c r="N196" s="21">
        <v>39.346471281792198</v>
      </c>
      <c r="O196" s="21">
        <v>50.345292235135602</v>
      </c>
      <c r="P196" s="21">
        <v>7.52905507832239</v>
      </c>
      <c r="Q196" s="21">
        <v>8.1185784066026603</v>
      </c>
      <c r="R196" s="21">
        <v>39.346471281792198</v>
      </c>
      <c r="S196" s="21">
        <v>50.075795856493201</v>
      </c>
      <c r="T196" s="21">
        <v>2.4591544551120101</v>
      </c>
      <c r="U196" s="21">
        <v>16.068721576553799</v>
      </c>
      <c r="V196" s="21">
        <v>51.827522317668901</v>
      </c>
      <c r="W196" s="21">
        <v>30.234124978945601</v>
      </c>
      <c r="X196" s="21">
        <v>1.8696311268317301</v>
      </c>
    </row>
    <row r="197" spans="1:24" x14ac:dyDescent="0.25">
      <c r="A197" s="13">
        <v>20162</v>
      </c>
      <c r="B197" s="13" t="s">
        <v>127</v>
      </c>
      <c r="C197" s="13" t="s">
        <v>14</v>
      </c>
      <c r="D197" s="21">
        <v>5.2738336713995899</v>
      </c>
      <c r="E197" s="21">
        <v>45.706558485463198</v>
      </c>
      <c r="F197" s="21">
        <v>45.503718728870901</v>
      </c>
      <c r="G197" s="21">
        <v>3.5158891142663999</v>
      </c>
      <c r="H197" s="21">
        <v>29.682217714672099</v>
      </c>
      <c r="I197" s="21">
        <v>37.187288708586898</v>
      </c>
      <c r="J197" s="21">
        <v>22.718052738336699</v>
      </c>
      <c r="K197" s="21">
        <v>9.6010818120351598</v>
      </c>
      <c r="L197" s="21">
        <v>0.81135902636916801</v>
      </c>
      <c r="M197" s="21">
        <v>2.3664638269100702</v>
      </c>
      <c r="N197" s="21">
        <v>33.198106828938499</v>
      </c>
      <c r="O197" s="21">
        <v>52.1298174442191</v>
      </c>
      <c r="P197" s="21">
        <v>12.3056118999324</v>
      </c>
      <c r="Q197" s="21">
        <v>7.0993914807302199</v>
      </c>
      <c r="R197" s="21">
        <v>33.468559837728201</v>
      </c>
      <c r="S197" s="21">
        <v>52.670723461798502</v>
      </c>
      <c r="T197" s="21">
        <v>6.7613252197430702</v>
      </c>
      <c r="U197" s="21">
        <v>14.334009465855299</v>
      </c>
      <c r="V197" s="21">
        <v>49.019607843137301</v>
      </c>
      <c r="W197" s="21">
        <v>33.468559837728201</v>
      </c>
      <c r="X197" s="21">
        <v>3.1778228532792401</v>
      </c>
    </row>
    <row r="198" spans="1:24" x14ac:dyDescent="0.25">
      <c r="A198" s="13">
        <v>20162</v>
      </c>
      <c r="B198" s="13" t="s">
        <v>127</v>
      </c>
      <c r="C198" s="13" t="s">
        <v>17</v>
      </c>
      <c r="D198" s="21">
        <v>12.6849894291755</v>
      </c>
      <c r="E198" s="21">
        <v>52.8541226215645</v>
      </c>
      <c r="F198" s="21">
        <v>32.1353065539112</v>
      </c>
      <c r="G198" s="21">
        <v>2.32558139534884</v>
      </c>
      <c r="H198" s="21">
        <v>39.534883720930203</v>
      </c>
      <c r="I198" s="21">
        <v>34.460887949259998</v>
      </c>
      <c r="J198" s="21">
        <v>17.7589852008457</v>
      </c>
      <c r="K198" s="21">
        <v>7.1881606765327701</v>
      </c>
      <c r="L198" s="21">
        <v>1.0570824524312901</v>
      </c>
      <c r="M198" s="21">
        <v>5.07399577167019</v>
      </c>
      <c r="N198" s="21">
        <v>37.843551797040199</v>
      </c>
      <c r="O198" s="21">
        <v>47.568710359408001</v>
      </c>
      <c r="P198" s="21">
        <v>9.5137420718816106</v>
      </c>
      <c r="Q198" s="21">
        <v>14.7991543340381</v>
      </c>
      <c r="R198" s="21">
        <v>38.689217758985201</v>
      </c>
      <c r="S198" s="21">
        <v>42.283298097251603</v>
      </c>
      <c r="T198" s="21">
        <v>4.2283298097251603</v>
      </c>
      <c r="U198" s="21">
        <v>21.775898520084599</v>
      </c>
      <c r="V198" s="21">
        <v>50.317124735729401</v>
      </c>
      <c r="W198" s="21">
        <v>25.369978858351001</v>
      </c>
      <c r="X198" s="21">
        <v>2.5369978858350999</v>
      </c>
    </row>
    <row r="199" spans="1:24" x14ac:dyDescent="0.25">
      <c r="A199" s="13">
        <v>20162</v>
      </c>
      <c r="B199" s="13" t="s">
        <v>127</v>
      </c>
      <c r="C199" s="13" t="s">
        <v>16</v>
      </c>
      <c r="D199" s="21">
        <v>1.78926441351889</v>
      </c>
      <c r="E199" s="21">
        <v>42.345924453280297</v>
      </c>
      <c r="F199" s="21">
        <v>51.7892644135189</v>
      </c>
      <c r="G199" s="21">
        <v>4.0755467196819097</v>
      </c>
      <c r="H199" s="21">
        <v>25.0497017892644</v>
      </c>
      <c r="I199" s="21">
        <v>38.469184890656102</v>
      </c>
      <c r="J199" s="21">
        <v>25.0497017892644</v>
      </c>
      <c r="K199" s="21">
        <v>10.7355864811133</v>
      </c>
      <c r="L199" s="21">
        <v>0.69582504970178904</v>
      </c>
      <c r="M199" s="21">
        <v>1.0934393638171001</v>
      </c>
      <c r="N199" s="21">
        <v>31.013916500994</v>
      </c>
      <c r="O199" s="21">
        <v>54.274353876739603</v>
      </c>
      <c r="P199" s="21">
        <v>13.618290258449299</v>
      </c>
      <c r="Q199" s="21">
        <v>3.4791252485089501</v>
      </c>
      <c r="R199" s="21">
        <v>31.013916500994</v>
      </c>
      <c r="S199" s="21">
        <v>57.554671968190902</v>
      </c>
      <c r="T199" s="21">
        <v>7.9522862823061597</v>
      </c>
      <c r="U199" s="21">
        <v>10.8349900596421</v>
      </c>
      <c r="V199" s="21">
        <v>48.4095427435388</v>
      </c>
      <c r="W199" s="21">
        <v>37.276341948310098</v>
      </c>
      <c r="X199" s="21">
        <v>3.4791252485089501</v>
      </c>
    </row>
    <row r="200" spans="1:24" x14ac:dyDescent="0.25">
      <c r="A200" s="13">
        <v>20162</v>
      </c>
      <c r="B200" s="13" t="s">
        <v>128</v>
      </c>
      <c r="C200" s="13" t="s">
        <v>14</v>
      </c>
      <c r="D200" s="21">
        <v>12.009162303664899</v>
      </c>
      <c r="E200" s="21">
        <v>50.719895287958103</v>
      </c>
      <c r="F200" s="21">
        <v>35.143979057591601</v>
      </c>
      <c r="G200" s="21">
        <v>2.1269633507853398</v>
      </c>
      <c r="H200" s="21">
        <v>35.896596858638702</v>
      </c>
      <c r="I200" s="21">
        <v>33.507853403141397</v>
      </c>
      <c r="J200" s="21">
        <v>18.782722513088999</v>
      </c>
      <c r="K200" s="21">
        <v>9.3259162303664898</v>
      </c>
      <c r="L200" s="21">
        <v>2.4869109947644001</v>
      </c>
      <c r="M200" s="21">
        <v>2.4869109947644001</v>
      </c>
      <c r="N200" s="21">
        <v>32.591623036649203</v>
      </c>
      <c r="O200" s="21">
        <v>52.683246073298399</v>
      </c>
      <c r="P200" s="21">
        <v>12.238219895287999</v>
      </c>
      <c r="Q200" s="21">
        <v>10.798429319371699</v>
      </c>
      <c r="R200" s="21">
        <v>37.892670157068103</v>
      </c>
      <c r="S200" s="21">
        <v>47.218586387434598</v>
      </c>
      <c r="T200" s="21">
        <v>4.0903141361256496</v>
      </c>
      <c r="U200" s="21">
        <v>16.688481675392701</v>
      </c>
      <c r="V200" s="21">
        <v>46.989528795811502</v>
      </c>
      <c r="W200" s="21">
        <v>33.082460732984302</v>
      </c>
      <c r="X200" s="21">
        <v>3.2395287958115202</v>
      </c>
    </row>
    <row r="201" spans="1:24" x14ac:dyDescent="0.25">
      <c r="A201" s="13">
        <v>20162</v>
      </c>
      <c r="B201" s="13" t="s">
        <v>128</v>
      </c>
      <c r="C201" s="13" t="s">
        <v>17</v>
      </c>
      <c r="D201" s="21">
        <v>11.157894736842101</v>
      </c>
      <c r="E201" s="21">
        <v>39.368421052631597</v>
      </c>
      <c r="F201" s="21">
        <v>43.368421052631597</v>
      </c>
      <c r="G201" s="21">
        <v>6.1052631578947398</v>
      </c>
      <c r="H201" s="21">
        <v>24.210526315789501</v>
      </c>
      <c r="I201" s="21">
        <v>25.052631578947398</v>
      </c>
      <c r="J201" s="21">
        <v>20.210526315789501</v>
      </c>
      <c r="K201" s="21">
        <v>18.7368421052632</v>
      </c>
      <c r="L201" s="21">
        <v>11.789473684210501</v>
      </c>
      <c r="M201" s="21">
        <v>1.8947368421052599</v>
      </c>
      <c r="N201" s="21">
        <v>26.947368421052602</v>
      </c>
      <c r="O201" s="21">
        <v>50.105263157894697</v>
      </c>
      <c r="P201" s="21">
        <v>21.052631578947398</v>
      </c>
      <c r="Q201" s="21">
        <v>7.1578947368421</v>
      </c>
      <c r="R201" s="21">
        <v>28.421052631578899</v>
      </c>
      <c r="S201" s="21">
        <v>53.894736842105303</v>
      </c>
      <c r="T201" s="21">
        <v>10.526315789473699</v>
      </c>
      <c r="U201" s="21">
        <v>14.3157894736842</v>
      </c>
      <c r="V201" s="21">
        <v>38.105263157894697</v>
      </c>
      <c r="W201" s="21">
        <v>39.578947368421098</v>
      </c>
      <c r="X201" s="21">
        <v>8</v>
      </c>
    </row>
    <row r="202" spans="1:24" x14ac:dyDescent="0.25">
      <c r="A202" s="13">
        <v>20162</v>
      </c>
      <c r="B202" s="13" t="s">
        <v>128</v>
      </c>
      <c r="C202" s="13" t="s">
        <v>16</v>
      </c>
      <c r="D202" s="21">
        <v>12.1658271987602</v>
      </c>
      <c r="E202" s="21">
        <v>52.808988764044898</v>
      </c>
      <c r="F202" s="21">
        <v>33.6303758233243</v>
      </c>
      <c r="G202" s="21">
        <v>1.39480821387059</v>
      </c>
      <c r="H202" s="21">
        <v>38.047268500581197</v>
      </c>
      <c r="I202" s="21">
        <v>35.063928709802397</v>
      </c>
      <c r="J202" s="21">
        <v>18.519953506392898</v>
      </c>
      <c r="K202" s="21">
        <v>7.59395583107323</v>
      </c>
      <c r="L202" s="21">
        <v>0.77489345215032901</v>
      </c>
      <c r="M202" s="21">
        <v>2.5958930647036</v>
      </c>
      <c r="N202" s="21">
        <v>33.6303758233243</v>
      </c>
      <c r="O202" s="21">
        <v>53.157690817512602</v>
      </c>
      <c r="P202" s="21">
        <v>10.6160402944595</v>
      </c>
      <c r="Q202" s="21">
        <v>11.468423091824899</v>
      </c>
      <c r="R202" s="21">
        <v>39.635800077489399</v>
      </c>
      <c r="S202" s="21">
        <v>45.989926385121997</v>
      </c>
      <c r="T202" s="21">
        <v>2.9058504455637402</v>
      </c>
      <c r="U202" s="21">
        <v>17.125145292522301</v>
      </c>
      <c r="V202" s="21">
        <v>48.624564122433199</v>
      </c>
      <c r="W202" s="21">
        <v>31.886865555986098</v>
      </c>
      <c r="X202" s="21">
        <v>2.3634250290584999</v>
      </c>
    </row>
    <row r="203" spans="1:24" x14ac:dyDescent="0.25">
      <c r="A203" s="13">
        <v>20162</v>
      </c>
      <c r="B203" s="13" t="s">
        <v>84</v>
      </c>
      <c r="C203" s="13" t="s">
        <v>14</v>
      </c>
      <c r="D203" s="21">
        <v>9.8972922502334306</v>
      </c>
      <c r="E203" s="21">
        <v>51.1671335200747</v>
      </c>
      <c r="F203" s="21">
        <v>37.628384687208197</v>
      </c>
      <c r="G203" s="21">
        <v>1.3071895424836599</v>
      </c>
      <c r="H203" s="21">
        <v>38.842203548085898</v>
      </c>
      <c r="I203" s="21">
        <v>32.679738562091501</v>
      </c>
      <c r="J203" s="21">
        <v>20.261437908496699</v>
      </c>
      <c r="K203" s="21">
        <v>7.7497665732959904</v>
      </c>
      <c r="L203" s="21">
        <v>0.46685340802987901</v>
      </c>
      <c r="M203" s="21">
        <v>2.52100840336134</v>
      </c>
      <c r="N203" s="21">
        <v>40.056022408963599</v>
      </c>
      <c r="O203" s="21">
        <v>49.766573295985097</v>
      </c>
      <c r="P203" s="21">
        <v>7.6563958916900097</v>
      </c>
      <c r="Q203" s="21">
        <v>10.550887021475299</v>
      </c>
      <c r="R203" s="21">
        <v>39.028944911297899</v>
      </c>
      <c r="S203" s="21">
        <v>48.179271708683501</v>
      </c>
      <c r="T203" s="21">
        <v>2.2408963585434201</v>
      </c>
      <c r="U203" s="21">
        <v>16.713352007469702</v>
      </c>
      <c r="V203" s="21">
        <v>48.552754435107403</v>
      </c>
      <c r="W203" s="21">
        <v>32.026143790849702</v>
      </c>
      <c r="X203" s="21">
        <v>2.7077497665733001</v>
      </c>
    </row>
    <row r="204" spans="1:24" x14ac:dyDescent="0.25">
      <c r="A204" s="13">
        <v>20162</v>
      </c>
      <c r="B204" s="13" t="s">
        <v>84</v>
      </c>
      <c r="C204" s="13" t="s">
        <v>17</v>
      </c>
      <c r="D204" s="21">
        <v>8.0645161290322598</v>
      </c>
      <c r="E204" s="21">
        <v>41.129032258064498</v>
      </c>
      <c r="F204" s="21">
        <v>48.790322580645203</v>
      </c>
      <c r="G204" s="21">
        <v>2.0161290322580601</v>
      </c>
      <c r="H204" s="21">
        <v>24.193548387096801</v>
      </c>
      <c r="I204" s="21">
        <v>31.048387096774199</v>
      </c>
      <c r="J204" s="21">
        <v>30.241935483871</v>
      </c>
      <c r="K204" s="21">
        <v>13.306451612903199</v>
      </c>
      <c r="L204" s="21">
        <v>1.2096774193548401</v>
      </c>
      <c r="M204" s="21">
        <v>2.82258064516129</v>
      </c>
      <c r="N204" s="21">
        <v>29.435483870967701</v>
      </c>
      <c r="O204" s="21">
        <v>56.854838709677402</v>
      </c>
      <c r="P204" s="21">
        <v>10.8870967741935</v>
      </c>
      <c r="Q204" s="21">
        <v>9.67741935483871</v>
      </c>
      <c r="R204" s="21">
        <v>27.419354838709701</v>
      </c>
      <c r="S204" s="21">
        <v>59.274193548387103</v>
      </c>
      <c r="T204" s="21">
        <v>3.62903225806452</v>
      </c>
      <c r="U204" s="21">
        <v>13.709677419354801</v>
      </c>
      <c r="V204" s="21">
        <v>41.5322580645161</v>
      </c>
      <c r="W204" s="21">
        <v>39.919354838709701</v>
      </c>
      <c r="X204" s="21">
        <v>4.8387096774193603</v>
      </c>
    </row>
    <row r="205" spans="1:24" x14ac:dyDescent="0.25">
      <c r="A205" s="13">
        <v>20162</v>
      </c>
      <c r="B205" s="13" t="s">
        <v>84</v>
      </c>
      <c r="C205" s="13" t="s">
        <v>16</v>
      </c>
      <c r="D205" s="21">
        <v>10.449574726610001</v>
      </c>
      <c r="E205" s="21">
        <v>54.191980558930801</v>
      </c>
      <c r="F205" s="21">
        <v>34.264884568651297</v>
      </c>
      <c r="G205" s="21">
        <v>1.09356014580802</v>
      </c>
      <c r="H205" s="21">
        <v>43.256379100850602</v>
      </c>
      <c r="I205" s="21">
        <v>33.171324422843298</v>
      </c>
      <c r="J205" s="21">
        <v>17.2539489671932</v>
      </c>
      <c r="K205" s="21">
        <v>6.0753341433778898</v>
      </c>
      <c r="L205" s="21">
        <v>0.24301336573511501</v>
      </c>
      <c r="M205" s="21">
        <v>2.4301336573511501</v>
      </c>
      <c r="N205" s="21">
        <v>43.256379100850602</v>
      </c>
      <c r="O205" s="21">
        <v>47.630619684082603</v>
      </c>
      <c r="P205" s="21">
        <v>6.68286755771567</v>
      </c>
      <c r="Q205" s="21">
        <v>10.814094775212601</v>
      </c>
      <c r="R205" s="21">
        <v>42.527339003645203</v>
      </c>
      <c r="S205" s="21">
        <v>44.835965978128797</v>
      </c>
      <c r="T205" s="21">
        <v>1.8226002430133701</v>
      </c>
      <c r="U205" s="21">
        <v>17.618469015795899</v>
      </c>
      <c r="V205" s="21">
        <v>50.668286755771597</v>
      </c>
      <c r="W205" s="21">
        <v>29.647630619684101</v>
      </c>
      <c r="X205" s="21">
        <v>2.06561360874848</v>
      </c>
    </row>
    <row r="206" spans="1:24" x14ac:dyDescent="0.25">
      <c r="A206" s="13">
        <v>20162</v>
      </c>
      <c r="B206" s="13" t="s">
        <v>85</v>
      </c>
      <c r="C206" s="13" t="s">
        <v>14</v>
      </c>
      <c r="D206" s="21">
        <v>23.392010832769099</v>
      </c>
      <c r="E206" s="21">
        <v>58.530805687203802</v>
      </c>
      <c r="F206" s="21">
        <v>17.603249830738001</v>
      </c>
      <c r="G206" s="21">
        <v>0.47393364928909998</v>
      </c>
      <c r="H206" s="21">
        <v>63.507109004739299</v>
      </c>
      <c r="I206" s="21">
        <v>26.201760324983098</v>
      </c>
      <c r="J206" s="21">
        <v>8.4631008801624894</v>
      </c>
      <c r="K206" s="21">
        <v>1.6249153689911999</v>
      </c>
      <c r="L206" s="21">
        <v>0.20311442112389999</v>
      </c>
      <c r="M206" s="21">
        <v>7.8537576167907899</v>
      </c>
      <c r="N206" s="21">
        <v>56.025727826675698</v>
      </c>
      <c r="O206" s="21">
        <v>33.818551117129303</v>
      </c>
      <c r="P206" s="21">
        <v>2.3019634394041999</v>
      </c>
      <c r="Q206" s="21">
        <v>23.459715639810401</v>
      </c>
      <c r="R206" s="21">
        <v>48.171970209884897</v>
      </c>
      <c r="S206" s="21">
        <v>27.488151658767801</v>
      </c>
      <c r="T206" s="21">
        <v>0.88016249153689896</v>
      </c>
      <c r="U206" s="21">
        <v>39.708869329722397</v>
      </c>
      <c r="V206" s="21">
        <v>46.547054840893701</v>
      </c>
      <c r="W206" s="21">
        <v>13.371699390656699</v>
      </c>
      <c r="X206" s="21">
        <v>0.37237643872714998</v>
      </c>
    </row>
    <row r="207" spans="1:24" x14ac:dyDescent="0.25">
      <c r="A207" s="13">
        <v>20162</v>
      </c>
      <c r="B207" s="13" t="s">
        <v>85</v>
      </c>
      <c r="C207" s="13" t="s">
        <v>17</v>
      </c>
      <c r="D207" s="21">
        <v>4.6875</v>
      </c>
      <c r="E207" s="21">
        <v>44.7916666666667</v>
      </c>
      <c r="F207" s="21">
        <v>46.875</v>
      </c>
      <c r="G207" s="21">
        <v>3.6458333333333299</v>
      </c>
      <c r="H207" s="21">
        <v>24.4791666666667</v>
      </c>
      <c r="I207" s="21">
        <v>30.7291666666667</v>
      </c>
      <c r="J207" s="21">
        <v>31.7708333333333</v>
      </c>
      <c r="K207" s="21">
        <v>9.8958333333333304</v>
      </c>
      <c r="L207" s="21">
        <v>3.125</v>
      </c>
      <c r="M207" s="21">
        <v>1.0416666666666701</v>
      </c>
      <c r="N207" s="21">
        <v>25.5208333333333</v>
      </c>
      <c r="O207" s="21">
        <v>62.5</v>
      </c>
      <c r="P207" s="21">
        <v>10.9375</v>
      </c>
      <c r="Q207" s="21">
        <v>6.25</v>
      </c>
      <c r="R207" s="21">
        <v>27.0833333333333</v>
      </c>
      <c r="S207" s="21">
        <v>58.3333333333333</v>
      </c>
      <c r="T207" s="21">
        <v>8.3333333333333304</v>
      </c>
      <c r="U207" s="21">
        <v>9.8958333333333304</v>
      </c>
      <c r="V207" s="21">
        <v>42.1875</v>
      </c>
      <c r="W207" s="21">
        <v>45.3125</v>
      </c>
      <c r="X207" s="21">
        <v>2.6041666666666701</v>
      </c>
    </row>
    <row r="208" spans="1:24" x14ac:dyDescent="0.25">
      <c r="A208" s="13">
        <v>20162</v>
      </c>
      <c r="B208" s="13" t="s">
        <v>85</v>
      </c>
      <c r="C208" s="13" t="s">
        <v>16</v>
      </c>
      <c r="D208" s="21">
        <v>24.692251991310599</v>
      </c>
      <c r="E208" s="21">
        <v>59.485879797248401</v>
      </c>
      <c r="F208" s="21">
        <v>15.568428674873299</v>
      </c>
      <c r="G208" s="21">
        <v>0.25343953656770501</v>
      </c>
      <c r="H208" s="21">
        <v>66.2201303403331</v>
      </c>
      <c r="I208" s="21">
        <v>25.887038377987</v>
      </c>
      <c r="J208" s="21">
        <v>6.8428674873280197</v>
      </c>
      <c r="K208" s="21">
        <v>1.04996379435192</v>
      </c>
      <c r="L208" s="21">
        <v>0</v>
      </c>
      <c r="M208" s="21">
        <v>8.3272990586531499</v>
      </c>
      <c r="N208" s="21">
        <v>58.1462708182477</v>
      </c>
      <c r="O208" s="21">
        <v>31.8247646632875</v>
      </c>
      <c r="P208" s="21">
        <v>1.70166545981173</v>
      </c>
      <c r="Q208" s="21">
        <v>24.656046343229502</v>
      </c>
      <c r="R208" s="21">
        <v>49.637943519189001</v>
      </c>
      <c r="S208" s="21">
        <v>25.343953656770498</v>
      </c>
      <c r="T208" s="21">
        <v>0.362056480811007</v>
      </c>
      <c r="U208" s="21">
        <v>41.781317885590198</v>
      </c>
      <c r="V208" s="21">
        <v>46.850108616944198</v>
      </c>
      <c r="W208" s="21">
        <v>11.151339608979001</v>
      </c>
      <c r="X208" s="21">
        <v>0.21723388848660399</v>
      </c>
    </row>
    <row r="209" spans="1:24" x14ac:dyDescent="0.25">
      <c r="A209" s="13">
        <v>20162</v>
      </c>
      <c r="B209" s="13" t="s">
        <v>129</v>
      </c>
      <c r="C209" s="13" t="s">
        <v>14</v>
      </c>
      <c r="D209" s="21">
        <v>17.280099812850899</v>
      </c>
      <c r="E209" s="21">
        <v>59.201497192763597</v>
      </c>
      <c r="F209" s="21">
        <v>22.707423580785999</v>
      </c>
      <c r="G209" s="21">
        <v>0.81097941359950099</v>
      </c>
      <c r="H209" s="21">
        <v>57.579538365564602</v>
      </c>
      <c r="I209" s="21">
        <v>29.569557080474102</v>
      </c>
      <c r="J209" s="21">
        <v>9.0455396132252002</v>
      </c>
      <c r="K209" s="21">
        <v>3.4934497816593901</v>
      </c>
      <c r="L209" s="21">
        <v>0.31191515907673101</v>
      </c>
      <c r="M209" s="21">
        <v>3.9925140361821598</v>
      </c>
      <c r="N209" s="21">
        <v>55.770430442919498</v>
      </c>
      <c r="O209" s="21">
        <v>36.369307548346903</v>
      </c>
      <c r="P209" s="21">
        <v>3.8677479725514701</v>
      </c>
      <c r="Q209" s="21">
        <v>17.404865876481601</v>
      </c>
      <c r="R209" s="21">
        <v>50.966936993137899</v>
      </c>
      <c r="S209" s="21">
        <v>30.318153462258302</v>
      </c>
      <c r="T209" s="21">
        <v>1.31004366812227</v>
      </c>
      <c r="U209" s="21">
        <v>32.938240798502797</v>
      </c>
      <c r="V209" s="21">
        <v>49.282595134123497</v>
      </c>
      <c r="W209" s="21">
        <v>16.781035558328099</v>
      </c>
      <c r="X209" s="21">
        <v>0.99812850904553996</v>
      </c>
    </row>
    <row r="210" spans="1:24" x14ac:dyDescent="0.25">
      <c r="A210" s="13">
        <v>20162</v>
      </c>
      <c r="B210" s="13" t="s">
        <v>129</v>
      </c>
      <c r="C210" s="13" t="s">
        <v>17</v>
      </c>
      <c r="D210" s="21">
        <v>5.6701030927835099</v>
      </c>
      <c r="E210" s="21">
        <v>35.567010309278402</v>
      </c>
      <c r="F210" s="21">
        <v>53.092783505154699</v>
      </c>
      <c r="G210" s="21">
        <v>5.6701030927835099</v>
      </c>
      <c r="H210" s="21">
        <v>18.041237113402101</v>
      </c>
      <c r="I210" s="21">
        <v>41.752577319587601</v>
      </c>
      <c r="J210" s="21">
        <v>21.6494845360825</v>
      </c>
      <c r="K210" s="21">
        <v>15.979381443298999</v>
      </c>
      <c r="L210" s="21">
        <v>2.5773195876288701</v>
      </c>
      <c r="M210" s="21">
        <v>0</v>
      </c>
      <c r="N210" s="21">
        <v>19.072164948453601</v>
      </c>
      <c r="O210" s="21">
        <v>58.762886597938198</v>
      </c>
      <c r="P210" s="21">
        <v>22.164948453608201</v>
      </c>
      <c r="Q210" s="21">
        <v>5.1546391752577296</v>
      </c>
      <c r="R210" s="21">
        <v>22.164948453608201</v>
      </c>
      <c r="S210" s="21">
        <v>62.886597938144298</v>
      </c>
      <c r="T210" s="21">
        <v>9.7938144329896897</v>
      </c>
      <c r="U210" s="21">
        <v>8.2474226804123703</v>
      </c>
      <c r="V210" s="21">
        <v>30.927835051546399</v>
      </c>
      <c r="W210" s="21">
        <v>53.092783505154699</v>
      </c>
      <c r="X210" s="21">
        <v>7.7319587628865998</v>
      </c>
    </row>
    <row r="211" spans="1:24" x14ac:dyDescent="0.25">
      <c r="A211" s="13">
        <v>20162</v>
      </c>
      <c r="B211" s="13" t="s">
        <v>129</v>
      </c>
      <c r="C211" s="13" t="s">
        <v>16</v>
      </c>
      <c r="D211" s="21">
        <v>18.8786373314407</v>
      </c>
      <c r="E211" s="21">
        <v>62.455642299503197</v>
      </c>
      <c r="F211" s="21">
        <v>18.523775727466301</v>
      </c>
      <c r="G211" s="21">
        <v>0.14194464158978001</v>
      </c>
      <c r="H211" s="21">
        <v>63.023420865862299</v>
      </c>
      <c r="I211" s="21">
        <v>27.8921220723918</v>
      </c>
      <c r="J211" s="21">
        <v>7.3101490418736699</v>
      </c>
      <c r="K211" s="21">
        <v>1.7743080198722501</v>
      </c>
      <c r="L211" s="21">
        <v>0</v>
      </c>
      <c r="M211" s="21">
        <v>4.5422285308729604</v>
      </c>
      <c r="N211" s="21">
        <v>60.823278921220698</v>
      </c>
      <c r="O211" s="21">
        <v>33.286018452803397</v>
      </c>
      <c r="P211" s="21">
        <v>1.3484740951029099</v>
      </c>
      <c r="Q211" s="21">
        <v>19.0915542938254</v>
      </c>
      <c r="R211" s="21">
        <v>54.9325762952449</v>
      </c>
      <c r="S211" s="21">
        <v>25.833924769340001</v>
      </c>
      <c r="T211" s="21">
        <v>0.14194464158978001</v>
      </c>
      <c r="U211" s="21">
        <v>36.337828246983698</v>
      </c>
      <c r="V211" s="21">
        <v>51.809794180269698</v>
      </c>
      <c r="W211" s="21">
        <v>11.7814052519517</v>
      </c>
      <c r="X211" s="21">
        <v>7.0972320794890006E-2</v>
      </c>
    </row>
    <row r="212" spans="1:24" x14ac:dyDescent="0.25">
      <c r="A212" s="13">
        <v>20162</v>
      </c>
      <c r="B212" s="13" t="s">
        <v>130</v>
      </c>
      <c r="C212" s="13" t="s">
        <v>14</v>
      </c>
      <c r="D212" s="21">
        <v>12.7285513361463</v>
      </c>
      <c r="E212" s="21">
        <v>59.3530239099859</v>
      </c>
      <c r="F212" s="21">
        <v>26.511954992967699</v>
      </c>
      <c r="G212" s="21">
        <v>1.40646976090014</v>
      </c>
      <c r="H212" s="21">
        <v>49.507735583684997</v>
      </c>
      <c r="I212" s="21">
        <v>34.177215189873401</v>
      </c>
      <c r="J212" s="21">
        <v>12.165963431786199</v>
      </c>
      <c r="K212" s="21">
        <v>3.5161744022503498</v>
      </c>
      <c r="L212" s="21">
        <v>0.632911392405063</v>
      </c>
      <c r="M212" s="21">
        <v>3.0942334739803101</v>
      </c>
      <c r="N212" s="21">
        <v>45.499296765119603</v>
      </c>
      <c r="O212" s="21">
        <v>45.991561181434598</v>
      </c>
      <c r="P212" s="21">
        <v>5.4149085794655401</v>
      </c>
      <c r="Q212" s="21">
        <v>12.095639943741199</v>
      </c>
      <c r="R212" s="21">
        <v>46.7651195499297</v>
      </c>
      <c r="S212" s="21">
        <v>39.381153305203902</v>
      </c>
      <c r="T212" s="21">
        <v>1.75808720112518</v>
      </c>
      <c r="U212" s="21">
        <v>25.3164556962025</v>
      </c>
      <c r="V212" s="21">
        <v>52.742616033755297</v>
      </c>
      <c r="W212" s="21">
        <v>20.393811533051998</v>
      </c>
      <c r="X212" s="21">
        <v>1.54711673699015</v>
      </c>
    </row>
    <row r="213" spans="1:24" x14ac:dyDescent="0.25">
      <c r="A213" s="13">
        <v>20162</v>
      </c>
      <c r="B213" s="13" t="s">
        <v>130</v>
      </c>
      <c r="C213" s="13" t="s">
        <v>17</v>
      </c>
      <c r="D213" s="21">
        <v>10.3305785123967</v>
      </c>
      <c r="E213" s="21">
        <v>47.107438016528903</v>
      </c>
      <c r="F213" s="21">
        <v>36.776859504132197</v>
      </c>
      <c r="G213" s="21">
        <v>5.7851239669421499</v>
      </c>
      <c r="H213" s="21">
        <v>23.553719008264501</v>
      </c>
      <c r="I213" s="21">
        <v>36.363636363636402</v>
      </c>
      <c r="J213" s="21">
        <v>21.900826446280998</v>
      </c>
      <c r="K213" s="21">
        <v>14.462809917355401</v>
      </c>
      <c r="L213" s="21">
        <v>3.71900826446281</v>
      </c>
      <c r="M213" s="21">
        <v>0.826446280991736</v>
      </c>
      <c r="N213" s="21">
        <v>33.057851239669397</v>
      </c>
      <c r="O213" s="21">
        <v>54.958677685950398</v>
      </c>
      <c r="P213" s="21">
        <v>11.1570247933884</v>
      </c>
      <c r="Q213" s="21">
        <v>9.0909090909090899</v>
      </c>
      <c r="R213" s="21">
        <v>33.057851239669397</v>
      </c>
      <c r="S213" s="21">
        <v>52.479338842975203</v>
      </c>
      <c r="T213" s="21">
        <v>5.3719008264462804</v>
      </c>
      <c r="U213" s="21">
        <v>14.462809917355401</v>
      </c>
      <c r="V213" s="21">
        <v>45.454545454545503</v>
      </c>
      <c r="W213" s="21">
        <v>34.297520661157002</v>
      </c>
      <c r="X213" s="21">
        <v>5.7851239669421499</v>
      </c>
    </row>
    <row r="214" spans="1:24" x14ac:dyDescent="0.25">
      <c r="A214" s="13">
        <v>20162</v>
      </c>
      <c r="B214" s="13" t="s">
        <v>130</v>
      </c>
      <c r="C214" s="13" t="s">
        <v>16</v>
      </c>
      <c r="D214" s="21">
        <v>13.2203389830508</v>
      </c>
      <c r="E214" s="21">
        <v>61.864406779661003</v>
      </c>
      <c r="F214" s="21">
        <v>24.406779661017001</v>
      </c>
      <c r="G214" s="21">
        <v>0.50847457627118597</v>
      </c>
      <c r="H214" s="21">
        <v>54.830508474576298</v>
      </c>
      <c r="I214" s="21">
        <v>33.728813559321999</v>
      </c>
      <c r="J214" s="21">
        <v>10.1694915254237</v>
      </c>
      <c r="K214" s="21">
        <v>1.27118644067797</v>
      </c>
      <c r="L214" s="21">
        <v>0</v>
      </c>
      <c r="M214" s="21">
        <v>3.5593220338983098</v>
      </c>
      <c r="N214" s="21">
        <v>48.0508474576271</v>
      </c>
      <c r="O214" s="21">
        <v>44.152542372881399</v>
      </c>
      <c r="P214" s="21">
        <v>4.2372881355932197</v>
      </c>
      <c r="Q214" s="21">
        <v>12.7118644067797</v>
      </c>
      <c r="R214" s="21">
        <v>49.5762711864407</v>
      </c>
      <c r="S214" s="21">
        <v>36.694915254237301</v>
      </c>
      <c r="T214" s="21">
        <v>1.0169491525423699</v>
      </c>
      <c r="U214" s="21">
        <v>27.542372881355899</v>
      </c>
      <c r="V214" s="21">
        <v>54.237288135593197</v>
      </c>
      <c r="W214" s="21">
        <v>17.542372881355899</v>
      </c>
      <c r="X214" s="21">
        <v>0.677966101694915</v>
      </c>
    </row>
    <row r="215" spans="1:24" x14ac:dyDescent="0.25">
      <c r="A215" s="13">
        <v>20162</v>
      </c>
      <c r="B215" s="13" t="s">
        <v>131</v>
      </c>
      <c r="C215" s="13" t="s">
        <v>14</v>
      </c>
      <c r="D215" s="21">
        <v>27.914783731439599</v>
      </c>
      <c r="E215" s="21">
        <v>59.147837314396398</v>
      </c>
      <c r="F215" s="21">
        <v>12.7307940606843</v>
      </c>
      <c r="G215" s="21">
        <v>0.20658489347966399</v>
      </c>
      <c r="H215" s="21">
        <v>69.038089089735294</v>
      </c>
      <c r="I215" s="21">
        <v>24.467398321497701</v>
      </c>
      <c r="J215" s="21">
        <v>5.4099418979987099</v>
      </c>
      <c r="K215" s="21">
        <v>0.92963202065848904</v>
      </c>
      <c r="L215" s="21">
        <v>0.15493867010974799</v>
      </c>
      <c r="M215" s="21">
        <v>7.5145255003227902</v>
      </c>
      <c r="N215" s="21">
        <v>61.304067140090403</v>
      </c>
      <c r="O215" s="21">
        <v>28.960619754680401</v>
      </c>
      <c r="P215" s="21">
        <v>2.2207876049063899</v>
      </c>
      <c r="Q215" s="21">
        <v>25.9264041316979</v>
      </c>
      <c r="R215" s="21">
        <v>51.013557133634599</v>
      </c>
      <c r="S215" s="21">
        <v>22.453195610070999</v>
      </c>
      <c r="T215" s="21">
        <v>0.60684312459651402</v>
      </c>
      <c r="U215" s="21">
        <v>42.324080051646199</v>
      </c>
      <c r="V215" s="21">
        <v>46.726920593931602</v>
      </c>
      <c r="W215" s="21">
        <v>10.548741123305399</v>
      </c>
      <c r="X215" s="21">
        <v>0.40025823111684999</v>
      </c>
    </row>
    <row r="216" spans="1:24" x14ac:dyDescent="0.25">
      <c r="A216" s="13">
        <v>20162</v>
      </c>
      <c r="B216" s="13" t="s">
        <v>131</v>
      </c>
      <c r="C216" s="13" t="s">
        <v>17</v>
      </c>
      <c r="D216" s="21">
        <v>21.0843373493976</v>
      </c>
      <c r="E216" s="21">
        <v>46.987951807228903</v>
      </c>
      <c r="F216" s="21">
        <v>30.722891566265101</v>
      </c>
      <c r="G216" s="21">
        <v>1.2048192771084301</v>
      </c>
      <c r="H216" s="21">
        <v>47.590361445783103</v>
      </c>
      <c r="I216" s="21">
        <v>27.710843373494001</v>
      </c>
      <c r="J216" s="21">
        <v>15.060240963855399</v>
      </c>
      <c r="K216" s="21">
        <v>7.8313253012048198</v>
      </c>
      <c r="L216" s="21">
        <v>1.80722891566265</v>
      </c>
      <c r="M216" s="21">
        <v>5.1204819277108404</v>
      </c>
      <c r="N216" s="21">
        <v>46.6867469879518</v>
      </c>
      <c r="O216" s="21">
        <v>37.951807228915698</v>
      </c>
      <c r="P216" s="21">
        <v>10.2409638554217</v>
      </c>
      <c r="Q216" s="21">
        <v>15.9638554216867</v>
      </c>
      <c r="R216" s="21">
        <v>40.060240963855399</v>
      </c>
      <c r="S216" s="21">
        <v>40.361445783132503</v>
      </c>
      <c r="T216" s="21">
        <v>3.6144578313253</v>
      </c>
      <c r="U216" s="21">
        <v>29.518072289156599</v>
      </c>
      <c r="V216" s="21">
        <v>42.469879518072297</v>
      </c>
      <c r="W216" s="21">
        <v>25.903614457831299</v>
      </c>
      <c r="X216" s="21">
        <v>2.1084337349397599</v>
      </c>
    </row>
    <row r="217" spans="1:24" x14ac:dyDescent="0.25">
      <c r="A217" s="13">
        <v>20162</v>
      </c>
      <c r="B217" s="13" t="s">
        <v>131</v>
      </c>
      <c r="C217" s="13" t="s">
        <v>16</v>
      </c>
      <c r="D217" s="21">
        <v>28.220693376500702</v>
      </c>
      <c r="E217" s="21">
        <v>59.6924322136787</v>
      </c>
      <c r="F217" s="21">
        <v>11.9249966275462</v>
      </c>
      <c r="G217" s="21">
        <v>0.16187778227438299</v>
      </c>
      <c r="H217" s="21">
        <v>69.998651018481098</v>
      </c>
      <c r="I217" s="21">
        <v>24.322136786725999</v>
      </c>
      <c r="J217" s="21">
        <v>4.9777418049372697</v>
      </c>
      <c r="K217" s="21">
        <v>0.62053149871846802</v>
      </c>
      <c r="L217" s="21">
        <v>8.0938891137191396E-2</v>
      </c>
      <c r="M217" s="21">
        <v>7.62174558208552</v>
      </c>
      <c r="N217" s="21">
        <v>61.958721165519997</v>
      </c>
      <c r="O217" s="21">
        <v>28.557938756239</v>
      </c>
      <c r="P217" s="21">
        <v>1.8615944961554001</v>
      </c>
      <c r="Q217" s="21">
        <v>26.372588695534901</v>
      </c>
      <c r="R217" s="21">
        <v>51.504114393632797</v>
      </c>
      <c r="S217" s="21">
        <v>21.6511533791987</v>
      </c>
      <c r="T217" s="21">
        <v>0.472143531633617</v>
      </c>
      <c r="U217" s="21">
        <v>42.897612302711501</v>
      </c>
      <c r="V217" s="21">
        <v>46.917577229191998</v>
      </c>
      <c r="W217" s="21">
        <v>9.8610549035478208</v>
      </c>
      <c r="X217" s="21">
        <v>0.32375556454876597</v>
      </c>
    </row>
    <row r="218" spans="1:24" x14ac:dyDescent="0.25">
      <c r="A218" s="13">
        <v>20162</v>
      </c>
      <c r="B218" s="13" t="s">
        <v>86</v>
      </c>
      <c r="C218" s="13" t="s">
        <v>14</v>
      </c>
      <c r="D218" s="21">
        <v>27.741020793950899</v>
      </c>
      <c r="E218" s="21">
        <v>54.206049149338398</v>
      </c>
      <c r="F218" s="21">
        <v>17.3913043478261</v>
      </c>
      <c r="G218" s="21">
        <v>0.66162570888468797</v>
      </c>
      <c r="H218" s="21">
        <v>65.831758034026507</v>
      </c>
      <c r="I218" s="21">
        <v>25.189035916824199</v>
      </c>
      <c r="J218" s="21">
        <v>6.3799621928166399</v>
      </c>
      <c r="K218" s="21">
        <v>2.26843100189036</v>
      </c>
      <c r="L218" s="21">
        <v>0.33081285444234398</v>
      </c>
      <c r="M218" s="21">
        <v>8.5066162570888508</v>
      </c>
      <c r="N218" s="21">
        <v>57.514177693761802</v>
      </c>
      <c r="O218" s="21">
        <v>31.427221172022701</v>
      </c>
      <c r="P218" s="21">
        <v>2.55198487712665</v>
      </c>
      <c r="Q218" s="21">
        <v>25.756143667296801</v>
      </c>
      <c r="R218" s="21">
        <v>46.975425330812897</v>
      </c>
      <c r="S218" s="21">
        <v>26.465028355387499</v>
      </c>
      <c r="T218" s="21">
        <v>0.80340264650283599</v>
      </c>
      <c r="U218" s="21">
        <v>38.705103969754298</v>
      </c>
      <c r="V218" s="21">
        <v>46.880907372400799</v>
      </c>
      <c r="W218" s="21">
        <v>13.657844990548201</v>
      </c>
      <c r="X218" s="21">
        <v>0.75614366729678595</v>
      </c>
    </row>
    <row r="219" spans="1:24" x14ac:dyDescent="0.25">
      <c r="A219" s="13">
        <v>20162</v>
      </c>
      <c r="B219" s="13" t="s">
        <v>86</v>
      </c>
      <c r="C219" s="13" t="s">
        <v>17</v>
      </c>
      <c r="D219" s="21">
        <v>23.529411764705898</v>
      </c>
      <c r="E219" s="21">
        <v>45.882352941176499</v>
      </c>
      <c r="F219" s="21">
        <v>27.843137254902</v>
      </c>
      <c r="G219" s="21">
        <v>2.7450980392156898</v>
      </c>
      <c r="H219" s="21">
        <v>50.196078431372598</v>
      </c>
      <c r="I219" s="21">
        <v>24.705882352941199</v>
      </c>
      <c r="J219" s="21">
        <v>12.9411764705882</v>
      </c>
      <c r="K219" s="21">
        <v>10.588235294117601</v>
      </c>
      <c r="L219" s="21">
        <v>1.5686274509803899</v>
      </c>
      <c r="M219" s="21">
        <v>6.6666666666666696</v>
      </c>
      <c r="N219" s="21">
        <v>45.098039215686299</v>
      </c>
      <c r="O219" s="21">
        <v>39.607843137254903</v>
      </c>
      <c r="P219" s="21">
        <v>8.62745098039216</v>
      </c>
      <c r="Q219" s="21">
        <v>18.823529411764699</v>
      </c>
      <c r="R219" s="21">
        <v>41.568627450980401</v>
      </c>
      <c r="S219" s="21">
        <v>35.686274509803901</v>
      </c>
      <c r="T219" s="21">
        <v>3.9215686274509798</v>
      </c>
      <c r="U219" s="21">
        <v>31.764705882352899</v>
      </c>
      <c r="V219" s="21">
        <v>40.392156862745097</v>
      </c>
      <c r="W219" s="21">
        <v>24.313725490196099</v>
      </c>
      <c r="X219" s="21">
        <v>3.52941176470588</v>
      </c>
    </row>
    <row r="220" spans="1:24" x14ac:dyDescent="0.25">
      <c r="A220" s="13">
        <v>20162</v>
      </c>
      <c r="B220" s="13" t="s">
        <v>86</v>
      </c>
      <c r="C220" s="13" t="s">
        <v>16</v>
      </c>
      <c r="D220" s="21">
        <v>28.318108543793699</v>
      </c>
      <c r="E220" s="21">
        <v>55.346587855991402</v>
      </c>
      <c r="F220" s="21">
        <v>15.9591617409995</v>
      </c>
      <c r="G220" s="21">
        <v>0.37614185921547599</v>
      </c>
      <c r="H220" s="21">
        <v>67.974207415368099</v>
      </c>
      <c r="I220" s="21">
        <v>25.255239118753401</v>
      </c>
      <c r="J220" s="21">
        <v>5.4809242342826403</v>
      </c>
      <c r="K220" s="21">
        <v>1.12842557764643</v>
      </c>
      <c r="L220" s="21">
        <v>0.16120365394948999</v>
      </c>
      <c r="M220" s="21">
        <v>8.7587318645889294</v>
      </c>
      <c r="N220" s="21">
        <v>59.215475550779203</v>
      </c>
      <c r="O220" s="21">
        <v>30.306286942503998</v>
      </c>
      <c r="P220" s="21">
        <v>1.71950564212789</v>
      </c>
      <c r="Q220" s="21">
        <v>26.7060720042988</v>
      </c>
      <c r="R220" s="21">
        <v>47.716281569048903</v>
      </c>
      <c r="S220" s="21">
        <v>25.201504567436899</v>
      </c>
      <c r="T220" s="21">
        <v>0.37614185921547599</v>
      </c>
      <c r="U220" s="21">
        <v>39.6560988715744</v>
      </c>
      <c r="V220" s="21">
        <v>47.770016120365398</v>
      </c>
      <c r="W220" s="21">
        <v>12.197743148844699</v>
      </c>
      <c r="X220" s="21">
        <v>0.37614185921547599</v>
      </c>
    </row>
    <row r="221" spans="1:24" x14ac:dyDescent="0.25">
      <c r="A221" s="13">
        <v>20162</v>
      </c>
      <c r="B221" s="13" t="s">
        <v>132</v>
      </c>
      <c r="C221" s="13" t="s">
        <v>14</v>
      </c>
      <c r="D221" s="21">
        <v>21.982116244411301</v>
      </c>
      <c r="E221" s="21">
        <v>56.631892697466498</v>
      </c>
      <c r="F221" s="21">
        <v>19.8956780923994</v>
      </c>
      <c r="G221" s="21">
        <v>1.4903129657228</v>
      </c>
      <c r="H221" s="21">
        <v>55.514157973174399</v>
      </c>
      <c r="I221" s="21">
        <v>30.2533532041729</v>
      </c>
      <c r="J221" s="21">
        <v>10.730253353204199</v>
      </c>
      <c r="K221" s="21">
        <v>3.27868852459016</v>
      </c>
      <c r="L221" s="21">
        <v>0.22354694485842</v>
      </c>
      <c r="M221" s="21">
        <v>6.7064083457526102</v>
      </c>
      <c r="N221" s="21">
        <v>52.980625931445601</v>
      </c>
      <c r="O221" s="21">
        <v>35.469448584202702</v>
      </c>
      <c r="P221" s="21">
        <v>4.8435171385991103</v>
      </c>
      <c r="Q221" s="21">
        <v>19.8956780923994</v>
      </c>
      <c r="R221" s="21">
        <v>46.050670640834603</v>
      </c>
      <c r="S221" s="21">
        <v>30.849478390462</v>
      </c>
      <c r="T221" s="21">
        <v>3.2041728763040198</v>
      </c>
      <c r="U221" s="21">
        <v>35.320417287630399</v>
      </c>
      <c r="V221" s="21">
        <v>47.317436661698999</v>
      </c>
      <c r="W221" s="21">
        <v>15.8718330849478</v>
      </c>
      <c r="X221" s="21">
        <v>1.4903129657228</v>
      </c>
    </row>
    <row r="222" spans="1:24" x14ac:dyDescent="0.25">
      <c r="A222" s="13">
        <v>20162</v>
      </c>
      <c r="B222" s="13" t="s">
        <v>132</v>
      </c>
      <c r="C222" s="13" t="s">
        <v>17</v>
      </c>
      <c r="D222" s="21">
        <v>23.015873015873002</v>
      </c>
      <c r="E222" s="21">
        <v>48.015873015872998</v>
      </c>
      <c r="F222" s="21">
        <v>25.396825396825399</v>
      </c>
      <c r="G222" s="21">
        <v>3.5714285714285698</v>
      </c>
      <c r="H222" s="21">
        <v>56.349206349206398</v>
      </c>
      <c r="I222" s="21">
        <v>24.801587301587301</v>
      </c>
      <c r="J222" s="21">
        <v>11.9047619047619</v>
      </c>
      <c r="K222" s="21">
        <v>6.3492063492063497</v>
      </c>
      <c r="L222" s="21">
        <v>0.59523809523809501</v>
      </c>
      <c r="M222" s="21">
        <v>7.1428571428571397</v>
      </c>
      <c r="N222" s="21">
        <v>45.8333333333333</v>
      </c>
      <c r="O222" s="21">
        <v>36.309523809523803</v>
      </c>
      <c r="P222" s="21">
        <v>10.714285714285699</v>
      </c>
      <c r="Q222" s="21">
        <v>19.6428571428571</v>
      </c>
      <c r="R222" s="21">
        <v>39.087301587301603</v>
      </c>
      <c r="S222" s="21">
        <v>34.325396825396801</v>
      </c>
      <c r="T222" s="21">
        <v>6.94444444444445</v>
      </c>
      <c r="U222" s="21">
        <v>33.531746031746003</v>
      </c>
      <c r="V222" s="21">
        <v>42.063492063492099</v>
      </c>
      <c r="W222" s="21">
        <v>21.230158730158699</v>
      </c>
      <c r="X222" s="21">
        <v>3.17460317460317</v>
      </c>
    </row>
    <row r="223" spans="1:24" x14ac:dyDescent="0.25">
      <c r="A223" s="13">
        <v>20162</v>
      </c>
      <c r="B223" s="13" t="s">
        <v>132</v>
      </c>
      <c r="C223" s="13" t="s">
        <v>16</v>
      </c>
      <c r="D223" s="21">
        <v>21.360381861575199</v>
      </c>
      <c r="E223" s="21">
        <v>61.813842482100199</v>
      </c>
      <c r="F223" s="21">
        <v>16.587112171837699</v>
      </c>
      <c r="G223" s="21">
        <v>0.23866348448687399</v>
      </c>
      <c r="H223" s="21">
        <v>55.011933174224403</v>
      </c>
      <c r="I223" s="21">
        <v>33.532219570405701</v>
      </c>
      <c r="J223" s="21">
        <v>10.023866348448699</v>
      </c>
      <c r="K223" s="21">
        <v>1.4319809069212399</v>
      </c>
      <c r="L223" s="21">
        <v>0</v>
      </c>
      <c r="M223" s="21">
        <v>6.4439140811455902</v>
      </c>
      <c r="N223" s="21">
        <v>57.279236276849701</v>
      </c>
      <c r="O223" s="21">
        <v>34.964200477326997</v>
      </c>
      <c r="P223" s="21">
        <v>1.3126491646778</v>
      </c>
      <c r="Q223" s="21">
        <v>20.047732696897398</v>
      </c>
      <c r="R223" s="21">
        <v>50.238663484486899</v>
      </c>
      <c r="S223" s="21">
        <v>28.7589498806683</v>
      </c>
      <c r="T223" s="21">
        <v>0.95465393794749398</v>
      </c>
      <c r="U223" s="21">
        <v>36.396181384248202</v>
      </c>
      <c r="V223" s="21">
        <v>50.477326968973799</v>
      </c>
      <c r="W223" s="21">
        <v>12.649164677804301</v>
      </c>
      <c r="X223" s="21">
        <v>0.47732696897374699</v>
      </c>
    </row>
    <row r="224" spans="1:24" x14ac:dyDescent="0.25">
      <c r="A224" s="13">
        <v>20162</v>
      </c>
      <c r="B224" s="13" t="s">
        <v>87</v>
      </c>
      <c r="C224" s="13" t="s">
        <v>14</v>
      </c>
      <c r="D224" s="21">
        <v>8.91638225255973</v>
      </c>
      <c r="E224" s="21">
        <v>46.331058020477798</v>
      </c>
      <c r="F224" s="21">
        <v>40.614334470989803</v>
      </c>
      <c r="G224" s="21">
        <v>4.1382252559727002</v>
      </c>
      <c r="H224" s="21">
        <v>33.660409556314001</v>
      </c>
      <c r="I224" s="21">
        <v>31.8472696245734</v>
      </c>
      <c r="J224" s="21">
        <v>21.629692832764501</v>
      </c>
      <c r="K224" s="21">
        <v>10.7721843003413</v>
      </c>
      <c r="L224" s="21">
        <v>2.0904436860068301</v>
      </c>
      <c r="M224" s="21">
        <v>2.4744027303754299</v>
      </c>
      <c r="N224" s="21">
        <v>35.729522184300301</v>
      </c>
      <c r="O224" s="21">
        <v>49.360068259385699</v>
      </c>
      <c r="P224" s="21">
        <v>12.4360068259386</v>
      </c>
      <c r="Q224" s="21">
        <v>9.0870307167235502</v>
      </c>
      <c r="R224" s="21">
        <v>34.641638225256003</v>
      </c>
      <c r="S224" s="21">
        <v>49.914675767918098</v>
      </c>
      <c r="T224" s="21">
        <v>6.3566552901023901</v>
      </c>
      <c r="U224" s="21">
        <v>15.358361774744001</v>
      </c>
      <c r="V224" s="21">
        <v>45.605802047781602</v>
      </c>
      <c r="W224" s="21">
        <v>35.1109215017065</v>
      </c>
      <c r="X224" s="21">
        <v>3.9249146757679201</v>
      </c>
    </row>
    <row r="225" spans="1:24" x14ac:dyDescent="0.25">
      <c r="A225" s="13">
        <v>20162</v>
      </c>
      <c r="B225" s="13" t="s">
        <v>87</v>
      </c>
      <c r="C225" s="13" t="s">
        <v>17</v>
      </c>
      <c r="D225" s="21">
        <v>8.1124497991967903</v>
      </c>
      <c r="E225" s="21">
        <v>36.787148594377499</v>
      </c>
      <c r="F225" s="21">
        <v>45.381526104417702</v>
      </c>
      <c r="G225" s="21">
        <v>9.7188755020080304</v>
      </c>
      <c r="H225" s="21">
        <v>28.273092369477901</v>
      </c>
      <c r="I225" s="21">
        <v>23.2931726907631</v>
      </c>
      <c r="J225" s="21">
        <v>24.257028112449799</v>
      </c>
      <c r="K225" s="21">
        <v>18.232931726907601</v>
      </c>
      <c r="L225" s="21">
        <v>5.9437751004016102</v>
      </c>
      <c r="M225" s="21">
        <v>1.2048192771084301</v>
      </c>
      <c r="N225" s="21">
        <v>28.674698795180699</v>
      </c>
      <c r="O225" s="21">
        <v>47.389558232931698</v>
      </c>
      <c r="P225" s="21">
        <v>22.730923694779101</v>
      </c>
      <c r="Q225" s="21">
        <v>6.3453815261044202</v>
      </c>
      <c r="R225" s="21">
        <v>28.8353413654619</v>
      </c>
      <c r="S225" s="21">
        <v>51.164658634538199</v>
      </c>
      <c r="T225" s="21">
        <v>13.654618473895599</v>
      </c>
      <c r="U225" s="21">
        <v>11.004016064257</v>
      </c>
      <c r="V225" s="21">
        <v>36.0642570281125</v>
      </c>
      <c r="W225" s="21">
        <v>43.614457831325304</v>
      </c>
      <c r="X225" s="21">
        <v>9.3172690763052195</v>
      </c>
    </row>
    <row r="226" spans="1:24" x14ac:dyDescent="0.25">
      <c r="A226" s="13">
        <v>20162</v>
      </c>
      <c r="B226" s="13" t="s">
        <v>87</v>
      </c>
      <c r="C226" s="13" t="s">
        <v>16</v>
      </c>
      <c r="D226" s="21">
        <v>9.2070868428695896</v>
      </c>
      <c r="E226" s="21">
        <v>49.782166715074098</v>
      </c>
      <c r="F226" s="21">
        <v>38.8905024687772</v>
      </c>
      <c r="G226" s="21">
        <v>2.1202439732791198</v>
      </c>
      <c r="H226" s="21">
        <v>35.608480975893102</v>
      </c>
      <c r="I226" s="21">
        <v>34.940458902120199</v>
      </c>
      <c r="J226" s="21">
        <v>20.6796398489689</v>
      </c>
      <c r="K226" s="21">
        <v>8.07435376125472</v>
      </c>
      <c r="L226" s="21">
        <v>0.69706651176299705</v>
      </c>
      <c r="M226" s="21">
        <v>2.9334882370026101</v>
      </c>
      <c r="N226" s="21">
        <v>38.2805692709846</v>
      </c>
      <c r="O226" s="21">
        <v>50.072611094975301</v>
      </c>
      <c r="P226" s="21">
        <v>8.7133313970374697</v>
      </c>
      <c r="Q226" s="21">
        <v>10.078419982573299</v>
      </c>
      <c r="R226" s="21">
        <v>36.741214057508003</v>
      </c>
      <c r="S226" s="21">
        <v>49.462677897182701</v>
      </c>
      <c r="T226" s="21">
        <v>3.7176880627359901</v>
      </c>
      <c r="U226" s="21">
        <v>16.9329073482428</v>
      </c>
      <c r="V226" s="21">
        <v>49.056055765320998</v>
      </c>
      <c r="W226" s="21">
        <v>32.0360151031078</v>
      </c>
      <c r="X226" s="21">
        <v>1.97502178332849</v>
      </c>
    </row>
    <row r="227" spans="1:24" x14ac:dyDescent="0.25">
      <c r="A227" s="13">
        <v>20162</v>
      </c>
      <c r="B227" s="13" t="s">
        <v>88</v>
      </c>
      <c r="C227" s="13" t="s">
        <v>14</v>
      </c>
      <c r="D227" s="21">
        <v>13.843264469865099</v>
      </c>
      <c r="E227" s="21">
        <v>48.591429059245399</v>
      </c>
      <c r="F227" s="21">
        <v>34.7276762847874</v>
      </c>
      <c r="G227" s="21">
        <v>2.8376301861020998</v>
      </c>
      <c r="H227" s="21">
        <v>36.172101758579501</v>
      </c>
      <c r="I227" s="21">
        <v>30.8690455864777</v>
      </c>
      <c r="J227" s="21">
        <v>18.248249957315998</v>
      </c>
      <c r="K227" s="21">
        <v>11.360764896704801</v>
      </c>
      <c r="L227" s="21">
        <v>3.34983780092197</v>
      </c>
      <c r="M227" s="21">
        <v>3.1176370155369599</v>
      </c>
      <c r="N227" s="21">
        <v>34.813044220590797</v>
      </c>
      <c r="O227" s="21">
        <v>50.148540208297803</v>
      </c>
      <c r="P227" s="21">
        <v>11.920778555574501</v>
      </c>
      <c r="Q227" s="21">
        <v>11.1012463718627</v>
      </c>
      <c r="R227" s="21">
        <v>36.892607136759402</v>
      </c>
      <c r="S227" s="21">
        <v>47.249445108417298</v>
      </c>
      <c r="T227" s="21">
        <v>4.7567013829605598</v>
      </c>
      <c r="U227" s="21">
        <v>17.380911729554398</v>
      </c>
      <c r="V227" s="21">
        <v>44.900119515110099</v>
      </c>
      <c r="W227" s="21">
        <v>33.973023732286201</v>
      </c>
      <c r="X227" s="21">
        <v>3.7459450230493401</v>
      </c>
    </row>
    <row r="228" spans="1:24" x14ac:dyDescent="0.25">
      <c r="A228" s="13">
        <v>20162</v>
      </c>
      <c r="B228" s="13" t="s">
        <v>88</v>
      </c>
      <c r="C228" s="13" t="s">
        <v>17</v>
      </c>
      <c r="D228" s="21">
        <v>19.279567030432101</v>
      </c>
      <c r="E228" s="21">
        <v>41.451512731789599</v>
      </c>
      <c r="F228" s="21">
        <v>33.9455239109218</v>
      </c>
      <c r="G228" s="21">
        <v>5.3233963268565399</v>
      </c>
      <c r="H228" s="21">
        <v>39.322154201046899</v>
      </c>
      <c r="I228" s="21">
        <v>21.7372016679975</v>
      </c>
      <c r="J228" s="21">
        <v>14.8611480791412</v>
      </c>
      <c r="K228" s="21">
        <v>16.955017301038101</v>
      </c>
      <c r="L228" s="21">
        <v>7.1244787507763299</v>
      </c>
      <c r="M228" s="21">
        <v>5.3322686540679598</v>
      </c>
      <c r="N228" s="21">
        <v>37.006476798864298</v>
      </c>
      <c r="O228" s="21">
        <v>42.001597018898103</v>
      </c>
      <c r="P228" s="21">
        <v>15.6596575281696</v>
      </c>
      <c r="Q228" s="21">
        <v>16.635613521426698</v>
      </c>
      <c r="R228" s="21">
        <v>34.282672344956097</v>
      </c>
      <c r="S228" s="21">
        <v>41.025641025641001</v>
      </c>
      <c r="T228" s="21">
        <v>8.0560731079762196</v>
      </c>
      <c r="U228" s="21">
        <v>21.9856268299175</v>
      </c>
      <c r="V228" s="21">
        <v>37.742879957412804</v>
      </c>
      <c r="W228" s="21">
        <v>33.8479283115961</v>
      </c>
      <c r="X228" s="21">
        <v>6.4235649010735498</v>
      </c>
    </row>
    <row r="229" spans="1:24" x14ac:dyDescent="0.25">
      <c r="A229" s="13">
        <v>20162</v>
      </c>
      <c r="B229" s="13" t="s">
        <v>88</v>
      </c>
      <c r="C229" s="13" t="s">
        <v>16</v>
      </c>
      <c r="D229" s="21">
        <v>10.441878538914199</v>
      </c>
      <c r="E229" s="21">
        <v>53.058732097257703</v>
      </c>
      <c r="F229" s="21">
        <v>35.217053402908803</v>
      </c>
      <c r="G229" s="21">
        <v>1.2823359609192899</v>
      </c>
      <c r="H229" s="21">
        <v>34.201176862440299</v>
      </c>
      <c r="I229" s="21">
        <v>36.582657932719002</v>
      </c>
      <c r="J229" s="21">
        <v>20.367491950704999</v>
      </c>
      <c r="K229" s="21">
        <v>7.8605529032974397</v>
      </c>
      <c r="L229" s="21">
        <v>0.98812035083823702</v>
      </c>
      <c r="M229" s="21">
        <v>1.73198623292994</v>
      </c>
      <c r="N229" s="21">
        <v>33.440657266570497</v>
      </c>
      <c r="O229" s="21">
        <v>55.245919840124401</v>
      </c>
      <c r="P229" s="21">
        <v>9.5814366603752603</v>
      </c>
      <c r="Q229" s="21">
        <v>7.6385033862551399</v>
      </c>
      <c r="R229" s="21">
        <v>38.525591206839103</v>
      </c>
      <c r="S229" s="21">
        <v>51.143555012767898</v>
      </c>
      <c r="T229" s="21">
        <v>2.6923503941378901</v>
      </c>
      <c r="U229" s="21">
        <v>14.499833462862201</v>
      </c>
      <c r="V229" s="21">
        <v>49.378261352281598</v>
      </c>
      <c r="W229" s="21">
        <v>34.051293438436801</v>
      </c>
      <c r="X229" s="21">
        <v>2.0706117464194498</v>
      </c>
    </row>
    <row r="230" spans="1:24" x14ac:dyDescent="0.25">
      <c r="A230" s="13">
        <v>20162</v>
      </c>
      <c r="B230" s="13" t="s">
        <v>133</v>
      </c>
      <c r="C230" s="13" t="s">
        <v>14</v>
      </c>
      <c r="D230" s="21">
        <v>9.8528590054013794</v>
      </c>
      <c r="E230" s="21">
        <v>58.111380145278503</v>
      </c>
      <c r="F230" s="21">
        <v>31.0113615198361</v>
      </c>
      <c r="G230" s="21">
        <v>1.0243993294840801</v>
      </c>
      <c r="H230" s="21">
        <v>44.011920283106697</v>
      </c>
      <c r="I230" s="21">
        <v>35.872601974296899</v>
      </c>
      <c r="J230" s="21">
        <v>15.682622462283501</v>
      </c>
      <c r="K230" s="21">
        <v>3.89271745203949</v>
      </c>
      <c r="L230" s="21">
        <v>0.54013782827342205</v>
      </c>
      <c r="M230" s="21">
        <v>2.9428198919724302</v>
      </c>
      <c r="N230" s="21">
        <v>43.602160551313098</v>
      </c>
      <c r="O230" s="21">
        <v>47.830135965729198</v>
      </c>
      <c r="P230" s="21">
        <v>5.6248835909852897</v>
      </c>
      <c r="Q230" s="21">
        <v>8.5863289253119799</v>
      </c>
      <c r="R230" s="21">
        <v>42.521884894766302</v>
      </c>
      <c r="S230" s="21">
        <v>46.6381076550568</v>
      </c>
      <c r="T230" s="21">
        <v>2.25367852486497</v>
      </c>
      <c r="U230" s="21">
        <v>20.487986589681501</v>
      </c>
      <c r="V230" s="21">
        <v>54.5352952132613</v>
      </c>
      <c r="W230" s="21">
        <v>23.710188116967799</v>
      </c>
      <c r="X230" s="21">
        <v>1.2665300800893999</v>
      </c>
    </row>
    <row r="231" spans="1:24" x14ac:dyDescent="0.25">
      <c r="A231" s="13">
        <v>20162</v>
      </c>
      <c r="B231" s="13" t="s">
        <v>133</v>
      </c>
      <c r="C231" s="13" t="s">
        <v>17</v>
      </c>
      <c r="D231" s="21">
        <v>13.569937369519799</v>
      </c>
      <c r="E231" s="21">
        <v>48.434237995824603</v>
      </c>
      <c r="F231" s="21">
        <v>33.820459290187898</v>
      </c>
      <c r="G231" s="21">
        <v>4.1753653444676404</v>
      </c>
      <c r="H231" s="21">
        <v>40.501043841336099</v>
      </c>
      <c r="I231" s="21">
        <v>29.227557411273501</v>
      </c>
      <c r="J231" s="21">
        <v>16.283924843423801</v>
      </c>
      <c r="K231" s="21">
        <v>10.6471816283925</v>
      </c>
      <c r="L231" s="21">
        <v>3.34029227557411</v>
      </c>
      <c r="M231" s="21">
        <v>5.0104384133611699</v>
      </c>
      <c r="N231" s="21">
        <v>40.709812108559497</v>
      </c>
      <c r="O231" s="21">
        <v>41.544885177452997</v>
      </c>
      <c r="P231" s="21">
        <v>12.734864300626301</v>
      </c>
      <c r="Q231" s="21">
        <v>11.482254697286001</v>
      </c>
      <c r="R231" s="21">
        <v>36.1169102296451</v>
      </c>
      <c r="S231" s="21">
        <v>46.555323590814197</v>
      </c>
      <c r="T231" s="21">
        <v>5.8455114822547003</v>
      </c>
      <c r="U231" s="21">
        <v>21.503131524008399</v>
      </c>
      <c r="V231" s="21">
        <v>43.841336116910199</v>
      </c>
      <c r="W231" s="21">
        <v>30.062630480167002</v>
      </c>
      <c r="X231" s="21">
        <v>4.59290187891441</v>
      </c>
    </row>
    <row r="232" spans="1:24" x14ac:dyDescent="0.25">
      <c r="A232" s="13">
        <v>20162</v>
      </c>
      <c r="B232" s="13" t="s">
        <v>133</v>
      </c>
      <c r="C232" s="13" t="s">
        <v>16</v>
      </c>
      <c r="D232" s="21">
        <v>9.4887525562372197</v>
      </c>
      <c r="E232" s="21">
        <v>59.059304703476499</v>
      </c>
      <c r="F232" s="21">
        <v>30.736196319018401</v>
      </c>
      <c r="G232" s="21">
        <v>0.71574642126789401</v>
      </c>
      <c r="H232" s="21">
        <v>44.355828220858903</v>
      </c>
      <c r="I232" s="21">
        <v>36.523517382413097</v>
      </c>
      <c r="J232" s="21">
        <v>15.623721881390599</v>
      </c>
      <c r="K232" s="21">
        <v>3.2310838445807799</v>
      </c>
      <c r="L232" s="21">
        <v>0.26584867075664598</v>
      </c>
      <c r="M232" s="21">
        <v>2.7402862985685101</v>
      </c>
      <c r="N232" s="21">
        <v>43.885480572597103</v>
      </c>
      <c r="O232" s="21">
        <v>48.445807770961203</v>
      </c>
      <c r="P232" s="21">
        <v>4.92842535787321</v>
      </c>
      <c r="Q232" s="21">
        <v>8.3026584867075695</v>
      </c>
      <c r="R232" s="21">
        <v>43.149284253578699</v>
      </c>
      <c r="S232" s="21">
        <v>46.646216768916197</v>
      </c>
      <c r="T232" s="21">
        <v>1.9018404907975499</v>
      </c>
      <c r="U232" s="21">
        <v>20.388548057259701</v>
      </c>
      <c r="V232" s="21">
        <v>55.582822085889603</v>
      </c>
      <c r="W232" s="21">
        <v>23.087934560327199</v>
      </c>
      <c r="X232" s="21">
        <v>0.94069529652351702</v>
      </c>
    </row>
    <row r="233" spans="1:24" x14ac:dyDescent="0.25">
      <c r="A233" s="13">
        <v>20162</v>
      </c>
      <c r="B233" s="13" t="s">
        <v>89</v>
      </c>
      <c r="C233" s="13" t="s">
        <v>14</v>
      </c>
      <c r="D233" s="21">
        <v>8.8547591960561292</v>
      </c>
      <c r="E233" s="21">
        <v>47.174819871065601</v>
      </c>
      <c r="F233" s="21">
        <v>39.3818733409177</v>
      </c>
      <c r="G233" s="21">
        <v>4.5885475919605598</v>
      </c>
      <c r="H233" s="21">
        <v>37.428896473265098</v>
      </c>
      <c r="I233" s="21">
        <v>31.020098596890399</v>
      </c>
      <c r="J233" s="21">
        <v>17.6526355707243</v>
      </c>
      <c r="K233" s="21">
        <v>11.3386423966629</v>
      </c>
      <c r="L233" s="21">
        <v>2.55972696245734</v>
      </c>
      <c r="M233" s="21">
        <v>2.06674251042852</v>
      </c>
      <c r="N233" s="21">
        <v>36.063708759954501</v>
      </c>
      <c r="O233" s="21">
        <v>51.4031095942359</v>
      </c>
      <c r="P233" s="21">
        <v>10.466439135381099</v>
      </c>
      <c r="Q233" s="21">
        <v>7.7550246492225998</v>
      </c>
      <c r="R233" s="21">
        <v>38.054607508532399</v>
      </c>
      <c r="S233" s="21">
        <v>47.459233978005301</v>
      </c>
      <c r="T233" s="21">
        <v>6.7311338642396699</v>
      </c>
      <c r="U233" s="21">
        <v>15.9461509290861</v>
      </c>
      <c r="V233" s="21">
        <v>47.269624573378799</v>
      </c>
      <c r="W233" s="21">
        <v>32.480091012514201</v>
      </c>
      <c r="X233" s="21">
        <v>4.3041334850208601</v>
      </c>
    </row>
    <row r="234" spans="1:24" x14ac:dyDescent="0.25">
      <c r="A234" s="13">
        <v>20162</v>
      </c>
      <c r="B234" s="13" t="s">
        <v>89</v>
      </c>
      <c r="C234" s="13" t="s">
        <v>17</v>
      </c>
      <c r="D234" s="21">
        <v>8.4296397008837491</v>
      </c>
      <c r="E234" s="21">
        <v>33.854520734194402</v>
      </c>
      <c r="F234" s="21">
        <v>48.810333106730099</v>
      </c>
      <c r="G234" s="21">
        <v>8.9055064581917094</v>
      </c>
      <c r="H234" s="21">
        <v>24.813052345343301</v>
      </c>
      <c r="I234" s="21">
        <v>22.229775662814401</v>
      </c>
      <c r="J234" s="21">
        <v>20.5302515295717</v>
      </c>
      <c r="K234" s="21">
        <v>25.288919102651299</v>
      </c>
      <c r="L234" s="21">
        <v>7.1380013596193104</v>
      </c>
      <c r="M234" s="21">
        <v>1.9034670292318201</v>
      </c>
      <c r="N234" s="21">
        <v>24.473147518694802</v>
      </c>
      <c r="O234" s="21">
        <v>53.908905506458197</v>
      </c>
      <c r="P234" s="21">
        <v>19.714479945615199</v>
      </c>
      <c r="Q234" s="21">
        <v>7.2739632902787204</v>
      </c>
      <c r="R234" s="21">
        <v>25.356900067981002</v>
      </c>
      <c r="S234" s="21">
        <v>53.908905506458197</v>
      </c>
      <c r="T234" s="21">
        <v>13.4602311352821</v>
      </c>
      <c r="U234" s="21">
        <v>11.4208021753909</v>
      </c>
      <c r="V234" s="21">
        <v>35.282121006118302</v>
      </c>
      <c r="W234" s="21">
        <v>43.303874915023798</v>
      </c>
      <c r="X234" s="21">
        <v>9.9932019034670301</v>
      </c>
    </row>
    <row r="235" spans="1:24" x14ac:dyDescent="0.25">
      <c r="A235" s="13">
        <v>20162</v>
      </c>
      <c r="B235" s="13" t="s">
        <v>89</v>
      </c>
      <c r="C235" s="13" t="s">
        <v>16</v>
      </c>
      <c r="D235" s="21">
        <v>9.0191953720746803</v>
      </c>
      <c r="E235" s="21">
        <v>52.327110176176703</v>
      </c>
      <c r="F235" s="21">
        <v>35.734946095188</v>
      </c>
      <c r="G235" s="21">
        <v>2.9187483565606098</v>
      </c>
      <c r="H235" s="21">
        <v>42.308703655009197</v>
      </c>
      <c r="I235" s="21">
        <v>34.420194583223797</v>
      </c>
      <c r="J235" s="21">
        <v>16.539574020510099</v>
      </c>
      <c r="K235" s="21">
        <v>5.9426768340783598</v>
      </c>
      <c r="L235" s="21">
        <v>0.788850907178543</v>
      </c>
      <c r="M235" s="21">
        <v>2.1298974493820699</v>
      </c>
      <c r="N235" s="21">
        <v>40.5469366289771</v>
      </c>
      <c r="O235" s="21">
        <v>50.433867998948202</v>
      </c>
      <c r="P235" s="21">
        <v>6.8892979226926103</v>
      </c>
      <c r="Q235" s="21">
        <v>7.9410991322640001</v>
      </c>
      <c r="R235" s="21">
        <v>42.966079410991298</v>
      </c>
      <c r="S235" s="21">
        <v>44.964501709177</v>
      </c>
      <c r="T235" s="21">
        <v>4.1283197475677103</v>
      </c>
      <c r="U235" s="21">
        <v>17.6965553510387</v>
      </c>
      <c r="V235" s="21">
        <v>51.906389692348199</v>
      </c>
      <c r="W235" s="21">
        <v>28.293452537470401</v>
      </c>
      <c r="X235" s="21">
        <v>2.10360241914278</v>
      </c>
    </row>
    <row r="236" spans="1:24" x14ac:dyDescent="0.25">
      <c r="A236" s="13">
        <v>20162</v>
      </c>
      <c r="B236" s="13" t="s">
        <v>134</v>
      </c>
      <c r="C236" s="13" t="s">
        <v>14</v>
      </c>
      <c r="D236" s="21">
        <v>3.2435740514075899</v>
      </c>
      <c r="E236" s="21">
        <v>39.779681762545898</v>
      </c>
      <c r="F236" s="21">
        <v>52.692778457772299</v>
      </c>
      <c r="G236" s="21">
        <v>4.2839657282741701</v>
      </c>
      <c r="H236" s="21">
        <v>17.441860465116299</v>
      </c>
      <c r="I236" s="21">
        <v>28.947368421052602</v>
      </c>
      <c r="J236" s="21">
        <v>30.171358629130999</v>
      </c>
      <c r="K236" s="21">
        <v>18.7270501835985</v>
      </c>
      <c r="L236" s="21">
        <v>4.7123623011015896</v>
      </c>
      <c r="M236" s="21">
        <v>0.61199510403916801</v>
      </c>
      <c r="N236" s="21">
        <v>25.030599755202001</v>
      </c>
      <c r="O236" s="21">
        <v>58.139534883720899</v>
      </c>
      <c r="P236" s="21">
        <v>16.217870257037902</v>
      </c>
      <c r="Q236" s="21">
        <v>3.4883720930232598</v>
      </c>
      <c r="R236" s="21">
        <v>24.051407588739298</v>
      </c>
      <c r="S236" s="21">
        <v>64.014687882496901</v>
      </c>
      <c r="T236" s="21">
        <v>8.4455324357405104</v>
      </c>
      <c r="U236" s="21">
        <v>8.2007343941248507</v>
      </c>
      <c r="V236" s="21">
        <v>42.656058751529997</v>
      </c>
      <c r="W236" s="21">
        <v>45.593635250917998</v>
      </c>
      <c r="X236" s="21">
        <v>3.5495716034271698</v>
      </c>
    </row>
    <row r="237" spans="1:24" x14ac:dyDescent="0.25">
      <c r="A237" s="13">
        <v>20162</v>
      </c>
      <c r="B237" s="13" t="s">
        <v>134</v>
      </c>
      <c r="C237" s="13" t="s">
        <v>17</v>
      </c>
      <c r="D237" s="21">
        <v>1.5006821282401099</v>
      </c>
      <c r="E237" s="21">
        <v>25.238744884038201</v>
      </c>
      <c r="F237" s="21">
        <v>64.392905866302897</v>
      </c>
      <c r="G237" s="21">
        <v>8.8676671214188296</v>
      </c>
      <c r="H237" s="21">
        <v>8.4583901773533405</v>
      </c>
      <c r="I237" s="21">
        <v>19.645293315143299</v>
      </c>
      <c r="J237" s="21">
        <v>31.2414733969986</v>
      </c>
      <c r="K237" s="21">
        <v>30.559345156889499</v>
      </c>
      <c r="L237" s="21">
        <v>10.0954979536153</v>
      </c>
      <c r="M237" s="21">
        <v>0.27285129604365599</v>
      </c>
      <c r="N237" s="21">
        <v>14.4611186903138</v>
      </c>
      <c r="O237" s="21">
        <v>60.300136425647999</v>
      </c>
      <c r="P237" s="21">
        <v>24.965893587994501</v>
      </c>
      <c r="Q237" s="21">
        <v>1.09140518417462</v>
      </c>
      <c r="R237" s="21">
        <v>16.3710777626194</v>
      </c>
      <c r="S237" s="21">
        <v>67.803547066848594</v>
      </c>
      <c r="T237" s="21">
        <v>14.733969986357399</v>
      </c>
      <c r="U237" s="21">
        <v>4.0927694406548403</v>
      </c>
      <c r="V237" s="21">
        <v>31.6507503410641</v>
      </c>
      <c r="W237" s="21">
        <v>56.616643929058696</v>
      </c>
      <c r="X237" s="21">
        <v>7.6398362892223703</v>
      </c>
    </row>
    <row r="238" spans="1:24" x14ac:dyDescent="0.25">
      <c r="A238" s="13">
        <v>20162</v>
      </c>
      <c r="B238" s="13" t="s">
        <v>134</v>
      </c>
      <c r="C238" s="13" t="s">
        <v>16</v>
      </c>
      <c r="D238" s="21">
        <v>4.6614872364039996</v>
      </c>
      <c r="E238" s="21">
        <v>51.609322974472803</v>
      </c>
      <c r="F238" s="21">
        <v>43.174250832408397</v>
      </c>
      <c r="G238" s="21">
        <v>0.55493895671476101</v>
      </c>
      <c r="H238" s="21">
        <v>24.750277469478402</v>
      </c>
      <c r="I238" s="21">
        <v>36.514983351831297</v>
      </c>
      <c r="J238" s="21">
        <v>29.300776914539401</v>
      </c>
      <c r="K238" s="21">
        <v>9.1009988901220904</v>
      </c>
      <c r="L238" s="21">
        <v>0.33296337402885701</v>
      </c>
      <c r="M238" s="21">
        <v>0.88790233074361802</v>
      </c>
      <c r="N238" s="21">
        <v>33.629300776914498</v>
      </c>
      <c r="O238" s="21">
        <v>56.381798002219803</v>
      </c>
      <c r="P238" s="21">
        <v>9.1009988901220904</v>
      </c>
      <c r="Q238" s="21">
        <v>5.4384017758046603</v>
      </c>
      <c r="R238" s="21">
        <v>30.299667036626001</v>
      </c>
      <c r="S238" s="21">
        <v>60.932297447280803</v>
      </c>
      <c r="T238" s="21">
        <v>3.3296337402885698</v>
      </c>
      <c r="U238" s="21">
        <v>11.542730299666999</v>
      </c>
      <c r="V238" s="21">
        <v>51.609322974472803</v>
      </c>
      <c r="W238" s="21">
        <v>36.625971143174297</v>
      </c>
      <c r="X238" s="21">
        <v>0.221975582685905</v>
      </c>
    </row>
    <row r="239" spans="1:24" x14ac:dyDescent="0.25">
      <c r="A239" s="13">
        <v>20162</v>
      </c>
      <c r="B239" s="13" t="s">
        <v>135</v>
      </c>
      <c r="C239" s="13" t="s">
        <v>14</v>
      </c>
      <c r="D239" s="21">
        <v>10.4523227383863</v>
      </c>
      <c r="E239" s="21">
        <v>50</v>
      </c>
      <c r="F239" s="21">
        <v>36.295843520782398</v>
      </c>
      <c r="G239" s="21">
        <v>3.2518337408312998</v>
      </c>
      <c r="H239" s="21">
        <v>41.3691931540342</v>
      </c>
      <c r="I239" s="21">
        <v>34.608801955990202</v>
      </c>
      <c r="J239" s="21">
        <v>17.897310513447401</v>
      </c>
      <c r="K239" s="21">
        <v>5.0855745721271397</v>
      </c>
      <c r="L239" s="21">
        <v>1.03911980440098</v>
      </c>
      <c r="M239" s="21">
        <v>3.6185819070904599</v>
      </c>
      <c r="N239" s="21">
        <v>42.493887530562397</v>
      </c>
      <c r="O239" s="21">
        <v>45.794621026894902</v>
      </c>
      <c r="P239" s="21">
        <v>8.0929095354523195</v>
      </c>
      <c r="Q239" s="21">
        <v>10.8435207823961</v>
      </c>
      <c r="R239" s="21">
        <v>39.877750611246903</v>
      </c>
      <c r="S239" s="21">
        <v>43.349633251833701</v>
      </c>
      <c r="T239" s="21">
        <v>5.9290953545232297</v>
      </c>
      <c r="U239" s="21">
        <v>21.931540342298302</v>
      </c>
      <c r="V239" s="21">
        <v>49.511002444987803</v>
      </c>
      <c r="W239" s="21">
        <v>25.574572127139401</v>
      </c>
      <c r="X239" s="21">
        <v>2.9828850855745701</v>
      </c>
    </row>
    <row r="240" spans="1:24" x14ac:dyDescent="0.25">
      <c r="A240" s="13">
        <v>20162</v>
      </c>
      <c r="B240" s="13" t="s">
        <v>135</v>
      </c>
      <c r="C240" s="13" t="s">
        <v>17</v>
      </c>
      <c r="D240" s="21">
        <v>28.947368421052602</v>
      </c>
      <c r="E240" s="21">
        <v>51.754385964912302</v>
      </c>
      <c r="F240" s="21">
        <v>19.2982456140351</v>
      </c>
      <c r="G240" s="21">
        <v>0</v>
      </c>
      <c r="H240" s="21">
        <v>57.894736842105303</v>
      </c>
      <c r="I240" s="21">
        <v>28.0701754385965</v>
      </c>
      <c r="J240" s="21">
        <v>12.280701754386</v>
      </c>
      <c r="K240" s="21">
        <v>1.7543859649122799</v>
      </c>
      <c r="L240" s="21">
        <v>0</v>
      </c>
      <c r="M240" s="21">
        <v>5.2631578947368398</v>
      </c>
      <c r="N240" s="21">
        <v>60.526315789473699</v>
      </c>
      <c r="O240" s="21">
        <v>31.578947368421101</v>
      </c>
      <c r="P240" s="21">
        <v>2.6315789473684199</v>
      </c>
      <c r="Q240" s="21">
        <v>25.4385964912281</v>
      </c>
      <c r="R240" s="21">
        <v>50</v>
      </c>
      <c r="S240" s="21">
        <v>21.052631578947398</v>
      </c>
      <c r="T240" s="21">
        <v>3.5087719298245599</v>
      </c>
      <c r="U240" s="21">
        <v>38.596491228070199</v>
      </c>
      <c r="V240" s="21">
        <v>46.491228070175403</v>
      </c>
      <c r="W240" s="21">
        <v>14.912280701754399</v>
      </c>
      <c r="X240" s="21">
        <v>0</v>
      </c>
    </row>
    <row r="241" spans="1:24" x14ac:dyDescent="0.25">
      <c r="A241" s="13">
        <v>20162</v>
      </c>
      <c r="B241" s="13" t="s">
        <v>135</v>
      </c>
      <c r="C241" s="13" t="s">
        <v>16</v>
      </c>
      <c r="D241" s="21">
        <v>10.190924869824</v>
      </c>
      <c r="E241" s="21">
        <v>49.975204562360503</v>
      </c>
      <c r="F241" s="21">
        <v>36.5360773617654</v>
      </c>
      <c r="G241" s="21">
        <v>3.2977932060500899</v>
      </c>
      <c r="H241" s="21">
        <v>41.135631043887898</v>
      </c>
      <c r="I241" s="21">
        <v>34.701214976444298</v>
      </c>
      <c r="J241" s="21">
        <v>17.976692288618899</v>
      </c>
      <c r="K241" s="21">
        <v>5.13265559137119</v>
      </c>
      <c r="L241" s="21">
        <v>1.0538060996776599</v>
      </c>
      <c r="M241" s="21">
        <v>3.5953384577237801</v>
      </c>
      <c r="N241" s="21">
        <v>42.2390280188445</v>
      </c>
      <c r="O241" s="21">
        <v>45.995536821224903</v>
      </c>
      <c r="P241" s="21">
        <v>8.1700967022068003</v>
      </c>
      <c r="Q241" s="21">
        <v>10.637242747334501</v>
      </c>
      <c r="R241" s="21">
        <v>39.734688817257599</v>
      </c>
      <c r="S241" s="21">
        <v>43.664765683114297</v>
      </c>
      <c r="T241" s="21">
        <v>5.96330275229358</v>
      </c>
      <c r="U241" s="21">
        <v>21.696007934539999</v>
      </c>
      <c r="V241" s="21">
        <v>49.553682122489498</v>
      </c>
      <c r="W241" s="21">
        <v>25.725266550954601</v>
      </c>
      <c r="X241" s="21">
        <v>3.0250433920158701</v>
      </c>
    </row>
    <row r="242" spans="1:24" x14ac:dyDescent="0.25">
      <c r="A242" s="13">
        <v>20162</v>
      </c>
      <c r="B242" s="13" t="s">
        <v>136</v>
      </c>
      <c r="C242" s="13" t="s">
        <v>14</v>
      </c>
      <c r="D242" s="21">
        <v>8.1956078786506694</v>
      </c>
      <c r="E242" s="21">
        <v>45.505999547203999</v>
      </c>
      <c r="F242" s="21">
        <v>41.476115010187897</v>
      </c>
      <c r="G242" s="21">
        <v>4.8222775639574396</v>
      </c>
      <c r="H242" s="21">
        <v>31.356124066108201</v>
      </c>
      <c r="I242" s="21">
        <v>32.963549920760698</v>
      </c>
      <c r="J242" s="21">
        <v>20.104143083540901</v>
      </c>
      <c r="K242" s="21">
        <v>12.814127235680299</v>
      </c>
      <c r="L242" s="21">
        <v>2.7620556939098901</v>
      </c>
      <c r="M242" s="21">
        <v>2.4224586823636001</v>
      </c>
      <c r="N242" s="21">
        <v>34.412497170024899</v>
      </c>
      <c r="O242" s="21">
        <v>49.649083088068799</v>
      </c>
      <c r="P242" s="21">
        <v>13.5159610595427</v>
      </c>
      <c r="Q242" s="21">
        <v>6.97305863708399</v>
      </c>
      <c r="R242" s="21">
        <v>34.706814580031697</v>
      </c>
      <c r="S242" s="21">
        <v>50.509395517319497</v>
      </c>
      <c r="T242" s="21">
        <v>7.8107312655648604</v>
      </c>
      <c r="U242" s="21">
        <v>15.4856237265112</v>
      </c>
      <c r="V242" s="21">
        <v>43.808014489472498</v>
      </c>
      <c r="W242" s="21">
        <v>35.159610595426798</v>
      </c>
      <c r="X242" s="21">
        <v>5.54675118858954</v>
      </c>
    </row>
    <row r="243" spans="1:24" x14ac:dyDescent="0.25">
      <c r="A243" s="13">
        <v>20162</v>
      </c>
      <c r="B243" s="13" t="s">
        <v>136</v>
      </c>
      <c r="C243" s="13" t="s">
        <v>17</v>
      </c>
      <c r="D243" s="21">
        <v>9.32384341637011</v>
      </c>
      <c r="E243" s="21">
        <v>36.797153024910997</v>
      </c>
      <c r="F243" s="21">
        <v>42.419928825622797</v>
      </c>
      <c r="G243" s="21">
        <v>11.4590747330961</v>
      </c>
      <c r="H243" s="21">
        <v>25.409252669039098</v>
      </c>
      <c r="I243" s="21">
        <v>25.765124555160099</v>
      </c>
      <c r="J243" s="21">
        <v>21.5658362989324</v>
      </c>
      <c r="K243" s="21">
        <v>20.427046263345201</v>
      </c>
      <c r="L243" s="21">
        <v>6.8327402135231301</v>
      </c>
      <c r="M243" s="21">
        <v>2.9893238434163698</v>
      </c>
      <c r="N243" s="21">
        <v>28.540925266903901</v>
      </c>
      <c r="O243" s="21">
        <v>46.334519572953702</v>
      </c>
      <c r="P243" s="21">
        <v>22.135231316725999</v>
      </c>
      <c r="Q243" s="21">
        <v>6.5480427046263401</v>
      </c>
      <c r="R243" s="21">
        <v>28.612099644128101</v>
      </c>
      <c r="S243" s="21">
        <v>48.612099644128101</v>
      </c>
      <c r="T243" s="21">
        <v>16.227758007117401</v>
      </c>
      <c r="U243" s="21">
        <v>13.451957295373701</v>
      </c>
      <c r="V243" s="21">
        <v>36.512455516014199</v>
      </c>
      <c r="W243" s="21">
        <v>37.864768683274001</v>
      </c>
      <c r="X243" s="21">
        <v>12.170818505338101</v>
      </c>
    </row>
    <row r="244" spans="1:24" x14ac:dyDescent="0.25">
      <c r="A244" s="13">
        <v>20162</v>
      </c>
      <c r="B244" s="13" t="s">
        <v>136</v>
      </c>
      <c r="C244" s="13" t="s">
        <v>16</v>
      </c>
      <c r="D244" s="21">
        <v>7.6693227091633496</v>
      </c>
      <c r="E244" s="21">
        <v>49.568393094289497</v>
      </c>
      <c r="F244" s="21">
        <v>41.035856573705203</v>
      </c>
      <c r="G244" s="21">
        <v>1.7264276228419699</v>
      </c>
      <c r="H244" s="21">
        <v>34.130146082337298</v>
      </c>
      <c r="I244" s="21">
        <v>36.321381142098303</v>
      </c>
      <c r="J244" s="21">
        <v>19.422310756972099</v>
      </c>
      <c r="K244" s="21">
        <v>9.2629482071713092</v>
      </c>
      <c r="L244" s="21">
        <v>0.86321381142098297</v>
      </c>
      <c r="M244" s="21">
        <v>2.1580345285524598</v>
      </c>
      <c r="N244" s="21">
        <v>37.151394422310801</v>
      </c>
      <c r="O244" s="21">
        <v>51.195219123506</v>
      </c>
      <c r="P244" s="21">
        <v>9.4953519256308105</v>
      </c>
      <c r="Q244" s="21">
        <v>7.17131474103586</v>
      </c>
      <c r="R244" s="21">
        <v>37.549800796812697</v>
      </c>
      <c r="S244" s="21">
        <v>51.394422310757001</v>
      </c>
      <c r="T244" s="21">
        <v>3.8844621513944202</v>
      </c>
      <c r="U244" s="21">
        <v>16.434262948207198</v>
      </c>
      <c r="V244" s="21">
        <v>47.211155378486097</v>
      </c>
      <c r="W244" s="21">
        <v>33.897742363877803</v>
      </c>
      <c r="X244" s="21">
        <v>2.45683930942895</v>
      </c>
    </row>
    <row r="245" spans="1:24" x14ac:dyDescent="0.25">
      <c r="A245" s="13">
        <v>20162</v>
      </c>
      <c r="B245" s="13" t="s">
        <v>137</v>
      </c>
      <c r="C245" s="13" t="s">
        <v>14</v>
      </c>
      <c r="D245" s="21">
        <v>7.8034682080924904</v>
      </c>
      <c r="E245" s="21">
        <v>52.8901734104046</v>
      </c>
      <c r="F245" s="21">
        <v>37.085488287192</v>
      </c>
      <c r="G245" s="21">
        <v>2.2208700943109201</v>
      </c>
      <c r="H245" s="21">
        <v>42.059628840888301</v>
      </c>
      <c r="I245" s="21">
        <v>34.971098265896003</v>
      </c>
      <c r="J245" s="21">
        <v>17.128080316397899</v>
      </c>
      <c r="K245" s="21">
        <v>5.3087922117432296</v>
      </c>
      <c r="L245" s="21">
        <v>0.53240036507453603</v>
      </c>
      <c r="M245" s="21">
        <v>2.5098874353513798</v>
      </c>
      <c r="N245" s="21">
        <v>40.918770915728601</v>
      </c>
      <c r="O245" s="21">
        <v>48.737450562823199</v>
      </c>
      <c r="P245" s="21">
        <v>7.8338910860967497</v>
      </c>
      <c r="Q245" s="21">
        <v>8.2902342561606304</v>
      </c>
      <c r="R245" s="21">
        <v>37.754791603285703</v>
      </c>
      <c r="S245" s="21">
        <v>50.258594463036196</v>
      </c>
      <c r="T245" s="21">
        <v>3.69637967751749</v>
      </c>
      <c r="U245" s="21">
        <v>19.6836020687557</v>
      </c>
      <c r="V245" s="21">
        <v>50.380285975053198</v>
      </c>
      <c r="W245" s="21">
        <v>27.517493154852499</v>
      </c>
      <c r="X245" s="21">
        <v>2.4186188013386101</v>
      </c>
    </row>
    <row r="246" spans="1:24" x14ac:dyDescent="0.25">
      <c r="A246" s="13">
        <v>20162</v>
      </c>
      <c r="B246" s="13" t="s">
        <v>137</v>
      </c>
      <c r="C246" s="13" t="s">
        <v>17</v>
      </c>
      <c r="D246" s="21">
        <v>16.144018583043</v>
      </c>
      <c r="E246" s="21">
        <v>49.3612078977933</v>
      </c>
      <c r="F246" s="21">
        <v>30.545876887340299</v>
      </c>
      <c r="G246" s="21">
        <v>3.9488966318234602</v>
      </c>
      <c r="H246" s="21">
        <v>45.528455284552798</v>
      </c>
      <c r="I246" s="21">
        <v>25.4355400696864</v>
      </c>
      <c r="J246" s="21">
        <v>17.7700348432056</v>
      </c>
      <c r="K246" s="21">
        <v>9.5238095238095202</v>
      </c>
      <c r="L246" s="21">
        <v>1.7421602787456401</v>
      </c>
      <c r="M246" s="21">
        <v>5.92334494773519</v>
      </c>
      <c r="N246" s="21">
        <v>44.715447154471498</v>
      </c>
      <c r="O246" s="21">
        <v>38.327526132404202</v>
      </c>
      <c r="P246" s="21">
        <v>11.033681765389099</v>
      </c>
      <c r="Q246" s="21">
        <v>16.6085946573751</v>
      </c>
      <c r="R246" s="21">
        <v>38.211382113821102</v>
      </c>
      <c r="S246" s="21">
        <v>39.140534262485502</v>
      </c>
      <c r="T246" s="21">
        <v>6.0394889663182401</v>
      </c>
      <c r="U246" s="21">
        <v>26.3646922183508</v>
      </c>
      <c r="V246" s="21">
        <v>42.857142857142897</v>
      </c>
      <c r="W246" s="21">
        <v>26.829268292682901</v>
      </c>
      <c r="X246" s="21">
        <v>3.9488966318234602</v>
      </c>
    </row>
    <row r="247" spans="1:24" x14ac:dyDescent="0.25">
      <c r="A247" s="13">
        <v>20162</v>
      </c>
      <c r="B247" s="13" t="s">
        <v>137</v>
      </c>
      <c r="C247" s="13" t="s">
        <v>16</v>
      </c>
      <c r="D247" s="21">
        <v>6.5464729564151902</v>
      </c>
      <c r="E247" s="21">
        <v>53.422019954489798</v>
      </c>
      <c r="F247" s="21">
        <v>38.071065989847703</v>
      </c>
      <c r="G247" s="21">
        <v>1.96044109924733</v>
      </c>
      <c r="H247" s="21">
        <v>41.536845790302799</v>
      </c>
      <c r="I247" s="21">
        <v>36.408191843164701</v>
      </c>
      <c r="J247" s="21">
        <v>17.0313320497112</v>
      </c>
      <c r="K247" s="21">
        <v>4.6735515490985504</v>
      </c>
      <c r="L247" s="21">
        <v>0.35007876772273799</v>
      </c>
      <c r="M247" s="21">
        <v>1.9954489760195999</v>
      </c>
      <c r="N247" s="21">
        <v>40.346577980045502</v>
      </c>
      <c r="O247" s="21">
        <v>50.306318921757402</v>
      </c>
      <c r="P247" s="21">
        <v>7.3516541221774903</v>
      </c>
      <c r="Q247" s="21">
        <v>7.0365832312270298</v>
      </c>
      <c r="R247" s="21">
        <v>37.685979345352699</v>
      </c>
      <c r="S247" s="21">
        <v>51.934185191668099</v>
      </c>
      <c r="T247" s="21">
        <v>3.3432522317521398</v>
      </c>
      <c r="U247" s="21">
        <v>18.676702258008099</v>
      </c>
      <c r="V247" s="21">
        <v>51.514090670400797</v>
      </c>
      <c r="W247" s="21">
        <v>27.621214773323999</v>
      </c>
      <c r="X247" s="21">
        <v>2.1879922982671101</v>
      </c>
    </row>
    <row r="248" spans="1:24" x14ac:dyDescent="0.25">
      <c r="A248" s="13">
        <v>20162</v>
      </c>
      <c r="B248" s="13" t="s">
        <v>90</v>
      </c>
      <c r="C248" s="13" t="s">
        <v>14</v>
      </c>
      <c r="D248" s="21">
        <v>10.8108108108108</v>
      </c>
      <c r="E248" s="21">
        <v>41.908575241908601</v>
      </c>
      <c r="F248" s="21">
        <v>42.375709042375703</v>
      </c>
      <c r="G248" s="21">
        <v>4.9049049049049103</v>
      </c>
      <c r="H248" s="21">
        <v>31.931931931931899</v>
      </c>
      <c r="I248" s="21">
        <v>32.5325325325325</v>
      </c>
      <c r="J248" s="21">
        <v>24.057390724057399</v>
      </c>
      <c r="K248" s="21">
        <v>10.643977310644001</v>
      </c>
      <c r="L248" s="21">
        <v>0.83416750083416702</v>
      </c>
      <c r="M248" s="21">
        <v>2.83616950283617</v>
      </c>
      <c r="N248" s="21">
        <v>35.268601935268599</v>
      </c>
      <c r="O248" s="21">
        <v>48.715382048715398</v>
      </c>
      <c r="P248" s="21">
        <v>13.1798465131798</v>
      </c>
      <c r="Q248" s="21">
        <v>9.4094094094094096</v>
      </c>
      <c r="R248" s="21">
        <v>34.868201534868199</v>
      </c>
      <c r="S248" s="21">
        <v>50.350350350350404</v>
      </c>
      <c r="T248" s="21">
        <v>5.3720387053720398</v>
      </c>
      <c r="U248" s="21">
        <v>18.118118118118101</v>
      </c>
      <c r="V248" s="21">
        <v>42.342342342342299</v>
      </c>
      <c r="W248" s="21">
        <v>36.603269936603297</v>
      </c>
      <c r="X248" s="21">
        <v>2.93626960293627</v>
      </c>
    </row>
    <row r="249" spans="1:24" x14ac:dyDescent="0.25">
      <c r="A249" s="13">
        <v>20162</v>
      </c>
      <c r="B249" s="13" t="s">
        <v>90</v>
      </c>
      <c r="C249" s="13" t="s">
        <v>17</v>
      </c>
      <c r="D249" s="21">
        <v>12.0754716981132</v>
      </c>
      <c r="E249" s="21">
        <v>47.547169811320799</v>
      </c>
      <c r="F249" s="21">
        <v>36.2264150943396</v>
      </c>
      <c r="G249" s="21">
        <v>4.1509433962264204</v>
      </c>
      <c r="H249" s="21">
        <v>33.962264150943398</v>
      </c>
      <c r="I249" s="21">
        <v>30.5660377358491</v>
      </c>
      <c r="J249" s="21">
        <v>23.018867924528301</v>
      </c>
      <c r="K249" s="21">
        <v>10.9433962264151</v>
      </c>
      <c r="L249" s="21">
        <v>1.5094339622641499</v>
      </c>
      <c r="M249" s="21">
        <v>0.75471698113207597</v>
      </c>
      <c r="N249" s="21">
        <v>40.377358490566003</v>
      </c>
      <c r="O249" s="21">
        <v>47.169811320754697</v>
      </c>
      <c r="P249" s="21">
        <v>11.6981132075472</v>
      </c>
      <c r="Q249" s="21">
        <v>8.6792452830188704</v>
      </c>
      <c r="R249" s="21">
        <v>41.8867924528302</v>
      </c>
      <c r="S249" s="21">
        <v>46.415094339622598</v>
      </c>
      <c r="T249" s="21">
        <v>3.0188679245282999</v>
      </c>
      <c r="U249" s="21">
        <v>22.641509433962302</v>
      </c>
      <c r="V249" s="21">
        <v>40.754716981132098</v>
      </c>
      <c r="W249" s="21">
        <v>33.207547169811299</v>
      </c>
      <c r="X249" s="21">
        <v>3.3962264150943402</v>
      </c>
    </row>
    <row r="250" spans="1:24" x14ac:dyDescent="0.25">
      <c r="A250" s="13">
        <v>20162</v>
      </c>
      <c r="B250" s="13" t="s">
        <v>90</v>
      </c>
      <c r="C250" s="13" t="s">
        <v>16</v>
      </c>
      <c r="D250" s="21">
        <v>10.688140556369</v>
      </c>
      <c r="E250" s="21">
        <v>41.361639824304497</v>
      </c>
      <c r="F250" s="21">
        <v>42.972181551976597</v>
      </c>
      <c r="G250" s="21">
        <v>4.9780380673499298</v>
      </c>
      <c r="H250" s="21">
        <v>31.734992679355798</v>
      </c>
      <c r="I250" s="21">
        <v>32.7232796486091</v>
      </c>
      <c r="J250" s="21">
        <v>24.1581259150805</v>
      </c>
      <c r="K250" s="21">
        <v>10.6149341142021</v>
      </c>
      <c r="L250" s="21">
        <v>0.76866764275256205</v>
      </c>
      <c r="M250" s="21">
        <v>3.0380673499267901</v>
      </c>
      <c r="N250" s="21">
        <v>34.773060029282597</v>
      </c>
      <c r="O250" s="21">
        <v>48.865300146412899</v>
      </c>
      <c r="P250" s="21">
        <v>13.3235724743777</v>
      </c>
      <c r="Q250" s="21">
        <v>9.4802342606149299</v>
      </c>
      <c r="R250" s="21">
        <v>34.187408491947302</v>
      </c>
      <c r="S250" s="21">
        <v>50.732064421669101</v>
      </c>
      <c r="T250" s="21">
        <v>5.6002928257686699</v>
      </c>
      <c r="U250" s="21">
        <v>17.6793557833089</v>
      </c>
      <c r="V250" s="21">
        <v>42.496339677891697</v>
      </c>
      <c r="W250" s="21">
        <v>36.932650073206403</v>
      </c>
      <c r="X250" s="21">
        <v>2.8916544655929699</v>
      </c>
    </row>
    <row r="251" spans="1:24" x14ac:dyDescent="0.25">
      <c r="A251" s="13">
        <v>20162</v>
      </c>
      <c r="B251" s="13" t="s">
        <v>91</v>
      </c>
      <c r="C251" s="13" t="s">
        <v>14</v>
      </c>
      <c r="D251" s="21">
        <v>4.1694388999778198</v>
      </c>
      <c r="E251" s="21">
        <v>40.452428476380597</v>
      </c>
      <c r="F251" s="21">
        <v>49.013084941228698</v>
      </c>
      <c r="G251" s="21">
        <v>6.3650476824129498</v>
      </c>
      <c r="H251" s="21">
        <v>22.599245952539398</v>
      </c>
      <c r="I251" s="21">
        <v>33.865602129075199</v>
      </c>
      <c r="J251" s="21">
        <v>27.323131514748301</v>
      </c>
      <c r="K251" s="21">
        <v>14.016411621202</v>
      </c>
      <c r="L251" s="21">
        <v>2.19560878243513</v>
      </c>
      <c r="M251" s="21">
        <v>1.4193834553116</v>
      </c>
      <c r="N251" s="21">
        <v>27.788866711022401</v>
      </c>
      <c r="O251" s="21">
        <v>56.464848081614598</v>
      </c>
      <c r="P251" s="21">
        <v>14.3269017520515</v>
      </c>
      <c r="Q251" s="21">
        <v>4.8125970281658903</v>
      </c>
      <c r="R251" s="21">
        <v>29.518740297183399</v>
      </c>
      <c r="S251" s="21">
        <v>56.0878243512974</v>
      </c>
      <c r="T251" s="21">
        <v>9.5808383233532908</v>
      </c>
      <c r="U251" s="21">
        <v>11.4216012419605</v>
      </c>
      <c r="V251" s="21">
        <v>43.867819915724098</v>
      </c>
      <c r="W251" s="21">
        <v>39.631847416278603</v>
      </c>
      <c r="X251" s="21">
        <v>5.0787314260368204</v>
      </c>
    </row>
    <row r="252" spans="1:24" x14ac:dyDescent="0.25">
      <c r="A252" s="13">
        <v>20162</v>
      </c>
      <c r="B252" s="13" t="s">
        <v>91</v>
      </c>
      <c r="C252" s="13" t="s">
        <v>17</v>
      </c>
      <c r="D252" s="21">
        <v>5.3846153846153904</v>
      </c>
      <c r="E252" s="21">
        <v>41.057692307692299</v>
      </c>
      <c r="F252" s="21">
        <v>46.25</v>
      </c>
      <c r="G252" s="21">
        <v>7.3076923076923102</v>
      </c>
      <c r="H252" s="21">
        <v>22.211538461538499</v>
      </c>
      <c r="I252" s="21">
        <v>29.711538461538499</v>
      </c>
      <c r="J252" s="21">
        <v>26.25</v>
      </c>
      <c r="K252" s="21">
        <v>17.211538461538499</v>
      </c>
      <c r="L252" s="21">
        <v>4.6153846153846203</v>
      </c>
      <c r="M252" s="21">
        <v>1.82692307692308</v>
      </c>
      <c r="N252" s="21">
        <v>27.884615384615401</v>
      </c>
      <c r="O252" s="21">
        <v>53.846153846153904</v>
      </c>
      <c r="P252" s="21">
        <v>16.442307692307701</v>
      </c>
      <c r="Q252" s="21">
        <v>5.7692307692307701</v>
      </c>
      <c r="R252" s="21">
        <v>30.288461538461501</v>
      </c>
      <c r="S252" s="21">
        <v>51.730769230769198</v>
      </c>
      <c r="T252" s="21">
        <v>12.211538461538501</v>
      </c>
      <c r="U252" s="21">
        <v>11.634615384615399</v>
      </c>
      <c r="V252" s="21">
        <v>40.769230769230802</v>
      </c>
      <c r="W252" s="21">
        <v>40.673076923076898</v>
      </c>
      <c r="X252" s="21">
        <v>6.9230769230769198</v>
      </c>
    </row>
    <row r="253" spans="1:24" x14ac:dyDescent="0.25">
      <c r="A253" s="13">
        <v>20162</v>
      </c>
      <c r="B253" s="13" t="s">
        <v>91</v>
      </c>
      <c r="C253" s="13" t="s">
        <v>16</v>
      </c>
      <c r="D253" s="21">
        <v>3.8051311617180699</v>
      </c>
      <c r="E253" s="21">
        <v>40.270971461516297</v>
      </c>
      <c r="F253" s="21">
        <v>49.841452868261797</v>
      </c>
      <c r="G253" s="21">
        <v>6.0824445085038903</v>
      </c>
      <c r="H253" s="21">
        <v>22.715479965407901</v>
      </c>
      <c r="I253" s="21">
        <v>35.110982992216798</v>
      </c>
      <c r="J253" s="21">
        <v>27.644854424906299</v>
      </c>
      <c r="K253" s="21">
        <v>13.058518304987</v>
      </c>
      <c r="L253" s="21">
        <v>1.4701643124819801</v>
      </c>
      <c r="M253" s="21">
        <v>1.2972038051311601</v>
      </c>
      <c r="N253" s="21">
        <v>27.760161429806899</v>
      </c>
      <c r="O253" s="21">
        <v>57.249927933121903</v>
      </c>
      <c r="P253" s="21">
        <v>13.692706831940001</v>
      </c>
      <c r="Q253" s="21">
        <v>4.5257999423464996</v>
      </c>
      <c r="R253" s="21">
        <v>29.287979244739098</v>
      </c>
      <c r="S253" s="21">
        <v>57.3940616892476</v>
      </c>
      <c r="T253" s="21">
        <v>8.7921591236667602</v>
      </c>
      <c r="U253" s="21">
        <v>11.357739982704</v>
      </c>
      <c r="V253" s="21">
        <v>44.796771403862799</v>
      </c>
      <c r="W253" s="21">
        <v>39.319688671086801</v>
      </c>
      <c r="X253" s="21">
        <v>4.5257999423464996</v>
      </c>
    </row>
    <row r="254" spans="1:24" x14ac:dyDescent="0.25">
      <c r="A254" s="13">
        <v>20162</v>
      </c>
      <c r="B254" s="13" t="s">
        <v>92</v>
      </c>
      <c r="C254" s="13" t="s">
        <v>14</v>
      </c>
      <c r="D254" s="21">
        <v>8.3278364116094998</v>
      </c>
      <c r="E254" s="21">
        <v>49.6207124010554</v>
      </c>
      <c r="F254" s="21">
        <v>39.4788918205805</v>
      </c>
      <c r="G254" s="21">
        <v>2.57255936675462</v>
      </c>
      <c r="H254" s="21">
        <v>31.761213720316601</v>
      </c>
      <c r="I254" s="21">
        <v>32.4703166226913</v>
      </c>
      <c r="J254" s="21">
        <v>21.916226912928799</v>
      </c>
      <c r="K254" s="21">
        <v>11.3456464379947</v>
      </c>
      <c r="L254" s="21">
        <v>2.5065963060685998</v>
      </c>
      <c r="M254" s="21">
        <v>2.0778364116094998</v>
      </c>
      <c r="N254" s="21">
        <v>35.916886543535597</v>
      </c>
      <c r="O254" s="21">
        <v>51.154353562005298</v>
      </c>
      <c r="P254" s="21">
        <v>10.8509234828496</v>
      </c>
      <c r="Q254" s="21">
        <v>7.9485488126649102</v>
      </c>
      <c r="R254" s="21">
        <v>37.285620052770398</v>
      </c>
      <c r="S254" s="21">
        <v>50.709102902374703</v>
      </c>
      <c r="T254" s="21">
        <v>4.05672823218997</v>
      </c>
      <c r="U254" s="21">
        <v>14.742744063324499</v>
      </c>
      <c r="V254" s="21">
        <v>49.323878627968298</v>
      </c>
      <c r="W254" s="21">
        <v>33.146437994723001</v>
      </c>
      <c r="X254" s="21">
        <v>2.7869393139841701</v>
      </c>
    </row>
    <row r="255" spans="1:24" x14ac:dyDescent="0.25">
      <c r="A255" s="13">
        <v>20162</v>
      </c>
      <c r="B255" s="13" t="s">
        <v>92</v>
      </c>
      <c r="C255" s="13" t="s">
        <v>17</v>
      </c>
      <c r="D255" s="21">
        <v>4.43037974683544</v>
      </c>
      <c r="E255" s="21">
        <v>33.453887884267601</v>
      </c>
      <c r="F255" s="21">
        <v>54.068716094032602</v>
      </c>
      <c r="G255" s="21">
        <v>8.0470162748643794</v>
      </c>
      <c r="H255" s="21">
        <v>16.817359855334502</v>
      </c>
      <c r="I255" s="21">
        <v>21.518987341772199</v>
      </c>
      <c r="J255" s="21">
        <v>24.9547920433996</v>
      </c>
      <c r="K255" s="21">
        <v>26.9439421338156</v>
      </c>
      <c r="L255" s="21">
        <v>9.7649186256781206</v>
      </c>
      <c r="M255" s="21">
        <v>1.1754068716093999</v>
      </c>
      <c r="N255" s="21">
        <v>22.061482820976501</v>
      </c>
      <c r="O255" s="21">
        <v>51.717902350813702</v>
      </c>
      <c r="P255" s="21">
        <v>25.0452079566004</v>
      </c>
      <c r="Q255" s="21">
        <v>3.3453887884267601</v>
      </c>
      <c r="R255" s="21">
        <v>26.039783001808299</v>
      </c>
      <c r="S255" s="21">
        <v>59.0415913200723</v>
      </c>
      <c r="T255" s="21">
        <v>11.5732368896926</v>
      </c>
      <c r="U255" s="21">
        <v>7.3236889692585896</v>
      </c>
      <c r="V255" s="21">
        <v>34.358047016274902</v>
      </c>
      <c r="W255" s="21">
        <v>50.542495479204398</v>
      </c>
      <c r="X255" s="21">
        <v>7.7757685352622099</v>
      </c>
    </row>
    <row r="256" spans="1:24" x14ac:dyDescent="0.25">
      <c r="A256" s="13">
        <v>20162</v>
      </c>
      <c r="B256" s="13" t="s">
        <v>92</v>
      </c>
      <c r="C256" s="13" t="s">
        <v>16</v>
      </c>
      <c r="D256" s="21">
        <v>9.1972569584509891</v>
      </c>
      <c r="E256" s="21">
        <v>53.2271077047196</v>
      </c>
      <c r="F256" s="21">
        <v>36.224283985478003</v>
      </c>
      <c r="G256" s="21">
        <v>1.35135135135135</v>
      </c>
      <c r="H256" s="21">
        <v>35.094796288826103</v>
      </c>
      <c r="I256" s="21">
        <v>34.913271480435697</v>
      </c>
      <c r="J256" s="21">
        <v>21.238402581686199</v>
      </c>
      <c r="K256" s="21">
        <v>7.8660750302541302</v>
      </c>
      <c r="L256" s="21">
        <v>0.887454618797902</v>
      </c>
      <c r="M256" s="21">
        <v>2.27914481645825</v>
      </c>
      <c r="N256" s="21">
        <v>39.007664380798701</v>
      </c>
      <c r="O256" s="21">
        <v>51.028640580879397</v>
      </c>
      <c r="P256" s="21">
        <v>7.6845502218636597</v>
      </c>
      <c r="Q256" s="21">
        <v>8.9753933037515097</v>
      </c>
      <c r="R256" s="21">
        <v>39.794271883824102</v>
      </c>
      <c r="S256" s="21">
        <v>48.850342880193601</v>
      </c>
      <c r="T256" s="21">
        <v>2.3799919322307401</v>
      </c>
      <c r="U256" s="21">
        <v>16.397741024606699</v>
      </c>
      <c r="V256" s="21">
        <v>52.662363856393704</v>
      </c>
      <c r="W256" s="21">
        <v>29.2658329971763</v>
      </c>
      <c r="X256" s="21">
        <v>1.67406212182332</v>
      </c>
    </row>
    <row r="257" spans="1:24" x14ac:dyDescent="0.25">
      <c r="A257" s="13">
        <v>20162</v>
      </c>
      <c r="B257" s="13" t="s">
        <v>138</v>
      </c>
      <c r="C257" s="13" t="s">
        <v>14</v>
      </c>
      <c r="D257" s="21">
        <v>5.5734190782422299</v>
      </c>
      <c r="E257" s="21">
        <v>43.354769560557401</v>
      </c>
      <c r="F257" s="21">
        <v>45.069667738478003</v>
      </c>
      <c r="G257" s="21">
        <v>6.0021436227224001</v>
      </c>
      <c r="H257" s="21">
        <v>30.868167202572401</v>
      </c>
      <c r="I257" s="21">
        <v>34.244372990353703</v>
      </c>
      <c r="J257" s="21">
        <v>21.436227224008601</v>
      </c>
      <c r="K257" s="21">
        <v>10.342979635584101</v>
      </c>
      <c r="L257" s="21">
        <v>3.1082529474812399</v>
      </c>
      <c r="M257" s="21">
        <v>1.7684887459807099</v>
      </c>
      <c r="N257" s="21">
        <v>30.439442658092201</v>
      </c>
      <c r="O257" s="21">
        <v>51.3397642015005</v>
      </c>
      <c r="P257" s="21">
        <v>16.452304394426601</v>
      </c>
      <c r="Q257" s="21">
        <v>5.2518756698821001</v>
      </c>
      <c r="R257" s="21">
        <v>30.3322615219721</v>
      </c>
      <c r="S257" s="21">
        <v>57.6634512325831</v>
      </c>
      <c r="T257" s="21">
        <v>6.7524115755627001</v>
      </c>
      <c r="U257" s="21">
        <v>13.6120042872454</v>
      </c>
      <c r="V257" s="21">
        <v>44.855305466238001</v>
      </c>
      <c r="W257" s="21">
        <v>37.138263665594899</v>
      </c>
      <c r="X257" s="21">
        <v>4.3944265809217598</v>
      </c>
    </row>
    <row r="258" spans="1:24" x14ac:dyDescent="0.25">
      <c r="A258" s="13">
        <v>20162</v>
      </c>
      <c r="B258" s="13" t="s">
        <v>138</v>
      </c>
      <c r="C258" s="13" t="s">
        <v>17</v>
      </c>
      <c r="D258" s="21">
        <v>6.1855670103092804</v>
      </c>
      <c r="E258" s="21">
        <v>38.917525773195898</v>
      </c>
      <c r="F258" s="21">
        <v>40.463917525773198</v>
      </c>
      <c r="G258" s="21">
        <v>14.4329896907216</v>
      </c>
      <c r="H258" s="21">
        <v>24.2268041237113</v>
      </c>
      <c r="I258" s="21">
        <v>27.319587628866</v>
      </c>
      <c r="J258" s="21">
        <v>18.556701030927801</v>
      </c>
      <c r="K258" s="21">
        <v>18.556701030927801</v>
      </c>
      <c r="L258" s="21">
        <v>11.340206185567</v>
      </c>
      <c r="M258" s="21">
        <v>2.31958762886598</v>
      </c>
      <c r="N258" s="21">
        <v>24.7422680412371</v>
      </c>
      <c r="O258" s="21">
        <v>46.9072164948454</v>
      </c>
      <c r="P258" s="21">
        <v>26.0309278350516</v>
      </c>
      <c r="Q258" s="21">
        <v>5.1546391752577296</v>
      </c>
      <c r="R258" s="21">
        <v>28.0927835051546</v>
      </c>
      <c r="S258" s="21">
        <v>51.0309278350515</v>
      </c>
      <c r="T258" s="21">
        <v>15.721649484536099</v>
      </c>
      <c r="U258" s="21">
        <v>13.4020618556701</v>
      </c>
      <c r="V258" s="21">
        <v>36.340206185566998</v>
      </c>
      <c r="W258" s="21">
        <v>39.690721649484502</v>
      </c>
      <c r="X258" s="21">
        <v>10.5670103092784</v>
      </c>
    </row>
    <row r="259" spans="1:24" x14ac:dyDescent="0.25">
      <c r="A259" s="13">
        <v>20162</v>
      </c>
      <c r="B259" s="13" t="s">
        <v>138</v>
      </c>
      <c r="C259" s="13" t="s">
        <v>16</v>
      </c>
      <c r="D259" s="21">
        <v>5.4127198917456001</v>
      </c>
      <c r="E259" s="21">
        <v>44.519621109607598</v>
      </c>
      <c r="F259" s="21">
        <v>46.2787550744249</v>
      </c>
      <c r="G259" s="21">
        <v>3.7889039242219198</v>
      </c>
      <c r="H259" s="21">
        <v>32.611637347767299</v>
      </c>
      <c r="I259" s="21">
        <v>36.062246278755097</v>
      </c>
      <c r="J259" s="21">
        <v>22.192151556157</v>
      </c>
      <c r="K259" s="21">
        <v>8.1867388362652207</v>
      </c>
      <c r="L259" s="21">
        <v>0.94722598105547995</v>
      </c>
      <c r="M259" s="21">
        <v>1.6238159675236801</v>
      </c>
      <c r="N259" s="21">
        <v>31.935047361299102</v>
      </c>
      <c r="O259" s="21">
        <v>52.503382949932302</v>
      </c>
      <c r="P259" s="21">
        <v>13.937753721244899</v>
      </c>
      <c r="Q259" s="21">
        <v>5.2774018944519598</v>
      </c>
      <c r="R259" s="21">
        <v>30.9201623815968</v>
      </c>
      <c r="S259" s="21">
        <v>59.404600811907997</v>
      </c>
      <c r="T259" s="21">
        <v>4.3978349120433</v>
      </c>
      <c r="U259" s="21">
        <v>13.667117726657599</v>
      </c>
      <c r="V259" s="21">
        <v>47.090663058186699</v>
      </c>
      <c r="W259" s="21">
        <v>36.468200270635997</v>
      </c>
      <c r="X259" s="21">
        <v>2.7740189445196202</v>
      </c>
    </row>
    <row r="260" spans="1:24" x14ac:dyDescent="0.25">
      <c r="A260" s="13">
        <v>20162</v>
      </c>
      <c r="B260" s="13" t="s">
        <v>139</v>
      </c>
      <c r="C260" s="13" t="s">
        <v>14</v>
      </c>
      <c r="D260" s="21">
        <v>7.3113207547169798</v>
      </c>
      <c r="E260" s="21">
        <v>44.752358490566003</v>
      </c>
      <c r="F260" s="21">
        <v>43.396226415094297</v>
      </c>
      <c r="G260" s="21">
        <v>4.5400943396226401</v>
      </c>
      <c r="H260" s="21">
        <v>31.014150943396199</v>
      </c>
      <c r="I260" s="21">
        <v>36.320754716981099</v>
      </c>
      <c r="J260" s="21">
        <v>23.172169811320799</v>
      </c>
      <c r="K260" s="21">
        <v>8.5495283018867898</v>
      </c>
      <c r="L260" s="21">
        <v>0.94339622641509402</v>
      </c>
      <c r="M260" s="21">
        <v>3.125</v>
      </c>
      <c r="N260" s="21">
        <v>34.4339622641509</v>
      </c>
      <c r="O260" s="21">
        <v>50.235849056603797</v>
      </c>
      <c r="P260" s="21">
        <v>12.2051886792453</v>
      </c>
      <c r="Q260" s="21">
        <v>8.3136792452830193</v>
      </c>
      <c r="R260" s="21">
        <v>33.490566037735903</v>
      </c>
      <c r="S260" s="21">
        <v>51.2382075471698</v>
      </c>
      <c r="T260" s="21">
        <v>6.9575471698113196</v>
      </c>
      <c r="U260" s="21">
        <v>16.037735849056599</v>
      </c>
      <c r="V260" s="21">
        <v>47.759433962264197</v>
      </c>
      <c r="W260" s="21">
        <v>32.311320754717002</v>
      </c>
      <c r="X260" s="21">
        <v>3.89150943396226</v>
      </c>
    </row>
    <row r="261" spans="1:24" x14ac:dyDescent="0.25">
      <c r="A261" s="13">
        <v>20162</v>
      </c>
      <c r="B261" s="13" t="s">
        <v>139</v>
      </c>
      <c r="C261" s="13" t="s">
        <v>17</v>
      </c>
      <c r="D261" s="21">
        <v>13.810741687979499</v>
      </c>
      <c r="E261" s="21">
        <v>54.219948849104902</v>
      </c>
      <c r="F261" s="21">
        <v>31.202046035805601</v>
      </c>
      <c r="G261" s="21">
        <v>0.76726342710997397</v>
      </c>
      <c r="H261" s="21">
        <v>44.501278772378498</v>
      </c>
      <c r="I261" s="21">
        <v>32.992327365728897</v>
      </c>
      <c r="J261" s="21">
        <v>14.8337595907928</v>
      </c>
      <c r="K261" s="21">
        <v>6.3938618925831197</v>
      </c>
      <c r="L261" s="21">
        <v>1.2787723785166201</v>
      </c>
      <c r="M261" s="21">
        <v>6.9053708439897701</v>
      </c>
      <c r="N261" s="21">
        <v>46.035805626598503</v>
      </c>
      <c r="O261" s="21">
        <v>37.851662404092103</v>
      </c>
      <c r="P261" s="21">
        <v>9.2071611253196899</v>
      </c>
      <c r="Q261" s="21">
        <v>14.8337595907928</v>
      </c>
      <c r="R261" s="21">
        <v>45.524296675191799</v>
      </c>
      <c r="S261" s="21">
        <v>37.084398976982101</v>
      </c>
      <c r="T261" s="21">
        <v>2.5575447570332499</v>
      </c>
      <c r="U261" s="21">
        <v>25.831202046035799</v>
      </c>
      <c r="V261" s="21">
        <v>49.872122762148301</v>
      </c>
      <c r="W261" s="21">
        <v>21.739130434782599</v>
      </c>
      <c r="X261" s="21">
        <v>2.5575447570332499</v>
      </c>
    </row>
    <row r="262" spans="1:24" x14ac:dyDescent="0.25">
      <c r="A262" s="13">
        <v>20162</v>
      </c>
      <c r="B262" s="13" t="s">
        <v>139</v>
      </c>
      <c r="C262" s="13" t="s">
        <v>16</v>
      </c>
      <c r="D262" s="21">
        <v>5.3639846743295001</v>
      </c>
      <c r="E262" s="21">
        <v>41.915708812260497</v>
      </c>
      <c r="F262" s="21">
        <v>47.049808429118798</v>
      </c>
      <c r="G262" s="21">
        <v>5.6704980842911903</v>
      </c>
      <c r="H262" s="21">
        <v>26.973180076628399</v>
      </c>
      <c r="I262" s="21">
        <v>37.318007662835299</v>
      </c>
      <c r="J262" s="21">
        <v>25.6704980842912</v>
      </c>
      <c r="K262" s="21">
        <v>9.1954022988505706</v>
      </c>
      <c r="L262" s="21">
        <v>0.84291187739463602</v>
      </c>
      <c r="M262" s="21">
        <v>1.99233716475096</v>
      </c>
      <c r="N262" s="21">
        <v>30.957854406130298</v>
      </c>
      <c r="O262" s="21">
        <v>53.946360153256698</v>
      </c>
      <c r="P262" s="21">
        <v>13.1034482758621</v>
      </c>
      <c r="Q262" s="21">
        <v>6.3601532567049803</v>
      </c>
      <c r="R262" s="21">
        <v>29.8850574712644</v>
      </c>
      <c r="S262" s="21">
        <v>55.478927203065098</v>
      </c>
      <c r="T262" s="21">
        <v>8.2758620689655196</v>
      </c>
      <c r="U262" s="21">
        <v>13.1034482758621</v>
      </c>
      <c r="V262" s="21">
        <v>47.1264367816092</v>
      </c>
      <c r="W262" s="21">
        <v>35.478927203065098</v>
      </c>
      <c r="X262" s="21">
        <v>4.2911877394636004</v>
      </c>
    </row>
    <row r="263" spans="1:24" x14ac:dyDescent="0.25">
      <c r="A263" s="13">
        <v>20162</v>
      </c>
      <c r="B263" s="13" t="s">
        <v>93</v>
      </c>
      <c r="C263" s="13" t="s">
        <v>14</v>
      </c>
      <c r="D263" s="21">
        <v>9.8272781417510409</v>
      </c>
      <c r="E263" s="21">
        <v>52.025014889815402</v>
      </c>
      <c r="F263" s="21">
        <v>35.199523525908297</v>
      </c>
      <c r="G263" s="21">
        <v>2.9481834425253099</v>
      </c>
      <c r="H263" s="21">
        <v>35.318642048838598</v>
      </c>
      <c r="I263" s="21">
        <v>35.318642048838598</v>
      </c>
      <c r="J263" s="21">
        <v>19.743895175699802</v>
      </c>
      <c r="K263" s="21">
        <v>8.5169743895175696</v>
      </c>
      <c r="L263" s="21">
        <v>1.1018463371054199</v>
      </c>
      <c r="M263" s="21">
        <v>3.15664085765337</v>
      </c>
      <c r="N263" s="21">
        <v>37.552114353782002</v>
      </c>
      <c r="O263" s="21">
        <v>50.268016676593199</v>
      </c>
      <c r="P263" s="21">
        <v>9.0232281119714095</v>
      </c>
      <c r="Q263" s="21">
        <v>10.2144133412746</v>
      </c>
      <c r="R263" s="21">
        <v>37.611673615247199</v>
      </c>
      <c r="S263" s="21">
        <v>47.885646217986903</v>
      </c>
      <c r="T263" s="21">
        <v>4.2882668254913598</v>
      </c>
      <c r="U263" s="21">
        <v>17.242406194163198</v>
      </c>
      <c r="V263" s="21">
        <v>50.387135199523499</v>
      </c>
      <c r="W263" s="21">
        <v>30.1667659321024</v>
      </c>
      <c r="X263" s="21">
        <v>2.2036926742108398</v>
      </c>
    </row>
    <row r="264" spans="1:24" x14ac:dyDescent="0.25">
      <c r="A264" s="13">
        <v>20162</v>
      </c>
      <c r="B264" s="13" t="s">
        <v>93</v>
      </c>
      <c r="C264" s="13" t="s">
        <v>17</v>
      </c>
      <c r="D264" s="21">
        <v>13.9974779319042</v>
      </c>
      <c r="E264" s="21">
        <v>59.268600252206802</v>
      </c>
      <c r="F264" s="21">
        <v>25.220680958385898</v>
      </c>
      <c r="G264" s="21">
        <v>1.51324085750315</v>
      </c>
      <c r="H264" s="21">
        <v>38.713745271122299</v>
      </c>
      <c r="I264" s="21">
        <v>36.822194199243398</v>
      </c>
      <c r="J264" s="21">
        <v>17.528373266078201</v>
      </c>
      <c r="K264" s="21">
        <v>5.9268600252206802</v>
      </c>
      <c r="L264" s="21">
        <v>1.00882723833544</v>
      </c>
      <c r="M264" s="21">
        <v>4.6658259773013899</v>
      </c>
      <c r="N264" s="21">
        <v>46.027742749054198</v>
      </c>
      <c r="O264" s="21">
        <v>43.631778058007598</v>
      </c>
      <c r="P264" s="21">
        <v>5.6746532156368197</v>
      </c>
      <c r="Q264" s="21">
        <v>15.384615384615399</v>
      </c>
      <c r="R264" s="21">
        <v>44.8928121059269</v>
      </c>
      <c r="S264" s="21">
        <v>37.578814627995001</v>
      </c>
      <c r="T264" s="21">
        <v>2.1437578814628</v>
      </c>
      <c r="U264" s="21">
        <v>20.933165195460301</v>
      </c>
      <c r="V264" s="21">
        <v>54.350567465321603</v>
      </c>
      <c r="W264" s="21">
        <v>23.581336696090801</v>
      </c>
      <c r="X264" s="21">
        <v>1.13493064312736</v>
      </c>
    </row>
    <row r="265" spans="1:24" x14ac:dyDescent="0.25">
      <c r="A265" s="13">
        <v>20162</v>
      </c>
      <c r="B265" s="13" t="s">
        <v>93</v>
      </c>
      <c r="C265" s="13" t="s">
        <v>16</v>
      </c>
      <c r="D265" s="21">
        <v>8.5380116959064303</v>
      </c>
      <c r="E265" s="21">
        <v>49.785575048733001</v>
      </c>
      <c r="F265" s="21">
        <v>38.284600389863598</v>
      </c>
      <c r="G265" s="21">
        <v>3.3918128654970801</v>
      </c>
      <c r="H265" s="21">
        <v>34.269005847953203</v>
      </c>
      <c r="I265" s="21">
        <v>34.853801169590596</v>
      </c>
      <c r="J265" s="21">
        <v>20.4288499025341</v>
      </c>
      <c r="K265" s="21">
        <v>9.3177387914230003</v>
      </c>
      <c r="L265" s="21">
        <v>1.1306042884990299</v>
      </c>
      <c r="M265" s="21">
        <v>2.6900584795321598</v>
      </c>
      <c r="N265" s="21">
        <v>34.931773879142298</v>
      </c>
      <c r="O265" s="21">
        <v>52.319688109161802</v>
      </c>
      <c r="P265" s="21">
        <v>10.0584795321637</v>
      </c>
      <c r="Q265" s="21">
        <v>8.6159844054580894</v>
      </c>
      <c r="R265" s="21">
        <v>35.360623781676402</v>
      </c>
      <c r="S265" s="21">
        <v>51.072124756335299</v>
      </c>
      <c r="T265" s="21">
        <v>4.9512670565302201</v>
      </c>
      <c r="U265" s="21">
        <v>16.1013645224172</v>
      </c>
      <c r="V265" s="21">
        <v>49.1617933723197</v>
      </c>
      <c r="W265" s="21">
        <v>32.2027290448343</v>
      </c>
      <c r="X265" s="21">
        <v>2.53411306042885</v>
      </c>
    </row>
    <row r="266" spans="1:24" x14ac:dyDescent="0.25">
      <c r="A266" s="13">
        <v>20162</v>
      </c>
      <c r="B266" s="13" t="s">
        <v>140</v>
      </c>
      <c r="C266" s="13" t="s">
        <v>14</v>
      </c>
      <c r="D266" s="21">
        <v>14.2496558054153</v>
      </c>
      <c r="E266" s="21">
        <v>56.379072969252</v>
      </c>
      <c r="F266" s="21">
        <v>27.7191372189078</v>
      </c>
      <c r="G266" s="21">
        <v>1.6521340064249701</v>
      </c>
      <c r="H266" s="21">
        <v>52.455254703992701</v>
      </c>
      <c r="I266" s="21">
        <v>29.853143643873299</v>
      </c>
      <c r="J266" s="21">
        <v>13.1482331344654</v>
      </c>
      <c r="K266" s="21">
        <v>4.3368517668655402</v>
      </c>
      <c r="L266" s="21">
        <v>0.20651675080312101</v>
      </c>
      <c r="M266" s="21">
        <v>4.9105094079853204</v>
      </c>
      <c r="N266" s="21">
        <v>47.8201009637448</v>
      </c>
      <c r="O266" s="21">
        <v>41.257457549334603</v>
      </c>
      <c r="P266" s="21">
        <v>6.0119320789352901</v>
      </c>
      <c r="Q266" s="21">
        <v>14.1578705828362</v>
      </c>
      <c r="R266" s="21">
        <v>43.873336392840798</v>
      </c>
      <c r="S266" s="21">
        <v>38.458008260669999</v>
      </c>
      <c r="T266" s="21">
        <v>3.5107847636530498</v>
      </c>
      <c r="U266" s="21">
        <v>27.2372648003671</v>
      </c>
      <c r="V266" s="21">
        <v>50.734281780633303</v>
      </c>
      <c r="W266" s="21">
        <v>20.904084442404798</v>
      </c>
      <c r="X266" s="21">
        <v>1.12436897659477</v>
      </c>
    </row>
    <row r="267" spans="1:24" x14ac:dyDescent="0.25">
      <c r="A267" s="13">
        <v>20162</v>
      </c>
      <c r="B267" s="13" t="s">
        <v>140</v>
      </c>
      <c r="C267" s="13" t="s">
        <v>17</v>
      </c>
      <c r="D267" s="21">
        <v>25.581395348837201</v>
      </c>
      <c r="E267" s="21">
        <v>60.930232558139501</v>
      </c>
      <c r="F267" s="21">
        <v>12.558139534883701</v>
      </c>
      <c r="G267" s="21">
        <v>0.93023255813953498</v>
      </c>
      <c r="H267" s="21">
        <v>60.930232558139501</v>
      </c>
      <c r="I267" s="21">
        <v>31.6279069767442</v>
      </c>
      <c r="J267" s="21">
        <v>6.0465116279069804</v>
      </c>
      <c r="K267" s="21">
        <v>1.3953488372092999</v>
      </c>
      <c r="L267" s="21">
        <v>0</v>
      </c>
      <c r="M267" s="21">
        <v>6.0465116279069804</v>
      </c>
      <c r="N267" s="21">
        <v>66.046511627906995</v>
      </c>
      <c r="O267" s="21">
        <v>26.976744186046499</v>
      </c>
      <c r="P267" s="21">
        <v>0.93023255813953498</v>
      </c>
      <c r="Q267" s="21">
        <v>22.790697674418599</v>
      </c>
      <c r="R267" s="21">
        <v>52.093023255814003</v>
      </c>
      <c r="S267" s="21">
        <v>25.116279069767401</v>
      </c>
      <c r="T267" s="21">
        <v>0</v>
      </c>
      <c r="U267" s="21">
        <v>38.139534883720899</v>
      </c>
      <c r="V267" s="21">
        <v>51.162790697674403</v>
      </c>
      <c r="W267" s="21">
        <v>10.2325581395349</v>
      </c>
      <c r="X267" s="21">
        <v>0.46511627906976799</v>
      </c>
    </row>
    <row r="268" spans="1:24" x14ac:dyDescent="0.25">
      <c r="A268" s="13">
        <v>20162</v>
      </c>
      <c r="B268" s="13" t="s">
        <v>140</v>
      </c>
      <c r="C268" s="13" t="s">
        <v>16</v>
      </c>
      <c r="D268" s="21">
        <v>13.6615978759353</v>
      </c>
      <c r="E268" s="21">
        <v>56.142891624426703</v>
      </c>
      <c r="F268" s="21">
        <v>28.505913589186601</v>
      </c>
      <c r="G268" s="21">
        <v>1.68959691045136</v>
      </c>
      <c r="H268" s="21">
        <v>52.015447743181298</v>
      </c>
      <c r="I268" s="21">
        <v>29.761042722664701</v>
      </c>
      <c r="J268" s="21">
        <v>13.516775283610899</v>
      </c>
      <c r="K268" s="21">
        <v>4.4895003620564804</v>
      </c>
      <c r="L268" s="21">
        <v>0.21723388848660399</v>
      </c>
      <c r="M268" s="21">
        <v>4.85155684286749</v>
      </c>
      <c r="N268" s="21">
        <v>46.874245715664998</v>
      </c>
      <c r="O268" s="21">
        <v>41.998551774076802</v>
      </c>
      <c r="P268" s="21">
        <v>6.2756456673907799</v>
      </c>
      <c r="Q268" s="21">
        <v>13.7098720733768</v>
      </c>
      <c r="R268" s="21">
        <v>43.446777697320798</v>
      </c>
      <c r="S268" s="21">
        <v>39.150374125030197</v>
      </c>
      <c r="T268" s="21">
        <v>3.6929761042722702</v>
      </c>
      <c r="U268" s="21">
        <v>26.671494086410799</v>
      </c>
      <c r="V268" s="21">
        <v>50.712044412261697</v>
      </c>
      <c r="W268" s="21">
        <v>21.457880762732302</v>
      </c>
      <c r="X268" s="21">
        <v>1.15858073859522</v>
      </c>
    </row>
    <row r="269" spans="1:24" x14ac:dyDescent="0.25">
      <c r="A269" s="13">
        <v>20162</v>
      </c>
      <c r="B269" s="13" t="s">
        <v>141</v>
      </c>
      <c r="C269" s="13" t="s">
        <v>14</v>
      </c>
      <c r="D269" s="21">
        <v>31.737193763919802</v>
      </c>
      <c r="E269" s="21">
        <v>54.287305122494402</v>
      </c>
      <c r="F269" s="21">
        <v>13.530066815144799</v>
      </c>
      <c r="G269" s="21">
        <v>0.44543429844097998</v>
      </c>
      <c r="H269" s="21">
        <v>59.187082405345201</v>
      </c>
      <c r="I269" s="21">
        <v>28.0066815144766</v>
      </c>
      <c r="J269" s="21">
        <v>9.3541202672605799</v>
      </c>
      <c r="K269" s="21">
        <v>3.0066815144766101</v>
      </c>
      <c r="L269" s="21">
        <v>0.44543429844097998</v>
      </c>
      <c r="M269" s="21">
        <v>8.6302895322939897</v>
      </c>
      <c r="N269" s="21">
        <v>55.011135857460999</v>
      </c>
      <c r="O269" s="21">
        <v>33.129175946547903</v>
      </c>
      <c r="P269" s="21">
        <v>3.2293986636971099</v>
      </c>
      <c r="Q269" s="21">
        <v>26.336302895322898</v>
      </c>
      <c r="R269" s="21">
        <v>47.438752783964397</v>
      </c>
      <c r="S269" s="21">
        <v>25.501113585746101</v>
      </c>
      <c r="T269" s="21">
        <v>0.723830734966592</v>
      </c>
      <c r="U269" s="21">
        <v>37.861915367483299</v>
      </c>
      <c r="V269" s="21">
        <v>47.104677060133596</v>
      </c>
      <c r="W269" s="21">
        <v>14.198218262806201</v>
      </c>
      <c r="X269" s="21">
        <v>0.83518930957683801</v>
      </c>
    </row>
    <row r="270" spans="1:24" x14ac:dyDescent="0.25">
      <c r="A270" s="13">
        <v>20162</v>
      </c>
      <c r="B270" s="13" t="s">
        <v>141</v>
      </c>
      <c r="C270" s="13" t="s">
        <v>17</v>
      </c>
      <c r="D270" s="21">
        <v>52.7777777777778</v>
      </c>
      <c r="E270" s="21">
        <v>41.6666666666667</v>
      </c>
      <c r="F270" s="21">
        <v>5.5555555555555598</v>
      </c>
      <c r="G270" s="21">
        <v>0</v>
      </c>
      <c r="H270" s="21">
        <v>76.851851851851904</v>
      </c>
      <c r="I270" s="21">
        <v>16.6666666666667</v>
      </c>
      <c r="J270" s="21">
        <v>4.6296296296296298</v>
      </c>
      <c r="K270" s="21">
        <v>0.92592592592592604</v>
      </c>
      <c r="L270" s="21">
        <v>0.92592592592592604</v>
      </c>
      <c r="M270" s="21">
        <v>21.296296296296301</v>
      </c>
      <c r="N270" s="21">
        <v>60.185185185185198</v>
      </c>
      <c r="O270" s="21">
        <v>16.6666666666667</v>
      </c>
      <c r="P270" s="21">
        <v>1.8518518518518501</v>
      </c>
      <c r="Q270" s="21">
        <v>49.074074074074097</v>
      </c>
      <c r="R270" s="21">
        <v>42.592592592592602</v>
      </c>
      <c r="S270" s="21">
        <v>8.3333333333333304</v>
      </c>
      <c r="T270" s="21">
        <v>0</v>
      </c>
      <c r="U270" s="21">
        <v>60.185185185185198</v>
      </c>
      <c r="V270" s="21">
        <v>34.259259259259302</v>
      </c>
      <c r="W270" s="21">
        <v>5.5555555555555598</v>
      </c>
      <c r="X270" s="21">
        <v>0</v>
      </c>
    </row>
    <row r="271" spans="1:24" x14ac:dyDescent="0.25">
      <c r="A271" s="13">
        <v>20162</v>
      </c>
      <c r="B271" s="13" t="s">
        <v>141</v>
      </c>
      <c r="C271" s="13" t="s">
        <v>16</v>
      </c>
      <c r="D271" s="21">
        <v>30.390995260663502</v>
      </c>
      <c r="E271" s="21">
        <v>55.094786729857802</v>
      </c>
      <c r="F271" s="21">
        <v>14.040284360189601</v>
      </c>
      <c r="G271" s="21">
        <v>0.47393364928909998</v>
      </c>
      <c r="H271" s="21">
        <v>58.056872037914701</v>
      </c>
      <c r="I271" s="21">
        <v>28.7322274881517</v>
      </c>
      <c r="J271" s="21">
        <v>9.6563981042653992</v>
      </c>
      <c r="K271" s="21">
        <v>3.1398104265402802</v>
      </c>
      <c r="L271" s="21">
        <v>0.41469194312796198</v>
      </c>
      <c r="M271" s="21">
        <v>7.8199052132701397</v>
      </c>
      <c r="N271" s="21">
        <v>54.680094786729903</v>
      </c>
      <c r="O271" s="21">
        <v>34.182464454976298</v>
      </c>
      <c r="P271" s="21">
        <v>3.3175355450236999</v>
      </c>
      <c r="Q271" s="21">
        <v>24.881516587677702</v>
      </c>
      <c r="R271" s="21">
        <v>47.748815165876799</v>
      </c>
      <c r="S271" s="21">
        <v>26.599526066350698</v>
      </c>
      <c r="T271" s="21">
        <v>0.77014218009478697</v>
      </c>
      <c r="U271" s="21">
        <v>36.433649289099499</v>
      </c>
      <c r="V271" s="21">
        <v>47.9265402843602</v>
      </c>
      <c r="W271" s="21">
        <v>14.751184834123199</v>
      </c>
      <c r="X271" s="21">
        <v>0.88862559241706196</v>
      </c>
    </row>
    <row r="272" spans="1:24" x14ac:dyDescent="0.25">
      <c r="A272" s="13">
        <v>20162</v>
      </c>
      <c r="B272" s="13" t="s">
        <v>94</v>
      </c>
      <c r="C272" s="13" t="s">
        <v>14</v>
      </c>
      <c r="D272" s="21">
        <v>14.129415442325699</v>
      </c>
      <c r="E272" s="21">
        <v>57.517974366989698</v>
      </c>
      <c r="F272" s="21">
        <v>27.508596436386402</v>
      </c>
      <c r="G272" s="21">
        <v>0.84401375429821801</v>
      </c>
      <c r="H272" s="21">
        <v>43.763676148796499</v>
      </c>
      <c r="I272" s="21">
        <v>33.760550171928699</v>
      </c>
      <c r="J272" s="21">
        <v>16.880275085964399</v>
      </c>
      <c r="K272" s="21">
        <v>4.9077836824007504</v>
      </c>
      <c r="L272" s="21">
        <v>0.68771491090965897</v>
      </c>
      <c r="M272" s="21">
        <v>3.7199124726477</v>
      </c>
      <c r="N272" s="21">
        <v>45.920600187558598</v>
      </c>
      <c r="O272" s="21">
        <v>45.2641450453267</v>
      </c>
      <c r="P272" s="21">
        <v>5.0953422944670201</v>
      </c>
      <c r="Q272" s="21">
        <v>12.2850890903407</v>
      </c>
      <c r="R272" s="21">
        <v>45.295404814004399</v>
      </c>
      <c r="S272" s="21">
        <v>40.606439512347599</v>
      </c>
      <c r="T272" s="21">
        <v>1.8130665833072801</v>
      </c>
      <c r="U272" s="21">
        <v>23.538605814316998</v>
      </c>
      <c r="V272" s="21">
        <v>52.360112535167197</v>
      </c>
      <c r="W272" s="21">
        <v>22.975929978118199</v>
      </c>
      <c r="X272" s="21">
        <v>1.12535167239762</v>
      </c>
    </row>
    <row r="273" spans="1:24" x14ac:dyDescent="0.25">
      <c r="A273" s="13">
        <v>20162</v>
      </c>
      <c r="B273" s="13" t="s">
        <v>94</v>
      </c>
      <c r="C273" s="13" t="s">
        <v>17</v>
      </c>
      <c r="D273" s="21">
        <v>1.25</v>
      </c>
      <c r="E273" s="21">
        <v>26.25</v>
      </c>
      <c r="F273" s="21">
        <v>65</v>
      </c>
      <c r="G273" s="21">
        <v>7.5</v>
      </c>
      <c r="H273" s="21">
        <v>5</v>
      </c>
      <c r="I273" s="21">
        <v>20</v>
      </c>
      <c r="J273" s="21">
        <v>37.5</v>
      </c>
      <c r="K273" s="21">
        <v>31.25</v>
      </c>
      <c r="L273" s="21">
        <v>6.25</v>
      </c>
      <c r="M273" s="21">
        <v>0</v>
      </c>
      <c r="N273" s="21">
        <v>8.75</v>
      </c>
      <c r="O273" s="21">
        <v>65</v>
      </c>
      <c r="P273" s="21">
        <v>26.25</v>
      </c>
      <c r="Q273" s="21">
        <v>1.25</v>
      </c>
      <c r="R273" s="21">
        <v>10</v>
      </c>
      <c r="S273" s="21">
        <v>76.25</v>
      </c>
      <c r="T273" s="21">
        <v>12.5</v>
      </c>
      <c r="U273" s="21">
        <v>2.5</v>
      </c>
      <c r="V273" s="21">
        <v>27.5</v>
      </c>
      <c r="W273" s="21">
        <v>60</v>
      </c>
      <c r="X273" s="21">
        <v>10</v>
      </c>
    </row>
    <row r="274" spans="1:24" x14ac:dyDescent="0.25">
      <c r="A274" s="13">
        <v>20162</v>
      </c>
      <c r="B274" s="13" t="s">
        <v>94</v>
      </c>
      <c r="C274" s="13" t="s">
        <v>16</v>
      </c>
      <c r="D274" s="21">
        <v>14.459762744469399</v>
      </c>
      <c r="E274" s="21">
        <v>58.319974350753498</v>
      </c>
      <c r="F274" s="21">
        <v>26.546970182750901</v>
      </c>
      <c r="G274" s="21">
        <v>0.67329272202629098</v>
      </c>
      <c r="H274" s="21">
        <v>44.757935235652504</v>
      </c>
      <c r="I274" s="21">
        <v>34.1134979159987</v>
      </c>
      <c r="J274" s="21">
        <v>16.3513946777813</v>
      </c>
      <c r="K274" s="21">
        <v>4.2321256813081103</v>
      </c>
      <c r="L274" s="21">
        <v>0.54504648925937804</v>
      </c>
      <c r="M274" s="21">
        <v>3.8153254248156498</v>
      </c>
      <c r="N274" s="21">
        <v>46.873998076306499</v>
      </c>
      <c r="O274" s="21">
        <v>44.757935235652504</v>
      </c>
      <c r="P274" s="21">
        <v>4.5527412632253901</v>
      </c>
      <c r="Q274" s="21">
        <v>12.568130811157401</v>
      </c>
      <c r="R274" s="21">
        <v>46.200705354280203</v>
      </c>
      <c r="S274" s="21">
        <v>39.692209041359398</v>
      </c>
      <c r="T274" s="21">
        <v>1.5389547932029499</v>
      </c>
      <c r="U274" s="21">
        <v>24.0782302019878</v>
      </c>
      <c r="V274" s="21">
        <v>52.997755690926603</v>
      </c>
      <c r="W274" s="21">
        <v>22.0262904777172</v>
      </c>
      <c r="X274" s="21">
        <v>0.89772362936838701</v>
      </c>
    </row>
    <row r="275" spans="1:24" x14ac:dyDescent="0.25">
      <c r="A275" s="13">
        <v>20162</v>
      </c>
      <c r="B275" s="13" t="s">
        <v>142</v>
      </c>
      <c r="C275" s="13" t="s">
        <v>14</v>
      </c>
      <c r="D275" s="21">
        <v>19.8184568835098</v>
      </c>
      <c r="E275" s="21">
        <v>53.605648008068599</v>
      </c>
      <c r="F275" s="21">
        <v>24.8108925869894</v>
      </c>
      <c r="G275" s="21">
        <v>1.7650025214321701</v>
      </c>
      <c r="H275" s="21">
        <v>53.756933938477097</v>
      </c>
      <c r="I275" s="21">
        <v>27.836611195158898</v>
      </c>
      <c r="J275" s="21">
        <v>12.3045890065557</v>
      </c>
      <c r="K275" s="21">
        <v>5.2445789208270304</v>
      </c>
      <c r="L275" s="21">
        <v>0.85728693898134101</v>
      </c>
      <c r="M275" s="21">
        <v>6.6061522945032802</v>
      </c>
      <c r="N275" s="21">
        <v>49.924357034795797</v>
      </c>
      <c r="O275" s="21">
        <v>37.418053454362102</v>
      </c>
      <c r="P275" s="21">
        <v>6.0514372163388801</v>
      </c>
      <c r="Q275" s="21">
        <v>19.415027735753899</v>
      </c>
      <c r="R275" s="21">
        <v>44.074634392334801</v>
      </c>
      <c r="S275" s="21">
        <v>34.4931921331316</v>
      </c>
      <c r="T275" s="21">
        <v>2.0171457387796301</v>
      </c>
      <c r="U275" s="21">
        <v>33.736762481089301</v>
      </c>
      <c r="V275" s="21">
        <v>45.537065052950098</v>
      </c>
      <c r="W275" s="21">
        <v>19.0620272314675</v>
      </c>
      <c r="X275" s="21">
        <v>1.66414523449319</v>
      </c>
    </row>
    <row r="276" spans="1:24" x14ac:dyDescent="0.25">
      <c r="A276" s="13">
        <v>20162</v>
      </c>
      <c r="B276" s="13" t="s">
        <v>142</v>
      </c>
      <c r="C276" s="13" t="s">
        <v>17</v>
      </c>
      <c r="D276" s="21">
        <v>10</v>
      </c>
      <c r="E276" s="21">
        <v>40.588235294117602</v>
      </c>
      <c r="F276" s="21">
        <v>40.294117647058798</v>
      </c>
      <c r="G276" s="21">
        <v>9.1176470588235308</v>
      </c>
      <c r="H276" s="21">
        <v>26.176470588235301</v>
      </c>
      <c r="I276" s="21">
        <v>23.529411764705898</v>
      </c>
      <c r="J276" s="21">
        <v>25.294117647058801</v>
      </c>
      <c r="K276" s="21">
        <v>20.588235294117599</v>
      </c>
      <c r="L276" s="21">
        <v>4.4117647058823497</v>
      </c>
      <c r="M276" s="21">
        <v>2.6470588235294099</v>
      </c>
      <c r="N276" s="21">
        <v>30</v>
      </c>
      <c r="O276" s="21">
        <v>50</v>
      </c>
      <c r="P276" s="21">
        <v>17.352941176470601</v>
      </c>
      <c r="Q276" s="21">
        <v>6.7647058823529402</v>
      </c>
      <c r="R276" s="21">
        <v>32.058823529411796</v>
      </c>
      <c r="S276" s="21">
        <v>53.235294117647101</v>
      </c>
      <c r="T276" s="21">
        <v>7.9411764705882399</v>
      </c>
      <c r="U276" s="21">
        <v>14.705882352941201</v>
      </c>
      <c r="V276" s="21">
        <v>41.176470588235297</v>
      </c>
      <c r="W276" s="21">
        <v>37.058823529411796</v>
      </c>
      <c r="X276" s="21">
        <v>7.0588235294117601</v>
      </c>
    </row>
    <row r="277" spans="1:24" x14ac:dyDescent="0.25">
      <c r="A277" s="13">
        <v>20162</v>
      </c>
      <c r="B277" s="13" t="s">
        <v>142</v>
      </c>
      <c r="C277" s="13" t="s">
        <v>16</v>
      </c>
      <c r="D277" s="21">
        <v>21.850273889227001</v>
      </c>
      <c r="E277" s="21">
        <v>56.299452221545998</v>
      </c>
      <c r="F277" s="21">
        <v>21.606816798539299</v>
      </c>
      <c r="G277" s="21">
        <v>0.243457090687766</v>
      </c>
      <c r="H277" s="21">
        <v>59.464394400486903</v>
      </c>
      <c r="I277" s="21">
        <v>28.727936701156398</v>
      </c>
      <c r="J277" s="21">
        <v>9.6165550821667694</v>
      </c>
      <c r="K277" s="21">
        <v>2.0693852708460101</v>
      </c>
      <c r="L277" s="21">
        <v>0.121728545343883</v>
      </c>
      <c r="M277" s="21">
        <v>7.42544126597687</v>
      </c>
      <c r="N277" s="21">
        <v>54.047474132684101</v>
      </c>
      <c r="O277" s="21">
        <v>34.814363968350598</v>
      </c>
      <c r="P277" s="21">
        <v>3.7127206329884399</v>
      </c>
      <c r="Q277" s="21">
        <v>22.0328667072428</v>
      </c>
      <c r="R277" s="21">
        <v>46.561168594035301</v>
      </c>
      <c r="S277" s="21">
        <v>30.614729153986602</v>
      </c>
      <c r="T277" s="21">
        <v>0.79123554473524105</v>
      </c>
      <c r="U277" s="21">
        <v>37.674984783931798</v>
      </c>
      <c r="V277" s="21">
        <v>46.439440048691402</v>
      </c>
      <c r="W277" s="21">
        <v>15.337796713329301</v>
      </c>
      <c r="X277" s="21">
        <v>0.54777845404747405</v>
      </c>
    </row>
    <row r="278" spans="1:24" x14ac:dyDescent="0.25">
      <c r="A278" s="13">
        <v>20162</v>
      </c>
      <c r="B278" s="13" t="s">
        <v>143</v>
      </c>
      <c r="C278" s="13" t="s">
        <v>14</v>
      </c>
      <c r="D278" s="21">
        <v>12.0375195414278</v>
      </c>
      <c r="E278" s="21">
        <v>47.889525794684701</v>
      </c>
      <c r="F278" s="21">
        <v>37.936425221469499</v>
      </c>
      <c r="G278" s="21">
        <v>2.1365294424179302</v>
      </c>
      <c r="H278" s="21">
        <v>31.1099531005732</v>
      </c>
      <c r="I278" s="21">
        <v>31.005732152162601</v>
      </c>
      <c r="J278" s="21">
        <v>21.886399166232401</v>
      </c>
      <c r="K278" s="21">
        <v>12.9233976029182</v>
      </c>
      <c r="L278" s="21">
        <v>3.0745179781136001</v>
      </c>
      <c r="M278" s="21">
        <v>2.6055237102657598</v>
      </c>
      <c r="N278" s="21">
        <v>34.028139656070898</v>
      </c>
      <c r="O278" s="21">
        <v>50.859822824387699</v>
      </c>
      <c r="P278" s="21">
        <v>12.506513809275701</v>
      </c>
      <c r="Q278" s="21">
        <v>8.9108910891089099</v>
      </c>
      <c r="R278" s="21">
        <v>34.392912975508096</v>
      </c>
      <c r="S278" s="21">
        <v>50.964043772798298</v>
      </c>
      <c r="T278" s="21">
        <v>5.7321521625846801</v>
      </c>
      <c r="U278" s="21">
        <v>16.779572694111501</v>
      </c>
      <c r="V278" s="21">
        <v>45.857217300677398</v>
      </c>
      <c r="W278" s="21">
        <v>34.132360604481498</v>
      </c>
      <c r="X278" s="21">
        <v>3.2308494007295501</v>
      </c>
    </row>
    <row r="279" spans="1:24" x14ac:dyDescent="0.25">
      <c r="A279" s="13">
        <v>20162</v>
      </c>
      <c r="B279" s="13" t="s">
        <v>143</v>
      </c>
      <c r="C279" s="13" t="s">
        <v>17</v>
      </c>
      <c r="D279" s="21">
        <v>7.2351421188630498</v>
      </c>
      <c r="E279" s="21">
        <v>32.8165374677003</v>
      </c>
      <c r="F279" s="21">
        <v>52.713178294573702</v>
      </c>
      <c r="G279" s="21">
        <v>7.2351421188630498</v>
      </c>
      <c r="H279" s="21">
        <v>17.312661498708</v>
      </c>
      <c r="I279" s="21">
        <v>19.121447028423798</v>
      </c>
      <c r="J279" s="21">
        <v>22.9974160206718</v>
      </c>
      <c r="K279" s="21">
        <v>27.6485788113695</v>
      </c>
      <c r="L279" s="21">
        <v>12.9198966408269</v>
      </c>
      <c r="M279" s="21">
        <v>1.80878552971576</v>
      </c>
      <c r="N279" s="21">
        <v>19.379844961240298</v>
      </c>
      <c r="O279" s="21">
        <v>52.713178294573702</v>
      </c>
      <c r="P279" s="21">
        <v>26.098191214470301</v>
      </c>
      <c r="Q279" s="21">
        <v>4.65116279069768</v>
      </c>
      <c r="R279" s="21">
        <v>22.7390180878553</v>
      </c>
      <c r="S279" s="21">
        <v>58.397932816537498</v>
      </c>
      <c r="T279" s="21">
        <v>14.2118863049096</v>
      </c>
      <c r="U279" s="21">
        <v>9.3023255813953494</v>
      </c>
      <c r="V279" s="21">
        <v>33.3333333333333</v>
      </c>
      <c r="W279" s="21">
        <v>48.320413436692498</v>
      </c>
      <c r="X279" s="21">
        <v>9.0439276485788103</v>
      </c>
    </row>
    <row r="280" spans="1:24" x14ac:dyDescent="0.25">
      <c r="A280" s="13">
        <v>20162</v>
      </c>
      <c r="B280" s="13" t="s">
        <v>143</v>
      </c>
      <c r="C280" s="13" t="s">
        <v>16</v>
      </c>
      <c r="D280" s="21">
        <v>13.250652741514401</v>
      </c>
      <c r="E280" s="21">
        <v>51.697127937336802</v>
      </c>
      <c r="F280" s="21">
        <v>34.203655352480403</v>
      </c>
      <c r="G280" s="21">
        <v>0.848563968668407</v>
      </c>
      <c r="H280" s="21">
        <v>34.595300261096597</v>
      </c>
      <c r="I280" s="21">
        <v>34.007832898172303</v>
      </c>
      <c r="J280" s="21">
        <v>21.6057441253264</v>
      </c>
      <c r="K280" s="21">
        <v>9.2036553524804194</v>
      </c>
      <c r="L280" s="21">
        <v>0.58746736292428203</v>
      </c>
      <c r="M280" s="21">
        <v>2.8067885117493501</v>
      </c>
      <c r="N280" s="21">
        <v>37.7284595300261</v>
      </c>
      <c r="O280" s="21">
        <v>50.3916449086162</v>
      </c>
      <c r="P280" s="21">
        <v>9.0731070496083603</v>
      </c>
      <c r="Q280" s="21">
        <v>9.98694516971279</v>
      </c>
      <c r="R280" s="21">
        <v>37.3368146214099</v>
      </c>
      <c r="S280" s="21">
        <v>49.086161879895599</v>
      </c>
      <c r="T280" s="21">
        <v>3.5900783289817202</v>
      </c>
      <c r="U280" s="21">
        <v>18.668407310705</v>
      </c>
      <c r="V280" s="21">
        <v>49.020887728459499</v>
      </c>
      <c r="W280" s="21">
        <v>30.548302872062699</v>
      </c>
      <c r="X280" s="21">
        <v>1.76240208877285</v>
      </c>
    </row>
    <row r="281" spans="1:24" x14ac:dyDescent="0.25">
      <c r="A281" s="13">
        <v>20162</v>
      </c>
      <c r="B281" s="13" t="s">
        <v>144</v>
      </c>
      <c r="C281" s="13" t="s">
        <v>14</v>
      </c>
      <c r="D281" s="21">
        <v>12.0819848975189</v>
      </c>
      <c r="E281" s="21">
        <v>58.108594030924102</v>
      </c>
      <c r="F281" s="21">
        <v>29.054297015462101</v>
      </c>
      <c r="G281" s="21">
        <v>0.75512405609493005</v>
      </c>
      <c r="H281" s="21">
        <v>45.702984537935997</v>
      </c>
      <c r="I281" s="21">
        <v>32.506292700467498</v>
      </c>
      <c r="J281" s="21">
        <v>16.0014383315354</v>
      </c>
      <c r="K281" s="21">
        <v>5.1420352391226203</v>
      </c>
      <c r="L281" s="21">
        <v>0.64724919093851196</v>
      </c>
      <c r="M281" s="21">
        <v>4.9262855088097801</v>
      </c>
      <c r="N281" s="21">
        <v>46.206400575332601</v>
      </c>
      <c r="O281" s="21">
        <v>43.581445523193103</v>
      </c>
      <c r="P281" s="21">
        <v>5.2858683926645096</v>
      </c>
      <c r="Q281" s="21">
        <v>13.6641495864797</v>
      </c>
      <c r="R281" s="21">
        <v>44.552319309600897</v>
      </c>
      <c r="S281" s="21">
        <v>40.524991010427897</v>
      </c>
      <c r="T281" s="21">
        <v>1.25854009349155</v>
      </c>
      <c r="U281" s="21">
        <v>23.408845738942802</v>
      </c>
      <c r="V281" s="21">
        <v>51.384394102840702</v>
      </c>
      <c r="W281" s="21">
        <v>24.2358863718087</v>
      </c>
      <c r="X281" s="21">
        <v>0.970873786407767</v>
      </c>
    </row>
    <row r="282" spans="1:24" x14ac:dyDescent="0.25">
      <c r="A282" s="13">
        <v>20162</v>
      </c>
      <c r="B282" s="13" t="s">
        <v>144</v>
      </c>
      <c r="C282" s="13" t="s">
        <v>17</v>
      </c>
      <c r="D282" s="21">
        <v>11.538461538461499</v>
      </c>
      <c r="E282" s="21">
        <v>34.615384615384599</v>
      </c>
      <c r="F282" s="21">
        <v>53.846153846153904</v>
      </c>
      <c r="G282" s="21">
        <v>0</v>
      </c>
      <c r="H282" s="21">
        <v>19.230769230769202</v>
      </c>
      <c r="I282" s="21">
        <v>23.076923076923102</v>
      </c>
      <c r="J282" s="21">
        <v>26.923076923076898</v>
      </c>
      <c r="K282" s="21">
        <v>26.923076923076898</v>
      </c>
      <c r="L282" s="21">
        <v>3.8461538461538498</v>
      </c>
      <c r="M282" s="21">
        <v>0</v>
      </c>
      <c r="N282" s="21">
        <v>26.923076923076898</v>
      </c>
      <c r="O282" s="21">
        <v>57.692307692307701</v>
      </c>
      <c r="P282" s="21">
        <v>15.384615384615399</v>
      </c>
      <c r="Q282" s="21">
        <v>3.8461538461538498</v>
      </c>
      <c r="R282" s="21">
        <v>50</v>
      </c>
      <c r="S282" s="21">
        <v>42.307692307692299</v>
      </c>
      <c r="T282" s="21">
        <v>3.8461538461538498</v>
      </c>
      <c r="U282" s="21">
        <v>11.538461538461499</v>
      </c>
      <c r="V282" s="21">
        <v>34.615384615384599</v>
      </c>
      <c r="W282" s="21">
        <v>50</v>
      </c>
      <c r="X282" s="21">
        <v>3.8461538461538498</v>
      </c>
    </row>
    <row r="283" spans="1:24" x14ac:dyDescent="0.25">
      <c r="A283" s="13">
        <v>20162</v>
      </c>
      <c r="B283" s="13" t="s">
        <v>144</v>
      </c>
      <c r="C283" s="13" t="s">
        <v>16</v>
      </c>
      <c r="D283" s="21">
        <v>12.087114337568099</v>
      </c>
      <c r="E283" s="21">
        <v>58.330308529945597</v>
      </c>
      <c r="F283" s="21">
        <v>28.820326678765898</v>
      </c>
      <c r="G283" s="21">
        <v>0.76225045372050804</v>
      </c>
      <c r="H283" s="21">
        <v>45.952813067150601</v>
      </c>
      <c r="I283" s="21">
        <v>32.595281306715101</v>
      </c>
      <c r="J283" s="21">
        <v>15.898366606170599</v>
      </c>
      <c r="K283" s="21">
        <v>4.9364791288566199</v>
      </c>
      <c r="L283" s="21">
        <v>0.61705989110707804</v>
      </c>
      <c r="M283" s="21">
        <v>4.9727767695099798</v>
      </c>
      <c r="N283" s="21">
        <v>46.388384754990902</v>
      </c>
      <c r="O283" s="21">
        <v>43.448275862069003</v>
      </c>
      <c r="P283" s="21">
        <v>5.1905626134301297</v>
      </c>
      <c r="Q283" s="21">
        <v>13.7568058076225</v>
      </c>
      <c r="R283" s="21">
        <v>44.500907441016302</v>
      </c>
      <c r="S283" s="21">
        <v>40.508166969146998</v>
      </c>
      <c r="T283" s="21">
        <v>1.2341197822141601</v>
      </c>
      <c r="U283" s="21">
        <v>23.5208711433757</v>
      </c>
      <c r="V283" s="21">
        <v>51.542649727767703</v>
      </c>
      <c r="W283" s="21">
        <v>23.9927404718693</v>
      </c>
      <c r="X283" s="21">
        <v>0.94373865698729598</v>
      </c>
    </row>
    <row r="284" spans="1:24" x14ac:dyDescent="0.25">
      <c r="A284" s="13">
        <v>20162</v>
      </c>
      <c r="B284" s="13" t="s">
        <v>145</v>
      </c>
      <c r="C284" s="13" t="s">
        <v>14</v>
      </c>
      <c r="D284" s="21">
        <v>6.4599483204134396</v>
      </c>
      <c r="E284" s="21">
        <v>37.209302325581397</v>
      </c>
      <c r="F284" s="21">
        <v>48.449612403100801</v>
      </c>
      <c r="G284" s="21">
        <v>7.8811369509043896</v>
      </c>
      <c r="H284" s="21">
        <v>21.447028423772601</v>
      </c>
      <c r="I284" s="21">
        <v>27.390180878553</v>
      </c>
      <c r="J284" s="21">
        <v>21.317829457364301</v>
      </c>
      <c r="K284" s="21">
        <v>20.671834625323001</v>
      </c>
      <c r="L284" s="21">
        <v>9.1731266149870798</v>
      </c>
      <c r="M284" s="21">
        <v>0.645994832041344</v>
      </c>
      <c r="N284" s="21">
        <v>22.868217054263599</v>
      </c>
      <c r="O284" s="21">
        <v>55.167958656330804</v>
      </c>
      <c r="P284" s="21">
        <v>21.317829457364301</v>
      </c>
      <c r="Q284" s="21">
        <v>6.2015503875968996</v>
      </c>
      <c r="R284" s="21">
        <v>25.322997416020701</v>
      </c>
      <c r="S284" s="21">
        <v>57.105943152454799</v>
      </c>
      <c r="T284" s="21">
        <v>11.3695090439276</v>
      </c>
      <c r="U284" s="21">
        <v>8.3979328165374696</v>
      </c>
      <c r="V284" s="21">
        <v>35.271317829457402</v>
      </c>
      <c r="W284" s="21">
        <v>45.865633074935403</v>
      </c>
      <c r="X284" s="21">
        <v>10.4651162790698</v>
      </c>
    </row>
    <row r="285" spans="1:24" x14ac:dyDescent="0.25">
      <c r="A285" s="13">
        <v>20162</v>
      </c>
      <c r="B285" s="13" t="s">
        <v>145</v>
      </c>
      <c r="C285" s="13" t="s">
        <v>17</v>
      </c>
      <c r="D285" s="21">
        <v>4.28571428571429</v>
      </c>
      <c r="E285" s="21">
        <v>21.071428571428601</v>
      </c>
      <c r="F285" s="21">
        <v>58.214285714285701</v>
      </c>
      <c r="G285" s="21">
        <v>16.428571428571399</v>
      </c>
      <c r="H285" s="21">
        <v>9.6428571428571406</v>
      </c>
      <c r="I285" s="21">
        <v>13.9285714285714</v>
      </c>
      <c r="J285" s="21">
        <v>17.5</v>
      </c>
      <c r="K285" s="21">
        <v>39.642857142857103</v>
      </c>
      <c r="L285" s="21">
        <v>19.285714285714299</v>
      </c>
      <c r="M285" s="21">
        <v>0.71428571428571397</v>
      </c>
      <c r="N285" s="21">
        <v>11.785714285714301</v>
      </c>
      <c r="O285" s="21">
        <v>55.357142857142897</v>
      </c>
      <c r="P285" s="21">
        <v>32.142857142857203</v>
      </c>
      <c r="Q285" s="21">
        <v>3.21428571428571</v>
      </c>
      <c r="R285" s="21">
        <v>13.214285714285699</v>
      </c>
      <c r="S285" s="21">
        <v>60.357142857142897</v>
      </c>
      <c r="T285" s="21">
        <v>23.214285714285701</v>
      </c>
      <c r="U285" s="21">
        <v>3.9285714285714302</v>
      </c>
      <c r="V285" s="21">
        <v>23.571428571428601</v>
      </c>
      <c r="W285" s="21">
        <v>51.785714285714299</v>
      </c>
      <c r="X285" s="21">
        <v>20.714285714285701</v>
      </c>
    </row>
    <row r="286" spans="1:24" x14ac:dyDescent="0.25">
      <c r="A286" s="13">
        <v>20162</v>
      </c>
      <c r="B286" s="13" t="s">
        <v>145</v>
      </c>
      <c r="C286" s="13" t="s">
        <v>16</v>
      </c>
      <c r="D286" s="21">
        <v>7.6923076923076898</v>
      </c>
      <c r="E286" s="21">
        <v>46.356275303643699</v>
      </c>
      <c r="F286" s="21">
        <v>42.914979757085</v>
      </c>
      <c r="G286" s="21">
        <v>3.0364372469635601</v>
      </c>
      <c r="H286" s="21">
        <v>28.137651821862399</v>
      </c>
      <c r="I286" s="21">
        <v>35.020242914979796</v>
      </c>
      <c r="J286" s="21">
        <v>23.4817813765182</v>
      </c>
      <c r="K286" s="21">
        <v>9.9190283400809705</v>
      </c>
      <c r="L286" s="21">
        <v>3.4412955465586998</v>
      </c>
      <c r="M286" s="21">
        <v>0.60728744939271295</v>
      </c>
      <c r="N286" s="21">
        <v>29.1497975708502</v>
      </c>
      <c r="O286" s="21">
        <v>55.060728744939297</v>
      </c>
      <c r="P286" s="21">
        <v>15.1821862348178</v>
      </c>
      <c r="Q286" s="21">
        <v>7.8947368421052602</v>
      </c>
      <c r="R286" s="21">
        <v>32.186234817813798</v>
      </c>
      <c r="S286" s="21">
        <v>55.263157894736899</v>
      </c>
      <c r="T286" s="21">
        <v>4.6558704453441297</v>
      </c>
      <c r="U286" s="21">
        <v>10.931174089068801</v>
      </c>
      <c r="V286" s="21">
        <v>41.902834008097201</v>
      </c>
      <c r="W286" s="21">
        <v>42.510121457489902</v>
      </c>
      <c r="X286" s="21">
        <v>4.6558704453441297</v>
      </c>
    </row>
    <row r="287" spans="1:24" x14ac:dyDescent="0.25">
      <c r="A287" s="13">
        <v>20162</v>
      </c>
      <c r="B287" s="13" t="s">
        <v>146</v>
      </c>
      <c r="C287" s="13" t="s">
        <v>14</v>
      </c>
      <c r="D287" s="21">
        <v>7.4196207749381697</v>
      </c>
      <c r="E287" s="21">
        <v>52.184666117065099</v>
      </c>
      <c r="F287" s="21">
        <v>38.582028029678497</v>
      </c>
      <c r="G287" s="21">
        <v>1.8136850783182199</v>
      </c>
      <c r="H287" s="21">
        <v>44.682605111294301</v>
      </c>
      <c r="I287" s="21">
        <v>33.470733718054397</v>
      </c>
      <c r="J287" s="21">
        <v>15.6636438582028</v>
      </c>
      <c r="K287" s="21">
        <v>5.6883759274525998</v>
      </c>
      <c r="L287" s="21">
        <v>0.49464138499587801</v>
      </c>
      <c r="M287" s="21">
        <v>1.4014839241549899</v>
      </c>
      <c r="N287" s="21">
        <v>38.252267106347901</v>
      </c>
      <c r="O287" s="21">
        <v>52.349546578730397</v>
      </c>
      <c r="P287" s="21">
        <v>7.9967023907666901</v>
      </c>
      <c r="Q287" s="21">
        <v>6.8425391591096503</v>
      </c>
      <c r="R287" s="21">
        <v>39.901071723000797</v>
      </c>
      <c r="S287" s="21">
        <v>49.546578730420499</v>
      </c>
      <c r="T287" s="21">
        <v>3.7098103874690902</v>
      </c>
      <c r="U287" s="21">
        <v>16.735366859027199</v>
      </c>
      <c r="V287" s="21">
        <v>50.618301731244898</v>
      </c>
      <c r="W287" s="21">
        <v>30.832646331409698</v>
      </c>
      <c r="X287" s="21">
        <v>1.8136850783182199</v>
      </c>
    </row>
    <row r="288" spans="1:24" x14ac:dyDescent="0.25">
      <c r="A288" s="13">
        <v>20162</v>
      </c>
      <c r="B288" s="13" t="s">
        <v>146</v>
      </c>
      <c r="C288" s="13" t="s">
        <v>17</v>
      </c>
      <c r="D288" s="21">
        <v>7.9710144927536204</v>
      </c>
      <c r="E288" s="21">
        <v>34.7826086956522</v>
      </c>
      <c r="F288" s="21">
        <v>52.173913043478301</v>
      </c>
      <c r="G288" s="21">
        <v>5.0724637681159397</v>
      </c>
      <c r="H288" s="21">
        <v>21.739130434782599</v>
      </c>
      <c r="I288" s="21">
        <v>25.3623188405797</v>
      </c>
      <c r="J288" s="21">
        <v>27.536231884058001</v>
      </c>
      <c r="K288" s="21">
        <v>22.463768115941999</v>
      </c>
      <c r="L288" s="21">
        <v>2.8985507246376798</v>
      </c>
      <c r="M288" s="21">
        <v>0.72463768115941996</v>
      </c>
      <c r="N288" s="21">
        <v>20.289855072463801</v>
      </c>
      <c r="O288" s="21">
        <v>59.420289855072497</v>
      </c>
      <c r="P288" s="21">
        <v>19.565217391304301</v>
      </c>
      <c r="Q288" s="21">
        <v>8.6956521739130395</v>
      </c>
      <c r="R288" s="21">
        <v>13.0434782608696</v>
      </c>
      <c r="S288" s="21">
        <v>65.942028985507307</v>
      </c>
      <c r="T288" s="21">
        <v>12.3188405797101</v>
      </c>
      <c r="U288" s="21">
        <v>11.5942028985507</v>
      </c>
      <c r="V288" s="21">
        <v>37.681159420289902</v>
      </c>
      <c r="W288" s="21">
        <v>46.376811594202898</v>
      </c>
      <c r="X288" s="21">
        <v>4.3478260869565197</v>
      </c>
    </row>
    <row r="289" spans="1:24" x14ac:dyDescent="0.25">
      <c r="A289" s="13">
        <v>20162</v>
      </c>
      <c r="B289" s="13" t="s">
        <v>146</v>
      </c>
      <c r="C289" s="13" t="s">
        <v>16</v>
      </c>
      <c r="D289" s="21">
        <v>7.3488372093023298</v>
      </c>
      <c r="E289" s="21">
        <v>54.418604651162802</v>
      </c>
      <c r="F289" s="21">
        <v>36.837209302325597</v>
      </c>
      <c r="G289" s="21">
        <v>1.3953488372092999</v>
      </c>
      <c r="H289" s="21">
        <v>47.6279069767442</v>
      </c>
      <c r="I289" s="21">
        <v>34.511627906976699</v>
      </c>
      <c r="J289" s="21">
        <v>14.1395348837209</v>
      </c>
      <c r="K289" s="21">
        <v>3.53488372093023</v>
      </c>
      <c r="L289" s="21">
        <v>0.186046511627907</v>
      </c>
      <c r="M289" s="21">
        <v>1.48837209302326</v>
      </c>
      <c r="N289" s="21">
        <v>40.558139534883701</v>
      </c>
      <c r="O289" s="21">
        <v>51.441860465116299</v>
      </c>
      <c r="P289" s="21">
        <v>6.5116279069767398</v>
      </c>
      <c r="Q289" s="21">
        <v>6.6046511627906996</v>
      </c>
      <c r="R289" s="21">
        <v>43.348837209302303</v>
      </c>
      <c r="S289" s="21">
        <v>47.441860465116299</v>
      </c>
      <c r="T289" s="21">
        <v>2.6046511627907001</v>
      </c>
      <c r="U289" s="21">
        <v>17.395348837209301</v>
      </c>
      <c r="V289" s="21">
        <v>52.279069767441896</v>
      </c>
      <c r="W289" s="21">
        <v>28.837209302325601</v>
      </c>
      <c r="X289" s="21">
        <v>1.48837209302326</v>
      </c>
    </row>
    <row r="290" spans="1:24" x14ac:dyDescent="0.25">
      <c r="A290" s="13">
        <v>20162</v>
      </c>
      <c r="B290" s="13" t="s">
        <v>147</v>
      </c>
      <c r="C290" s="13" t="s">
        <v>14</v>
      </c>
      <c r="D290" s="21">
        <v>26.764705882352899</v>
      </c>
      <c r="E290" s="21">
        <v>49.852941176470601</v>
      </c>
      <c r="F290" s="21">
        <v>22.352941176470601</v>
      </c>
      <c r="G290" s="21">
        <v>1.02941176470588</v>
      </c>
      <c r="H290" s="21">
        <v>30.4411764705882</v>
      </c>
      <c r="I290" s="21">
        <v>21.911764705882401</v>
      </c>
      <c r="J290" s="21">
        <v>18.823529411764699</v>
      </c>
      <c r="K290" s="21">
        <v>25.294117647058801</v>
      </c>
      <c r="L290" s="21">
        <v>3.52941176470588</v>
      </c>
      <c r="M290" s="21">
        <v>4.4117647058823497</v>
      </c>
      <c r="N290" s="21">
        <v>44.411764705882298</v>
      </c>
      <c r="O290" s="21">
        <v>43.676470588235297</v>
      </c>
      <c r="P290" s="21">
        <v>7.5</v>
      </c>
      <c r="Q290" s="21">
        <v>16.470588235294102</v>
      </c>
      <c r="R290" s="21">
        <v>44.852941176470601</v>
      </c>
      <c r="S290" s="21">
        <v>36.617647058823501</v>
      </c>
      <c r="T290" s="21">
        <v>2.0588235294117601</v>
      </c>
      <c r="U290" s="21">
        <v>32.205882352941202</v>
      </c>
      <c r="V290" s="21">
        <v>42.5</v>
      </c>
      <c r="W290" s="21">
        <v>22.5</v>
      </c>
      <c r="X290" s="21">
        <v>2.7941176470588198</v>
      </c>
    </row>
    <row r="291" spans="1:24" x14ac:dyDescent="0.25">
      <c r="A291" s="13">
        <v>20162</v>
      </c>
      <c r="B291" s="13" t="s">
        <v>147</v>
      </c>
      <c r="C291" s="13" t="s">
        <v>17</v>
      </c>
      <c r="D291" s="21">
        <v>14.814814814814801</v>
      </c>
      <c r="E291" s="21">
        <v>45.925925925925903</v>
      </c>
      <c r="F291" s="21">
        <v>36.296296296296298</v>
      </c>
      <c r="G291" s="21">
        <v>2.9629629629629601</v>
      </c>
      <c r="H291" s="21">
        <v>15.5555555555556</v>
      </c>
      <c r="I291" s="21">
        <v>17.037037037036999</v>
      </c>
      <c r="J291" s="21">
        <v>14.074074074074099</v>
      </c>
      <c r="K291" s="21">
        <v>42.2222222222222</v>
      </c>
      <c r="L291" s="21">
        <v>11.1111111111111</v>
      </c>
      <c r="M291" s="21">
        <v>2.2222222222222201</v>
      </c>
      <c r="N291" s="21">
        <v>25.925925925925899</v>
      </c>
      <c r="O291" s="21">
        <v>55.5555555555556</v>
      </c>
      <c r="P291" s="21">
        <v>16.296296296296301</v>
      </c>
      <c r="Q291" s="21">
        <v>10.3703703703704</v>
      </c>
      <c r="R291" s="21">
        <v>37.7777777777778</v>
      </c>
      <c r="S291" s="21">
        <v>48.8888888888889</v>
      </c>
      <c r="T291" s="21">
        <v>2.9629629629629601</v>
      </c>
      <c r="U291" s="21">
        <v>18.518518518518501</v>
      </c>
      <c r="V291" s="21">
        <v>38.518518518518498</v>
      </c>
      <c r="W291" s="21">
        <v>34.814814814814802</v>
      </c>
      <c r="X291" s="21">
        <v>8.1481481481481506</v>
      </c>
    </row>
    <row r="292" spans="1:24" x14ac:dyDescent="0.25">
      <c r="A292" s="13">
        <v>20162</v>
      </c>
      <c r="B292" s="13" t="s">
        <v>147</v>
      </c>
      <c r="C292" s="13" t="s">
        <v>16</v>
      </c>
      <c r="D292" s="21">
        <v>29.724770642201801</v>
      </c>
      <c r="E292" s="21">
        <v>50.825688073394502</v>
      </c>
      <c r="F292" s="21">
        <v>18.899082568807302</v>
      </c>
      <c r="G292" s="21">
        <v>0.55045871559632997</v>
      </c>
      <c r="H292" s="21">
        <v>34.128440366972498</v>
      </c>
      <c r="I292" s="21">
        <v>23.119266055045902</v>
      </c>
      <c r="J292" s="21">
        <v>20</v>
      </c>
      <c r="K292" s="21">
        <v>21.100917431192698</v>
      </c>
      <c r="L292" s="21">
        <v>1.65137614678899</v>
      </c>
      <c r="M292" s="21">
        <v>4.9541284403669703</v>
      </c>
      <c r="N292" s="21">
        <v>48.9908256880734</v>
      </c>
      <c r="O292" s="21">
        <v>40.733944954128397</v>
      </c>
      <c r="P292" s="21">
        <v>5.3211009174311901</v>
      </c>
      <c r="Q292" s="21">
        <v>17.9816513761468</v>
      </c>
      <c r="R292" s="21">
        <v>46.605504587155998</v>
      </c>
      <c r="S292" s="21">
        <v>33.577981651376199</v>
      </c>
      <c r="T292" s="21">
        <v>1.8348623853210999</v>
      </c>
      <c r="U292" s="21">
        <v>35.596330275229398</v>
      </c>
      <c r="V292" s="21">
        <v>43.4862385321101</v>
      </c>
      <c r="W292" s="21">
        <v>19.449541284403701</v>
      </c>
      <c r="X292" s="21">
        <v>1.4678899082568799</v>
      </c>
    </row>
    <row r="293" spans="1:24" x14ac:dyDescent="0.25">
      <c r="A293" s="13">
        <v>20162</v>
      </c>
      <c r="B293" s="13" t="s">
        <v>95</v>
      </c>
      <c r="C293" s="13" t="s">
        <v>14</v>
      </c>
      <c r="D293" s="21">
        <v>20.833965125094799</v>
      </c>
      <c r="E293" s="21">
        <v>55.193328278999303</v>
      </c>
      <c r="F293" s="21">
        <v>22.956785443517798</v>
      </c>
      <c r="G293" s="21">
        <v>1.0159211523881699</v>
      </c>
      <c r="H293" s="21">
        <v>48.931008339651299</v>
      </c>
      <c r="I293" s="21">
        <v>29.840788476118298</v>
      </c>
      <c r="J293" s="21">
        <v>13.555724033358601</v>
      </c>
      <c r="K293" s="21">
        <v>6.4746019711902996</v>
      </c>
      <c r="L293" s="21">
        <v>1.1978771796815799</v>
      </c>
      <c r="M293" s="21">
        <v>5.1857467778620201</v>
      </c>
      <c r="N293" s="21">
        <v>50.250189537528399</v>
      </c>
      <c r="O293" s="21">
        <v>38.483699772554999</v>
      </c>
      <c r="P293" s="21">
        <v>6.0803639120545903</v>
      </c>
      <c r="Q293" s="21">
        <v>17.043214556482202</v>
      </c>
      <c r="R293" s="21">
        <v>45.519332827899902</v>
      </c>
      <c r="S293" s="21">
        <v>35.815011372251703</v>
      </c>
      <c r="T293" s="21">
        <v>1.6224412433661899</v>
      </c>
      <c r="U293" s="21">
        <v>30.189537528430598</v>
      </c>
      <c r="V293" s="21">
        <v>47.111448066717202</v>
      </c>
      <c r="W293" s="21">
        <v>21.031084154662601</v>
      </c>
      <c r="X293" s="21">
        <v>1.6679302501895401</v>
      </c>
    </row>
    <row r="294" spans="1:24" x14ac:dyDescent="0.25">
      <c r="A294" s="13">
        <v>20162</v>
      </c>
      <c r="B294" s="13" t="s">
        <v>95</v>
      </c>
      <c r="C294" s="13" t="s">
        <v>17</v>
      </c>
      <c r="D294" s="21">
        <v>11.6766467065868</v>
      </c>
      <c r="E294" s="21">
        <v>43.488023952095801</v>
      </c>
      <c r="F294" s="21">
        <v>41.467065868263496</v>
      </c>
      <c r="G294" s="21">
        <v>3.3682634730538901</v>
      </c>
      <c r="H294" s="21">
        <v>25.149700598802401</v>
      </c>
      <c r="I294" s="21">
        <v>26.272455089820401</v>
      </c>
      <c r="J294" s="21">
        <v>22.604790419161699</v>
      </c>
      <c r="K294" s="21">
        <v>21.0329341317365</v>
      </c>
      <c r="L294" s="21">
        <v>4.9401197604790399</v>
      </c>
      <c r="M294" s="21">
        <v>2.5449101796407199</v>
      </c>
      <c r="N294" s="21">
        <v>30.613772455089801</v>
      </c>
      <c r="O294" s="21">
        <v>51.272455089820397</v>
      </c>
      <c r="P294" s="21">
        <v>15.568862275449099</v>
      </c>
      <c r="Q294" s="21">
        <v>7.2604790419161702</v>
      </c>
      <c r="R294" s="21">
        <v>32.634730538922199</v>
      </c>
      <c r="S294" s="21">
        <v>55.314371257485</v>
      </c>
      <c r="T294" s="21">
        <v>4.7904191616766498</v>
      </c>
      <c r="U294" s="21">
        <v>14.9700598802395</v>
      </c>
      <c r="V294" s="21">
        <v>40.044910179640702</v>
      </c>
      <c r="W294" s="21">
        <v>39.146706586826397</v>
      </c>
      <c r="X294" s="21">
        <v>5.8383233532934096</v>
      </c>
    </row>
    <row r="295" spans="1:24" x14ac:dyDescent="0.25">
      <c r="A295" s="13">
        <v>20162</v>
      </c>
      <c r="B295" s="13" t="s">
        <v>95</v>
      </c>
      <c r="C295" s="13" t="s">
        <v>16</v>
      </c>
      <c r="D295" s="21">
        <v>23.160296634341101</v>
      </c>
      <c r="E295" s="21">
        <v>58.1669518919947</v>
      </c>
      <c r="F295" s="21">
        <v>18.254420992584102</v>
      </c>
      <c r="G295" s="21">
        <v>0.418330481080053</v>
      </c>
      <c r="H295" s="21">
        <v>54.972428218292499</v>
      </c>
      <c r="I295" s="21">
        <v>30.7472903593839</v>
      </c>
      <c r="J295" s="21">
        <v>11.2568929454269</v>
      </c>
      <c r="K295" s="21">
        <v>2.7761931926221699</v>
      </c>
      <c r="L295" s="21">
        <v>0.24719528427457699</v>
      </c>
      <c r="M295" s="21">
        <v>5.8566267351207504</v>
      </c>
      <c r="N295" s="21">
        <v>55.2386385244343</v>
      </c>
      <c r="O295" s="21">
        <v>35.234835520060898</v>
      </c>
      <c r="P295" s="21">
        <v>3.6698992203840999</v>
      </c>
      <c r="Q295" s="21">
        <v>19.528427457691599</v>
      </c>
      <c r="R295" s="21">
        <v>48.792546111428003</v>
      </c>
      <c r="S295" s="21">
        <v>30.861380490587599</v>
      </c>
      <c r="T295" s="21">
        <v>0.817645940292831</v>
      </c>
      <c r="U295" s="21">
        <v>34.055904164289799</v>
      </c>
      <c r="V295" s="21">
        <v>48.906636242631699</v>
      </c>
      <c r="W295" s="21">
        <v>16.428978893325699</v>
      </c>
      <c r="X295" s="21">
        <v>0.60848069975280505</v>
      </c>
    </row>
    <row r="296" spans="1:24" x14ac:dyDescent="0.25">
      <c r="A296" s="13">
        <v>20162</v>
      </c>
      <c r="B296" s="13" t="s">
        <v>148</v>
      </c>
      <c r="C296" s="13" t="s">
        <v>14</v>
      </c>
      <c r="D296" s="21">
        <v>11.858457451854701</v>
      </c>
      <c r="E296" s="21">
        <v>51.541599468741097</v>
      </c>
      <c r="F296" s="21">
        <v>34.408500142301499</v>
      </c>
      <c r="G296" s="21">
        <v>2.1914429371027402</v>
      </c>
      <c r="H296" s="21">
        <v>48.752490276064897</v>
      </c>
      <c r="I296" s="21">
        <v>31.8850203965468</v>
      </c>
      <c r="J296" s="21">
        <v>14.970116687221299</v>
      </c>
      <c r="K296" s="21">
        <v>3.8990608101698099</v>
      </c>
      <c r="L296" s="21">
        <v>0.49331182999715401</v>
      </c>
      <c r="M296" s="21">
        <v>4.1741770230528399</v>
      </c>
      <c r="N296" s="21">
        <v>42.1117541030263</v>
      </c>
      <c r="O296" s="21">
        <v>45.953894317427199</v>
      </c>
      <c r="P296" s="21">
        <v>7.7601745564936904</v>
      </c>
      <c r="Q296" s="21">
        <v>12.2663883881985</v>
      </c>
      <c r="R296" s="21">
        <v>36.628403377288699</v>
      </c>
      <c r="S296" s="21">
        <v>46.7887297220378</v>
      </c>
      <c r="T296" s="21">
        <v>4.3164785124750997</v>
      </c>
      <c r="U296" s="21">
        <v>22.0757043923726</v>
      </c>
      <c r="V296" s="21">
        <v>48.401479935490002</v>
      </c>
      <c r="W296" s="21">
        <v>27.331372735034599</v>
      </c>
      <c r="X296" s="21">
        <v>2.1914429371027402</v>
      </c>
    </row>
    <row r="297" spans="1:24" x14ac:dyDescent="0.25">
      <c r="A297" s="13">
        <v>20162</v>
      </c>
      <c r="B297" s="13" t="s">
        <v>148</v>
      </c>
      <c r="C297" s="13" t="s">
        <v>17</v>
      </c>
      <c r="D297" s="21">
        <v>26.8711656441718</v>
      </c>
      <c r="E297" s="21">
        <v>56.073619631901899</v>
      </c>
      <c r="F297" s="21">
        <v>15.3374233128834</v>
      </c>
      <c r="G297" s="21">
        <v>1.71779141104294</v>
      </c>
      <c r="H297" s="21">
        <v>69.693251533742298</v>
      </c>
      <c r="I297" s="21">
        <v>19.100204498977501</v>
      </c>
      <c r="J297" s="21">
        <v>6.9529652351738198</v>
      </c>
      <c r="K297" s="21">
        <v>3.4764826175869099</v>
      </c>
      <c r="L297" s="21">
        <v>0.77709611451942695</v>
      </c>
      <c r="M297" s="21">
        <v>11.1656441717791</v>
      </c>
      <c r="N297" s="21">
        <v>58.282208588957097</v>
      </c>
      <c r="O297" s="21">
        <v>26.0531697341513</v>
      </c>
      <c r="P297" s="21">
        <v>4.4989775051124701</v>
      </c>
      <c r="Q297" s="21">
        <v>29.979550102249501</v>
      </c>
      <c r="R297" s="21">
        <v>43.067484662576703</v>
      </c>
      <c r="S297" s="21">
        <v>24.662576687116601</v>
      </c>
      <c r="T297" s="21">
        <v>2.2903885480572601</v>
      </c>
      <c r="U297" s="21">
        <v>41.186094069529702</v>
      </c>
      <c r="V297" s="21">
        <v>43.599182004089997</v>
      </c>
      <c r="W297" s="21">
        <v>13.456032719836401</v>
      </c>
      <c r="X297" s="21">
        <v>1.7586912065439699</v>
      </c>
    </row>
    <row r="298" spans="1:24" x14ac:dyDescent="0.25">
      <c r="A298" s="13">
        <v>20162</v>
      </c>
      <c r="B298" s="13" t="s">
        <v>148</v>
      </c>
      <c r="C298" s="13" t="s">
        <v>16</v>
      </c>
      <c r="D298" s="21">
        <v>7.3246047430830004</v>
      </c>
      <c r="E298" s="21">
        <v>50.172924901185802</v>
      </c>
      <c r="F298" s="21">
        <v>40.167984189723299</v>
      </c>
      <c r="G298" s="21">
        <v>2.3344861660079101</v>
      </c>
      <c r="H298" s="21">
        <v>42.428359683794497</v>
      </c>
      <c r="I298" s="21">
        <v>35.746047430829996</v>
      </c>
      <c r="J298" s="21">
        <v>17.3913043478261</v>
      </c>
      <c r="K298" s="21">
        <v>4.0266798418972298</v>
      </c>
      <c r="L298" s="21">
        <v>0.407608695652174</v>
      </c>
      <c r="M298" s="21">
        <v>2.0627470355731199</v>
      </c>
      <c r="N298" s="21">
        <v>37.228260869565197</v>
      </c>
      <c r="O298" s="21">
        <v>51.963932806324102</v>
      </c>
      <c r="P298" s="21">
        <v>8.7450592885375507</v>
      </c>
      <c r="Q298" s="21">
        <v>6.9169960474308301</v>
      </c>
      <c r="R298" s="21">
        <v>34.683794466403199</v>
      </c>
      <c r="S298" s="21">
        <v>53.470849802371603</v>
      </c>
      <c r="T298" s="21">
        <v>4.9283596837944703</v>
      </c>
      <c r="U298" s="21">
        <v>16.304347826087</v>
      </c>
      <c r="V298" s="21">
        <v>49.851778656126498</v>
      </c>
      <c r="W298" s="21">
        <v>31.521739130434799</v>
      </c>
      <c r="X298" s="21">
        <v>2.3221343873517801</v>
      </c>
    </row>
    <row r="299" spans="1:24" x14ac:dyDescent="0.25">
      <c r="A299" s="13">
        <v>20162</v>
      </c>
      <c r="B299" s="13" t="s">
        <v>149</v>
      </c>
      <c r="C299" s="13" t="s">
        <v>14</v>
      </c>
      <c r="D299" s="21">
        <v>9.8648648648648596</v>
      </c>
      <c r="E299" s="21">
        <v>45.864864864864899</v>
      </c>
      <c r="F299" s="21">
        <v>39.8108108108108</v>
      </c>
      <c r="G299" s="21">
        <v>4.4594594594594597</v>
      </c>
      <c r="H299" s="21">
        <v>36.945945945945901</v>
      </c>
      <c r="I299" s="21">
        <v>33.945945945945901</v>
      </c>
      <c r="J299" s="21">
        <v>18.513513513513502</v>
      </c>
      <c r="K299" s="21">
        <v>8.8108108108108105</v>
      </c>
      <c r="L299" s="21">
        <v>1.78378378378378</v>
      </c>
      <c r="M299" s="21">
        <v>2.2702702702702702</v>
      </c>
      <c r="N299" s="21">
        <v>38.459459459459502</v>
      </c>
      <c r="O299" s="21">
        <v>47.459459459459502</v>
      </c>
      <c r="P299" s="21">
        <v>11.8108108108108</v>
      </c>
      <c r="Q299" s="21">
        <v>9.5405405405405403</v>
      </c>
      <c r="R299" s="21">
        <v>37.864864864864899</v>
      </c>
      <c r="S299" s="21">
        <v>45.648648648648702</v>
      </c>
      <c r="T299" s="21">
        <v>6.9459459459459501</v>
      </c>
      <c r="U299" s="21">
        <v>18.945945945945901</v>
      </c>
      <c r="V299" s="21">
        <v>45.540540540540498</v>
      </c>
      <c r="W299" s="21">
        <v>31.243243243243199</v>
      </c>
      <c r="X299" s="21">
        <v>4.2702702702702702</v>
      </c>
    </row>
    <row r="300" spans="1:24" x14ac:dyDescent="0.25">
      <c r="A300" s="13">
        <v>20162</v>
      </c>
      <c r="B300" s="13" t="s">
        <v>149</v>
      </c>
      <c r="C300" s="13" t="s">
        <v>17</v>
      </c>
      <c r="D300" s="21">
        <v>11.971830985915499</v>
      </c>
      <c r="E300" s="21">
        <v>35.563380281690101</v>
      </c>
      <c r="F300" s="21">
        <v>43.075117370892002</v>
      </c>
      <c r="G300" s="21">
        <v>9.3896713615023497</v>
      </c>
      <c r="H300" s="21">
        <v>27.582159624413102</v>
      </c>
      <c r="I300" s="21">
        <v>27.347417840375599</v>
      </c>
      <c r="J300" s="21">
        <v>20.892018779342699</v>
      </c>
      <c r="K300" s="21">
        <v>18.309859154929601</v>
      </c>
      <c r="L300" s="21">
        <v>5.8685446009389697</v>
      </c>
      <c r="M300" s="21">
        <v>3.52112676056338</v>
      </c>
      <c r="N300" s="21">
        <v>31.924882629108001</v>
      </c>
      <c r="O300" s="21">
        <v>41.549295774647902</v>
      </c>
      <c r="P300" s="21">
        <v>23.004694835680802</v>
      </c>
      <c r="Q300" s="21">
        <v>10.093896713615001</v>
      </c>
      <c r="R300" s="21">
        <v>28.286384976525799</v>
      </c>
      <c r="S300" s="21">
        <v>47.300469483568101</v>
      </c>
      <c r="T300" s="21">
        <v>14.3192488262911</v>
      </c>
      <c r="U300" s="21">
        <v>19.014084507042298</v>
      </c>
      <c r="V300" s="21">
        <v>33.6854460093897</v>
      </c>
      <c r="W300" s="21">
        <v>38.380281690140798</v>
      </c>
      <c r="X300" s="21">
        <v>8.92018779342723</v>
      </c>
    </row>
    <row r="301" spans="1:24" x14ac:dyDescent="0.25">
      <c r="A301" s="13">
        <v>20162</v>
      </c>
      <c r="B301" s="13" t="s">
        <v>149</v>
      </c>
      <c r="C301" s="13" t="s">
        <v>16</v>
      </c>
      <c r="D301" s="21">
        <v>9.2345505617977501</v>
      </c>
      <c r="E301" s="21">
        <v>48.946629213483099</v>
      </c>
      <c r="F301" s="21">
        <v>38.8342696629214</v>
      </c>
      <c r="G301" s="21">
        <v>2.9845505617977501</v>
      </c>
      <c r="H301" s="21">
        <v>39.747191011235998</v>
      </c>
      <c r="I301" s="21">
        <v>35.919943820224702</v>
      </c>
      <c r="J301" s="21">
        <v>17.8019662921348</v>
      </c>
      <c r="K301" s="21">
        <v>5.96910112359551</v>
      </c>
      <c r="L301" s="21">
        <v>0.56179775280898903</v>
      </c>
      <c r="M301" s="21">
        <v>1.8960674157303401</v>
      </c>
      <c r="N301" s="21">
        <v>40.414325842696599</v>
      </c>
      <c r="O301" s="21">
        <v>49.227528089887699</v>
      </c>
      <c r="P301" s="21">
        <v>8.4620786516853901</v>
      </c>
      <c r="Q301" s="21">
        <v>9.375</v>
      </c>
      <c r="R301" s="21">
        <v>40.730337078651701</v>
      </c>
      <c r="S301" s="21">
        <v>45.154494382022499</v>
      </c>
      <c r="T301" s="21">
        <v>4.7401685393258397</v>
      </c>
      <c r="U301" s="21">
        <v>18.925561797752799</v>
      </c>
      <c r="V301" s="21">
        <v>49.087078651685403</v>
      </c>
      <c r="W301" s="21">
        <v>29.108146067415699</v>
      </c>
      <c r="X301" s="21">
        <v>2.8792134831460698</v>
      </c>
    </row>
    <row r="302" spans="1:24" x14ac:dyDescent="0.25">
      <c r="A302" s="13">
        <v>20162</v>
      </c>
      <c r="B302" s="13" t="s">
        <v>150</v>
      </c>
      <c r="C302" s="13" t="s">
        <v>14</v>
      </c>
      <c r="D302" s="21">
        <v>6.8318633627327499</v>
      </c>
      <c r="E302" s="21">
        <v>55.508889822203599</v>
      </c>
      <c r="F302" s="21">
        <v>36.931261374772497</v>
      </c>
      <c r="G302" s="21">
        <v>0.72798544029119405</v>
      </c>
      <c r="H302" s="21">
        <v>32.871342573148503</v>
      </c>
      <c r="I302" s="21">
        <v>38.037239255214899</v>
      </c>
      <c r="J302" s="21">
        <v>21.993560128797402</v>
      </c>
      <c r="K302" s="21">
        <v>6.7898642027159504</v>
      </c>
      <c r="L302" s="21">
        <v>0.30799384012319803</v>
      </c>
      <c r="M302" s="21">
        <v>1.8619627607447899</v>
      </c>
      <c r="N302" s="21">
        <v>37.3512529749405</v>
      </c>
      <c r="O302" s="21">
        <v>54.8229035419292</v>
      </c>
      <c r="P302" s="21">
        <v>5.9638807223855501</v>
      </c>
      <c r="Q302" s="21">
        <v>6.4398712025759499</v>
      </c>
      <c r="R302" s="21">
        <v>40.389192216155699</v>
      </c>
      <c r="S302" s="21">
        <v>51.490970180596399</v>
      </c>
      <c r="T302" s="21">
        <v>1.6799664006719901</v>
      </c>
      <c r="U302" s="21">
        <v>15.6796864062719</v>
      </c>
      <c r="V302" s="21">
        <v>52.3589528209436</v>
      </c>
      <c r="W302" s="21">
        <v>30.855382892342199</v>
      </c>
      <c r="X302" s="21">
        <v>1.1059778804423901</v>
      </c>
    </row>
    <row r="303" spans="1:24" x14ac:dyDescent="0.25">
      <c r="A303" s="13">
        <v>20162</v>
      </c>
      <c r="B303" s="13" t="s">
        <v>150</v>
      </c>
      <c r="C303" s="13" t="s">
        <v>17</v>
      </c>
      <c r="D303" s="21">
        <v>5.0676648430751499</v>
      </c>
      <c r="E303" s="21">
        <v>51.540454938093902</v>
      </c>
      <c r="F303" s="21">
        <v>42.355312410020197</v>
      </c>
      <c r="G303" s="21">
        <v>1.0365678088108301</v>
      </c>
      <c r="H303" s="21">
        <v>25.942988770515399</v>
      </c>
      <c r="I303" s="21">
        <v>37.143679815721299</v>
      </c>
      <c r="J303" s="21">
        <v>26.576446875899801</v>
      </c>
      <c r="K303" s="21">
        <v>9.9049812841923401</v>
      </c>
      <c r="L303" s="21">
        <v>0.43190325367117799</v>
      </c>
      <c r="M303" s="21">
        <v>1.5548517132162401</v>
      </c>
      <c r="N303" s="21">
        <v>32.104808522890899</v>
      </c>
      <c r="O303" s="21">
        <v>58.9979844514829</v>
      </c>
      <c r="P303" s="21">
        <v>7.34235531241002</v>
      </c>
      <c r="Q303" s="21">
        <v>5.3556003455225998</v>
      </c>
      <c r="R303" s="21">
        <v>35.617621652749797</v>
      </c>
      <c r="S303" s="21">
        <v>57.011229484595503</v>
      </c>
      <c r="T303" s="21">
        <v>2.0155485171321601</v>
      </c>
      <c r="U303" s="21">
        <v>12.553987906708899</v>
      </c>
      <c r="V303" s="21">
        <v>50.302332277569803</v>
      </c>
      <c r="W303" s="21">
        <v>35.675208753239303</v>
      </c>
      <c r="X303" s="21">
        <v>1.4684710624820001</v>
      </c>
    </row>
    <row r="304" spans="1:24" x14ac:dyDescent="0.25">
      <c r="A304" s="13">
        <v>20162</v>
      </c>
      <c r="B304" s="13" t="s">
        <v>150</v>
      </c>
      <c r="C304" s="13" t="s">
        <v>16</v>
      </c>
      <c r="D304" s="21">
        <v>8.50136239782017</v>
      </c>
      <c r="E304" s="21">
        <v>59.264305177111702</v>
      </c>
      <c r="F304" s="21">
        <v>31.798365122615799</v>
      </c>
      <c r="G304" s="21">
        <v>0.43596730245231602</v>
      </c>
      <c r="H304" s="21">
        <v>39.427792915531299</v>
      </c>
      <c r="I304" s="21">
        <v>38.882833787465898</v>
      </c>
      <c r="J304" s="21">
        <v>17.656675749318801</v>
      </c>
      <c r="K304" s="21">
        <v>3.84196185286104</v>
      </c>
      <c r="L304" s="21">
        <v>0.19073569482288799</v>
      </c>
      <c r="M304" s="21">
        <v>2.1525885558583102</v>
      </c>
      <c r="N304" s="21">
        <v>42.316076294277899</v>
      </c>
      <c r="O304" s="21">
        <v>50.871934604904602</v>
      </c>
      <c r="P304" s="21">
        <v>4.65940054495913</v>
      </c>
      <c r="Q304" s="21">
        <v>7.4659400544959098</v>
      </c>
      <c r="R304" s="21">
        <v>44.904632152588597</v>
      </c>
      <c r="S304" s="21">
        <v>46.267029972752098</v>
      </c>
      <c r="T304" s="21">
        <v>1.3623978201634901</v>
      </c>
      <c r="U304" s="21">
        <v>18.637602179836499</v>
      </c>
      <c r="V304" s="21">
        <v>54.305177111716603</v>
      </c>
      <c r="W304" s="21">
        <v>26.294277929155299</v>
      </c>
      <c r="X304" s="21">
        <v>0.76294277929155296</v>
      </c>
    </row>
    <row r="305" spans="1:24" x14ac:dyDescent="0.25">
      <c r="A305" s="13">
        <v>20162</v>
      </c>
      <c r="B305" s="13" t="s">
        <v>151</v>
      </c>
      <c r="C305" s="13" t="s">
        <v>14</v>
      </c>
      <c r="D305" s="21">
        <v>3.3084311632870902</v>
      </c>
      <c r="E305" s="21">
        <v>37.673425827107799</v>
      </c>
      <c r="F305" s="21">
        <v>54.962646744930602</v>
      </c>
      <c r="G305" s="21">
        <v>4.0554962646744901</v>
      </c>
      <c r="H305" s="21">
        <v>21.718249733191001</v>
      </c>
      <c r="I305" s="21">
        <v>35.805763073639298</v>
      </c>
      <c r="J305" s="21">
        <v>28.815368196371399</v>
      </c>
      <c r="K305" s="21">
        <v>12.326574172892199</v>
      </c>
      <c r="L305" s="21">
        <v>1.33404482390608</v>
      </c>
      <c r="M305" s="21">
        <v>0.747065101387407</v>
      </c>
      <c r="N305" s="21">
        <v>22.9989327641409</v>
      </c>
      <c r="O305" s="21">
        <v>61.205976520811099</v>
      </c>
      <c r="P305" s="21">
        <v>15.048025613660601</v>
      </c>
      <c r="Q305" s="21">
        <v>2.6147278548559201</v>
      </c>
      <c r="R305" s="21">
        <v>25.2934898612593</v>
      </c>
      <c r="S305" s="21">
        <v>63.553895410885801</v>
      </c>
      <c r="T305" s="21">
        <v>8.5378868729989303</v>
      </c>
      <c r="U305" s="21">
        <v>7.6840981856990398</v>
      </c>
      <c r="V305" s="21">
        <v>40.234791889007496</v>
      </c>
      <c r="W305" s="21">
        <v>46.958377801494102</v>
      </c>
      <c r="X305" s="21">
        <v>5.1227321237993602</v>
      </c>
    </row>
    <row r="306" spans="1:24" x14ac:dyDescent="0.25">
      <c r="A306" s="13">
        <v>20162</v>
      </c>
      <c r="B306" s="13" t="s">
        <v>151</v>
      </c>
      <c r="C306" s="13" t="s">
        <v>17</v>
      </c>
      <c r="D306" s="21">
        <v>3.80348652931854</v>
      </c>
      <c r="E306" s="21">
        <v>35.816164817749602</v>
      </c>
      <c r="F306" s="21">
        <v>53.248811410459602</v>
      </c>
      <c r="G306" s="21">
        <v>7.1315372424722696</v>
      </c>
      <c r="H306" s="21">
        <v>18.066561014263101</v>
      </c>
      <c r="I306" s="21">
        <v>28.8431061806656</v>
      </c>
      <c r="J306" s="21">
        <v>29.1600633914422</v>
      </c>
      <c r="K306" s="21">
        <v>20.4437400950872</v>
      </c>
      <c r="L306" s="21">
        <v>3.4865293185419999</v>
      </c>
      <c r="M306" s="21">
        <v>0.79239302694136304</v>
      </c>
      <c r="N306" s="21">
        <v>20.919175911252001</v>
      </c>
      <c r="O306" s="21">
        <v>58.795562599049099</v>
      </c>
      <c r="P306" s="21">
        <v>19.4928684627575</v>
      </c>
      <c r="Q306" s="21">
        <v>3.16957210776545</v>
      </c>
      <c r="R306" s="21">
        <v>23.1378763866878</v>
      </c>
      <c r="S306" s="21">
        <v>61.806656101426299</v>
      </c>
      <c r="T306" s="21">
        <v>11.885895404120401</v>
      </c>
      <c r="U306" s="21">
        <v>8.2408874801901799</v>
      </c>
      <c r="V306" s="21">
        <v>33.9144215530903</v>
      </c>
      <c r="W306" s="21">
        <v>50.713153724247199</v>
      </c>
      <c r="X306" s="21">
        <v>7.1315372424722696</v>
      </c>
    </row>
    <row r="307" spans="1:24" x14ac:dyDescent="0.25">
      <c r="A307" s="13">
        <v>20162</v>
      </c>
      <c r="B307" s="13" t="s">
        <v>151</v>
      </c>
      <c r="C307" s="13" t="s">
        <v>16</v>
      </c>
      <c r="D307" s="21">
        <v>3.0571198712791601</v>
      </c>
      <c r="E307" s="21">
        <v>38.616251005631497</v>
      </c>
      <c r="F307" s="21">
        <v>55.832662912308898</v>
      </c>
      <c r="G307" s="21">
        <v>2.49396621078037</v>
      </c>
      <c r="H307" s="21">
        <v>23.5720032180209</v>
      </c>
      <c r="I307" s="21">
        <v>39.340305711987099</v>
      </c>
      <c r="J307" s="21">
        <v>28.640386162510101</v>
      </c>
      <c r="K307" s="21">
        <v>8.2059533386967001</v>
      </c>
      <c r="L307" s="21">
        <v>0.24135156878519701</v>
      </c>
      <c r="M307" s="21">
        <v>0.72405470635559099</v>
      </c>
      <c r="N307" s="21">
        <v>24.0547063555913</v>
      </c>
      <c r="O307" s="21">
        <v>62.429605792437698</v>
      </c>
      <c r="P307" s="21">
        <v>12.7916331456154</v>
      </c>
      <c r="Q307" s="21">
        <v>2.3330651649235699</v>
      </c>
      <c r="R307" s="21">
        <v>26.387771520514899</v>
      </c>
      <c r="S307" s="21">
        <v>64.440868865647602</v>
      </c>
      <c r="T307" s="21">
        <v>6.8382944489139197</v>
      </c>
      <c r="U307" s="21">
        <v>7.4014481094127103</v>
      </c>
      <c r="V307" s="21">
        <v>43.4432823813355</v>
      </c>
      <c r="W307" s="21">
        <v>45.052292839903501</v>
      </c>
      <c r="X307" s="21">
        <v>4.10297666934835</v>
      </c>
    </row>
    <row r="308" spans="1:24" x14ac:dyDescent="0.25">
      <c r="A308" s="13">
        <v>20162</v>
      </c>
      <c r="B308" s="13" t="s">
        <v>152</v>
      </c>
      <c r="C308" s="13" t="s">
        <v>14</v>
      </c>
      <c r="D308" s="21">
        <v>16.200752002615701</v>
      </c>
      <c r="E308" s="21">
        <v>52.656530979238198</v>
      </c>
      <c r="F308" s="21">
        <v>29.5079287232303</v>
      </c>
      <c r="G308" s="21">
        <v>1.6347882949158099</v>
      </c>
      <c r="H308" s="21">
        <v>43.812326303743703</v>
      </c>
      <c r="I308" s="21">
        <v>32.090894229197303</v>
      </c>
      <c r="J308" s="21">
        <v>16.102664704920699</v>
      </c>
      <c r="K308" s="21">
        <v>7.2584600294261898</v>
      </c>
      <c r="L308" s="21">
        <v>0.73565473271211401</v>
      </c>
      <c r="M308" s="21">
        <v>3.8744482589504701</v>
      </c>
      <c r="N308" s="21">
        <v>44.842242929540603</v>
      </c>
      <c r="O308" s="21">
        <v>43.191106751675697</v>
      </c>
      <c r="P308" s="21">
        <v>8.0922020598332498</v>
      </c>
      <c r="Q308" s="21">
        <v>12.7676965832925</v>
      </c>
      <c r="R308" s="21">
        <v>42.831453326794197</v>
      </c>
      <c r="S308" s="21">
        <v>41.278404446624201</v>
      </c>
      <c r="T308" s="21">
        <v>3.1224456432891898</v>
      </c>
      <c r="U308" s="21">
        <v>25.355566454144199</v>
      </c>
      <c r="V308" s="21">
        <v>48.700343305541899</v>
      </c>
      <c r="W308" s="21">
        <v>24.211214647703098</v>
      </c>
      <c r="X308" s="21">
        <v>1.73287559261076</v>
      </c>
    </row>
    <row r="309" spans="1:24" x14ac:dyDescent="0.25">
      <c r="A309" s="13">
        <v>20162</v>
      </c>
      <c r="B309" s="13" t="s">
        <v>152</v>
      </c>
      <c r="C309" s="13" t="s">
        <v>17</v>
      </c>
      <c r="D309" s="21">
        <v>21.848162143593299</v>
      </c>
      <c r="E309" s="21">
        <v>52.731020267949198</v>
      </c>
      <c r="F309" s="21">
        <v>23.256612847818602</v>
      </c>
      <c r="G309" s="21">
        <v>2.1642047406389602</v>
      </c>
      <c r="H309" s="21">
        <v>49.708004122294803</v>
      </c>
      <c r="I309" s="21">
        <v>28.890415664719999</v>
      </c>
      <c r="J309" s="21">
        <v>13.7409824802473</v>
      </c>
      <c r="K309" s="21">
        <v>7.1109584335280003</v>
      </c>
      <c r="L309" s="21">
        <v>0.54963929920989396</v>
      </c>
      <c r="M309" s="21">
        <v>4.91240123668842</v>
      </c>
      <c r="N309" s="21">
        <v>49.570594297492299</v>
      </c>
      <c r="O309" s="21">
        <v>37.375472346272801</v>
      </c>
      <c r="P309" s="21">
        <v>8.1415321195465502</v>
      </c>
      <c r="Q309" s="21">
        <v>17.279285468910999</v>
      </c>
      <c r="R309" s="21">
        <v>45.929233940226702</v>
      </c>
      <c r="S309" s="21">
        <v>33.253177602198598</v>
      </c>
      <c r="T309" s="21">
        <v>3.5383029886636899</v>
      </c>
      <c r="U309" s="21">
        <v>30.5393335623497</v>
      </c>
      <c r="V309" s="21">
        <v>48.196496049467498</v>
      </c>
      <c r="W309" s="21">
        <v>19.649604946753701</v>
      </c>
      <c r="X309" s="21">
        <v>1.61456544142906</v>
      </c>
    </row>
    <row r="310" spans="1:24" x14ac:dyDescent="0.25">
      <c r="A310" s="13">
        <v>20162</v>
      </c>
      <c r="B310" s="13" t="s">
        <v>152</v>
      </c>
      <c r="C310" s="13" t="s">
        <v>16</v>
      </c>
      <c r="D310" s="21">
        <v>11.072988147224001</v>
      </c>
      <c r="E310" s="21">
        <v>52.588895820336901</v>
      </c>
      <c r="F310" s="21">
        <v>35.1840299438553</v>
      </c>
      <c r="G310" s="21">
        <v>1.1540860885839099</v>
      </c>
      <c r="H310" s="21">
        <v>38.459139114160998</v>
      </c>
      <c r="I310" s="21">
        <v>34.996880848409198</v>
      </c>
      <c r="J310" s="21">
        <v>18.247036805988799</v>
      </c>
      <c r="K310" s="21">
        <v>7.3923892701185299</v>
      </c>
      <c r="L310" s="21">
        <v>0.90455396132251997</v>
      </c>
      <c r="M310" s="21">
        <v>2.93200249532127</v>
      </c>
      <c r="N310" s="21">
        <v>40.548970679975099</v>
      </c>
      <c r="O310" s="21">
        <v>48.471615720523999</v>
      </c>
      <c r="P310" s="21">
        <v>8.0474111041796608</v>
      </c>
      <c r="Q310" s="21">
        <v>8.6712414223331304</v>
      </c>
      <c r="R310" s="21">
        <v>40.018714909544599</v>
      </c>
      <c r="S310" s="21">
        <v>48.565190268247001</v>
      </c>
      <c r="T310" s="21">
        <v>2.7448533998752298</v>
      </c>
      <c r="U310" s="21">
        <v>20.648783530879601</v>
      </c>
      <c r="V310" s="21">
        <v>49.157829070492802</v>
      </c>
      <c r="W310" s="21">
        <v>28.353087960074902</v>
      </c>
      <c r="X310" s="21">
        <v>1.8402994385527101</v>
      </c>
    </row>
    <row r="311" spans="1:24" x14ac:dyDescent="0.25">
      <c r="A311" s="13">
        <v>20162</v>
      </c>
      <c r="B311" s="13" t="s">
        <v>153</v>
      </c>
      <c r="C311" s="13" t="s">
        <v>14</v>
      </c>
      <c r="D311" s="21">
        <v>18.383404864091599</v>
      </c>
      <c r="E311" s="21">
        <v>57.052932761087298</v>
      </c>
      <c r="F311" s="21">
        <v>23.433476394849801</v>
      </c>
      <c r="G311" s="21">
        <v>1.13018597997139</v>
      </c>
      <c r="H311" s="21">
        <v>61.015736766809702</v>
      </c>
      <c r="I311" s="21">
        <v>27.281831187410599</v>
      </c>
      <c r="J311" s="21">
        <v>8.9699570815450702</v>
      </c>
      <c r="K311" s="21">
        <v>2.57510729613734</v>
      </c>
      <c r="L311" s="21">
        <v>0.157367668097282</v>
      </c>
      <c r="M311" s="21">
        <v>4.7639484978540798</v>
      </c>
      <c r="N311" s="21">
        <v>54.7353361945637</v>
      </c>
      <c r="O311" s="21">
        <v>36.981402002861202</v>
      </c>
      <c r="P311" s="21">
        <v>3.5193133047210301</v>
      </c>
      <c r="Q311" s="21">
        <v>18.912732474964201</v>
      </c>
      <c r="R311" s="21">
        <v>47.711015736766797</v>
      </c>
      <c r="S311" s="21">
        <v>31.516452074391999</v>
      </c>
      <c r="T311" s="21">
        <v>1.85979971387697</v>
      </c>
      <c r="U311" s="21">
        <v>33.2045779685265</v>
      </c>
      <c r="V311" s="21">
        <v>48.183118741058699</v>
      </c>
      <c r="W311" s="21">
        <v>17.696709585121599</v>
      </c>
      <c r="X311" s="21">
        <v>0.91559370529327599</v>
      </c>
    </row>
    <row r="312" spans="1:24" x14ac:dyDescent="0.25">
      <c r="A312" s="13">
        <v>20162</v>
      </c>
      <c r="B312" s="13" t="s">
        <v>153</v>
      </c>
      <c r="C312" s="13" t="s">
        <v>17</v>
      </c>
      <c r="D312" s="21">
        <v>25.8205689277899</v>
      </c>
      <c r="E312" s="21">
        <v>41.356673960612703</v>
      </c>
      <c r="F312" s="21">
        <v>28.008752735229798</v>
      </c>
      <c r="G312" s="21">
        <v>4.8140043763676204</v>
      </c>
      <c r="H312" s="21">
        <v>54.485776805251596</v>
      </c>
      <c r="I312" s="21">
        <v>19.693654266958401</v>
      </c>
      <c r="J312" s="21">
        <v>13.347921225382899</v>
      </c>
      <c r="K312" s="21">
        <v>10.722100656455099</v>
      </c>
      <c r="L312" s="21">
        <v>1.7505470459518599</v>
      </c>
      <c r="M312" s="21">
        <v>6.3457330415754898</v>
      </c>
      <c r="N312" s="21">
        <v>48.358862144420101</v>
      </c>
      <c r="O312" s="21">
        <v>36.980306345732998</v>
      </c>
      <c r="P312" s="21">
        <v>8.31509846827133</v>
      </c>
      <c r="Q312" s="21">
        <v>23.632385120350101</v>
      </c>
      <c r="R312" s="21">
        <v>35.010940919037203</v>
      </c>
      <c r="S312" s="21">
        <v>35.448577680525197</v>
      </c>
      <c r="T312" s="21">
        <v>5.9080962800875296</v>
      </c>
      <c r="U312" s="21">
        <v>34.792122538293199</v>
      </c>
      <c r="V312" s="21">
        <v>36.761487964989101</v>
      </c>
      <c r="W312" s="21">
        <v>24.72647702407</v>
      </c>
      <c r="X312" s="21">
        <v>3.7199124726477</v>
      </c>
    </row>
    <row r="313" spans="1:24" x14ac:dyDescent="0.25">
      <c r="A313" s="13">
        <v>20162</v>
      </c>
      <c r="B313" s="13" t="s">
        <v>153</v>
      </c>
      <c r="C313" s="13" t="s">
        <v>16</v>
      </c>
      <c r="D313" s="21">
        <v>17.8631562834839</v>
      </c>
      <c r="E313" s="21">
        <v>58.150926067656499</v>
      </c>
      <c r="F313" s="21">
        <v>23.1134241542936</v>
      </c>
      <c r="G313" s="21">
        <v>0.87249349456604897</v>
      </c>
      <c r="H313" s="21">
        <v>61.472524108372902</v>
      </c>
      <c r="I313" s="21">
        <v>27.812643502219501</v>
      </c>
      <c r="J313" s="21">
        <v>8.6637073320067408</v>
      </c>
      <c r="K313" s="21">
        <v>2.0052043471605701</v>
      </c>
      <c r="L313" s="21">
        <v>4.5920710240318401E-2</v>
      </c>
      <c r="M313" s="21">
        <v>4.6532986376855998</v>
      </c>
      <c r="N313" s="21">
        <v>55.1813868054493</v>
      </c>
      <c r="O313" s="21">
        <v>36.981478646869697</v>
      </c>
      <c r="P313" s="21">
        <v>3.1838359099954099</v>
      </c>
      <c r="Q313" s="21">
        <v>18.5825807439155</v>
      </c>
      <c r="R313" s="21">
        <v>48.599418337670301</v>
      </c>
      <c r="S313" s="21">
        <v>31.241389866829898</v>
      </c>
      <c r="T313" s="21">
        <v>1.57661105158426</v>
      </c>
      <c r="U313" s="21">
        <v>33.093525179856101</v>
      </c>
      <c r="V313" s="21">
        <v>48.982090923006297</v>
      </c>
      <c r="W313" s="21">
        <v>17.204959436706002</v>
      </c>
      <c r="X313" s="21">
        <v>0.71942446043165498</v>
      </c>
    </row>
    <row r="314" spans="1:24" x14ac:dyDescent="0.25">
      <c r="A314" s="13">
        <v>20162</v>
      </c>
      <c r="B314" s="13" t="s">
        <v>154</v>
      </c>
      <c r="C314" s="13" t="s">
        <v>14</v>
      </c>
      <c r="D314" s="21">
        <v>15.3948445171849</v>
      </c>
      <c r="E314" s="21">
        <v>60.566693944353503</v>
      </c>
      <c r="F314" s="21">
        <v>23.445171849427201</v>
      </c>
      <c r="G314" s="21">
        <v>0.59328968903436996</v>
      </c>
      <c r="H314" s="21">
        <v>53.580196399345297</v>
      </c>
      <c r="I314" s="21">
        <v>31.618248772504099</v>
      </c>
      <c r="J314" s="21">
        <v>12.0908346972177</v>
      </c>
      <c r="K314" s="21">
        <v>2.4447626841243899</v>
      </c>
      <c r="L314" s="21">
        <v>0.26595744680851102</v>
      </c>
      <c r="M314" s="21">
        <v>5.6055646481178396</v>
      </c>
      <c r="N314" s="21">
        <v>53.3551554828151</v>
      </c>
      <c r="O314" s="21">
        <v>37.448854337152198</v>
      </c>
      <c r="P314" s="21">
        <v>3.5904255319148901</v>
      </c>
      <c r="Q314" s="21">
        <v>16.039279869067101</v>
      </c>
      <c r="R314" s="21">
        <v>47.923486088379697</v>
      </c>
      <c r="S314" s="21">
        <v>35.0040916530278</v>
      </c>
      <c r="T314" s="21">
        <v>1.03314238952537</v>
      </c>
      <c r="U314" s="21">
        <v>28.569967266775802</v>
      </c>
      <c r="V314" s="21">
        <v>52.4345335515548</v>
      </c>
      <c r="W314" s="21">
        <v>18.064648117839599</v>
      </c>
      <c r="X314" s="21">
        <v>0.930851063829787</v>
      </c>
    </row>
    <row r="315" spans="1:24" x14ac:dyDescent="0.25">
      <c r="A315" s="13">
        <v>20162</v>
      </c>
      <c r="B315" s="13" t="s">
        <v>154</v>
      </c>
      <c r="C315" s="13" t="s">
        <v>17</v>
      </c>
      <c r="D315" s="21">
        <v>22.197962154294</v>
      </c>
      <c r="E315" s="21">
        <v>55.895196506550199</v>
      </c>
      <c r="F315" s="21">
        <v>20.5240174672489</v>
      </c>
      <c r="G315" s="21">
        <v>1.38282387190684</v>
      </c>
      <c r="H315" s="21">
        <v>56.768558951965097</v>
      </c>
      <c r="I315" s="21">
        <v>24.454148471615699</v>
      </c>
      <c r="J315" s="21">
        <v>12.445414847161601</v>
      </c>
      <c r="K315" s="21">
        <v>5.3129548762736496</v>
      </c>
      <c r="L315" s="21">
        <v>1.01892285298399</v>
      </c>
      <c r="M315" s="21">
        <v>7.1324599708879202</v>
      </c>
      <c r="N315" s="21">
        <v>53.420669577874797</v>
      </c>
      <c r="O315" s="21">
        <v>34.352256186317298</v>
      </c>
      <c r="P315" s="21">
        <v>5.0946142649199402</v>
      </c>
      <c r="Q315" s="21">
        <v>23.144104803493502</v>
      </c>
      <c r="R315" s="21">
        <v>44.832605531295499</v>
      </c>
      <c r="S315" s="21">
        <v>30.422125181950499</v>
      </c>
      <c r="T315" s="21">
        <v>1.6011644832605501</v>
      </c>
      <c r="U315" s="21">
        <v>33.3333333333333</v>
      </c>
      <c r="V315" s="21">
        <v>47.525473071324598</v>
      </c>
      <c r="W315" s="21">
        <v>17.394468704512398</v>
      </c>
      <c r="X315" s="21">
        <v>1.74672489082969</v>
      </c>
    </row>
    <row r="316" spans="1:24" x14ac:dyDescent="0.25">
      <c r="A316" s="13">
        <v>20162</v>
      </c>
      <c r="B316" s="13" t="s">
        <v>154</v>
      </c>
      <c r="C316" s="13" t="s">
        <v>16</v>
      </c>
      <c r="D316" s="21">
        <v>14.282313734824999</v>
      </c>
      <c r="E316" s="21">
        <v>61.330635562961199</v>
      </c>
      <c r="F316" s="21">
        <v>23.9228755058319</v>
      </c>
      <c r="G316" s="21">
        <v>0.46417519638181398</v>
      </c>
      <c r="H316" s="21">
        <v>53.058795524875002</v>
      </c>
      <c r="I316" s="21">
        <v>32.789811949535803</v>
      </c>
      <c r="J316" s="21">
        <v>12.032849321590099</v>
      </c>
      <c r="K316" s="21">
        <v>1.9757200666507999</v>
      </c>
      <c r="L316" s="21">
        <v>0.14282313734825</v>
      </c>
      <c r="M316" s="21">
        <v>5.3558676505593903</v>
      </c>
      <c r="N316" s="21">
        <v>53.344441799571499</v>
      </c>
      <c r="O316" s="21">
        <v>37.955248750297599</v>
      </c>
      <c r="P316" s="21">
        <v>3.3444417995715301</v>
      </c>
      <c r="Q316" s="21">
        <v>14.8774101404428</v>
      </c>
      <c r="R316" s="21">
        <v>48.428945489169301</v>
      </c>
      <c r="S316" s="21">
        <v>35.753392049512001</v>
      </c>
      <c r="T316" s="21">
        <v>0.94025232087598198</v>
      </c>
      <c r="U316" s="21">
        <v>27.7910021423471</v>
      </c>
      <c r="V316" s="21">
        <v>53.237324446560301</v>
      </c>
      <c r="W316" s="21">
        <v>18.174244227564898</v>
      </c>
      <c r="X316" s="21">
        <v>0.79742918352773196</v>
      </c>
    </row>
    <row r="317" spans="1:24" x14ac:dyDescent="0.25">
      <c r="A317" s="13">
        <v>20162</v>
      </c>
      <c r="B317" s="13" t="s">
        <v>155</v>
      </c>
      <c r="C317" s="13" t="s">
        <v>14</v>
      </c>
      <c r="D317" s="21">
        <v>7.7049180327868898</v>
      </c>
      <c r="E317" s="21">
        <v>48.893442622950801</v>
      </c>
      <c r="F317" s="21">
        <v>40.942622950819697</v>
      </c>
      <c r="G317" s="21">
        <v>2.4590163934426199</v>
      </c>
      <c r="H317" s="21">
        <v>35.491803278688501</v>
      </c>
      <c r="I317" s="21">
        <v>34.139344262295097</v>
      </c>
      <c r="J317" s="21">
        <v>18.237704918032801</v>
      </c>
      <c r="K317" s="21">
        <v>10.983606557377099</v>
      </c>
      <c r="L317" s="21">
        <v>1.14754098360656</v>
      </c>
      <c r="M317" s="21">
        <v>2.41803278688525</v>
      </c>
      <c r="N317" s="21">
        <v>36.557377049180303</v>
      </c>
      <c r="O317" s="21">
        <v>50.286885245901601</v>
      </c>
      <c r="P317" s="21">
        <v>10.737704918032801</v>
      </c>
      <c r="Q317" s="21">
        <v>8.6065573770491799</v>
      </c>
      <c r="R317" s="21">
        <v>38.155737704918003</v>
      </c>
      <c r="S317" s="21">
        <v>49.057377049180303</v>
      </c>
      <c r="T317" s="21">
        <v>4.1803278688524603</v>
      </c>
      <c r="U317" s="21">
        <v>14.7950819672131</v>
      </c>
      <c r="V317" s="21">
        <v>47.745901639344297</v>
      </c>
      <c r="W317" s="21">
        <v>33.647540983606604</v>
      </c>
      <c r="X317" s="21">
        <v>3.8114754098360701</v>
      </c>
    </row>
    <row r="318" spans="1:24" x14ac:dyDescent="0.25">
      <c r="A318" s="13">
        <v>20162</v>
      </c>
      <c r="B318" s="13" t="s">
        <v>155</v>
      </c>
      <c r="C318" s="13" t="s">
        <v>17</v>
      </c>
      <c r="D318" s="21">
        <v>7.3476702508960603</v>
      </c>
      <c r="E318" s="21">
        <v>38.8888888888889</v>
      </c>
      <c r="F318" s="21">
        <v>47.8494623655914</v>
      </c>
      <c r="G318" s="21">
        <v>5.9139784946236604</v>
      </c>
      <c r="H318" s="21">
        <v>27.598566308243701</v>
      </c>
      <c r="I318" s="21">
        <v>24.193548387096801</v>
      </c>
      <c r="J318" s="21">
        <v>19.534050179211501</v>
      </c>
      <c r="K318" s="21">
        <v>24.5519713261649</v>
      </c>
      <c r="L318" s="21">
        <v>4.1218637992831502</v>
      </c>
      <c r="M318" s="21">
        <v>3.5842293906810001</v>
      </c>
      <c r="N318" s="21">
        <v>28.673835125448001</v>
      </c>
      <c r="O318" s="21">
        <v>46.953405017921199</v>
      </c>
      <c r="P318" s="21">
        <v>20.788530465949801</v>
      </c>
      <c r="Q318" s="21">
        <v>8.9605734767025105</v>
      </c>
      <c r="R318" s="21">
        <v>26.164874551971302</v>
      </c>
      <c r="S318" s="21">
        <v>54.838709677419402</v>
      </c>
      <c r="T318" s="21">
        <v>10.0358422939068</v>
      </c>
      <c r="U318" s="21">
        <v>13.9784946236559</v>
      </c>
      <c r="V318" s="21">
        <v>32.616487455197102</v>
      </c>
      <c r="W318" s="21">
        <v>45.161290322580598</v>
      </c>
      <c r="X318" s="21">
        <v>8.2437275985663092</v>
      </c>
    </row>
    <row r="319" spans="1:24" x14ac:dyDescent="0.25">
      <c r="A319" s="13">
        <v>20162</v>
      </c>
      <c r="B319" s="13" t="s">
        <v>155</v>
      </c>
      <c r="C319" s="13" t="s">
        <v>16</v>
      </c>
      <c r="D319" s="21">
        <v>7.8108395324123299</v>
      </c>
      <c r="E319" s="21">
        <v>51.859723698193399</v>
      </c>
      <c r="F319" s="21">
        <v>38.894792773645101</v>
      </c>
      <c r="G319" s="21">
        <v>1.4346439957492001</v>
      </c>
      <c r="H319" s="21">
        <v>37.832093517534503</v>
      </c>
      <c r="I319" s="21">
        <v>37.088204038257203</v>
      </c>
      <c r="J319" s="21">
        <v>17.853347502656799</v>
      </c>
      <c r="K319" s="21">
        <v>6.9606801275239096</v>
      </c>
      <c r="L319" s="21">
        <v>0.26567481402762999</v>
      </c>
      <c r="M319" s="21">
        <v>2.0722635494155202</v>
      </c>
      <c r="N319" s="21">
        <v>38.894792773645101</v>
      </c>
      <c r="O319" s="21">
        <v>51.275239107332602</v>
      </c>
      <c r="P319" s="21">
        <v>7.7577045696068003</v>
      </c>
      <c r="Q319" s="21">
        <v>8.5015940488841704</v>
      </c>
      <c r="R319" s="21">
        <v>41.710945802337903</v>
      </c>
      <c r="S319" s="21">
        <v>47.343251859723701</v>
      </c>
      <c r="T319" s="21">
        <v>2.4442082890541998</v>
      </c>
      <c r="U319" s="21">
        <v>15.037194473963901</v>
      </c>
      <c r="V319" s="21">
        <v>52.231668437832099</v>
      </c>
      <c r="W319" s="21">
        <v>30.233793836344301</v>
      </c>
      <c r="X319" s="21">
        <v>2.4973432518597201</v>
      </c>
    </row>
    <row r="320" spans="1:24" x14ac:dyDescent="0.25">
      <c r="A320" s="13">
        <v>20162</v>
      </c>
      <c r="B320" s="13" t="s">
        <v>156</v>
      </c>
      <c r="C320" s="13" t="s">
        <v>14</v>
      </c>
      <c r="D320" s="21">
        <v>43.094841930116502</v>
      </c>
      <c r="E320" s="21">
        <v>47.2545757071547</v>
      </c>
      <c r="F320" s="21">
        <v>9.2346089850249609</v>
      </c>
      <c r="G320" s="21">
        <v>0.41597337770382697</v>
      </c>
      <c r="H320" s="21">
        <v>76.039933444259603</v>
      </c>
      <c r="I320" s="21">
        <v>18.386023294509201</v>
      </c>
      <c r="J320" s="21">
        <v>4.4509151414309498</v>
      </c>
      <c r="K320" s="21">
        <v>1.03993344425957</v>
      </c>
      <c r="L320" s="21">
        <v>8.31946755407654E-2</v>
      </c>
      <c r="M320" s="21">
        <v>14.351081530782</v>
      </c>
      <c r="N320" s="21">
        <v>62.396006655573999</v>
      </c>
      <c r="O320" s="21">
        <v>21.2146422628952</v>
      </c>
      <c r="P320" s="21">
        <v>2.0382695507487498</v>
      </c>
      <c r="Q320" s="21">
        <v>39.434276206322799</v>
      </c>
      <c r="R320" s="21">
        <v>43.344425956738803</v>
      </c>
      <c r="S320" s="21">
        <v>16.5557404326123</v>
      </c>
      <c r="T320" s="21">
        <v>0.66555740432612298</v>
      </c>
      <c r="U320" s="21">
        <v>53.910149750415997</v>
      </c>
      <c r="V320" s="21">
        <v>37.520798668885199</v>
      </c>
      <c r="W320" s="21">
        <v>8.2778702163061606</v>
      </c>
      <c r="X320" s="21">
        <v>0.291181364392679</v>
      </c>
    </row>
    <row r="321" spans="1:24" x14ac:dyDescent="0.25">
      <c r="A321" s="13">
        <v>20162</v>
      </c>
      <c r="B321" s="13" t="s">
        <v>156</v>
      </c>
      <c r="C321" s="13" t="s">
        <v>17</v>
      </c>
      <c r="D321" s="21">
        <v>32.653061224489797</v>
      </c>
      <c r="E321" s="21">
        <v>38.775510204081598</v>
      </c>
      <c r="F321" s="21">
        <v>24.4897959183673</v>
      </c>
      <c r="G321" s="21">
        <v>4.0816326530612201</v>
      </c>
      <c r="H321" s="21">
        <v>51.020408163265301</v>
      </c>
      <c r="I321" s="21">
        <v>22.959183673469401</v>
      </c>
      <c r="J321" s="21">
        <v>16.836734693877599</v>
      </c>
      <c r="K321" s="21">
        <v>8.1632653061224492</v>
      </c>
      <c r="L321" s="21">
        <v>1.0204081632653099</v>
      </c>
      <c r="M321" s="21">
        <v>11.2244897959184</v>
      </c>
      <c r="N321" s="21">
        <v>46.938775510204103</v>
      </c>
      <c r="O321" s="21">
        <v>31.122448979591798</v>
      </c>
      <c r="P321" s="21">
        <v>10.714285714285699</v>
      </c>
      <c r="Q321" s="21">
        <v>29.591836734693899</v>
      </c>
      <c r="R321" s="21">
        <v>32.142857142857203</v>
      </c>
      <c r="S321" s="21">
        <v>33.673469387755098</v>
      </c>
      <c r="T321" s="21">
        <v>4.5918367346938798</v>
      </c>
      <c r="U321" s="21">
        <v>35.714285714285701</v>
      </c>
      <c r="V321" s="21">
        <v>38.265306122448997</v>
      </c>
      <c r="W321" s="21">
        <v>22.959183673469401</v>
      </c>
      <c r="X321" s="21">
        <v>3.06122448979592</v>
      </c>
    </row>
    <row r="322" spans="1:24" x14ac:dyDescent="0.25">
      <c r="A322" s="13">
        <v>20162</v>
      </c>
      <c r="B322" s="13" t="s">
        <v>156</v>
      </c>
      <c r="C322" s="13" t="s">
        <v>16</v>
      </c>
      <c r="D322" s="21">
        <v>44.021739130434803</v>
      </c>
      <c r="E322" s="21">
        <v>48.007246376811601</v>
      </c>
      <c r="F322" s="21">
        <v>7.8804347826086998</v>
      </c>
      <c r="G322" s="21">
        <v>9.0579710144927494E-2</v>
      </c>
      <c r="H322" s="21">
        <v>78.260869565217405</v>
      </c>
      <c r="I322" s="21">
        <v>17.980072463768099</v>
      </c>
      <c r="J322" s="21">
        <v>3.3514492753623202</v>
      </c>
      <c r="K322" s="21">
        <v>0.407608695652174</v>
      </c>
      <c r="L322" s="21">
        <v>0</v>
      </c>
      <c r="M322" s="21">
        <v>14.6286231884058</v>
      </c>
      <c r="N322" s="21">
        <v>63.768115942028999</v>
      </c>
      <c r="O322" s="21">
        <v>20.335144927536199</v>
      </c>
      <c r="P322" s="21">
        <v>1.26811594202899</v>
      </c>
      <c r="Q322" s="21">
        <v>40.3079710144928</v>
      </c>
      <c r="R322" s="21">
        <v>44.338768115942003</v>
      </c>
      <c r="S322" s="21">
        <v>15.036231884057999</v>
      </c>
      <c r="T322" s="21">
        <v>0.31702898550724601</v>
      </c>
      <c r="U322" s="21">
        <v>55.5253623188406</v>
      </c>
      <c r="V322" s="21">
        <v>37.454710144927503</v>
      </c>
      <c r="W322" s="21">
        <v>6.97463768115942</v>
      </c>
      <c r="X322" s="21">
        <v>4.5289855072463803E-2</v>
      </c>
    </row>
    <row r="323" spans="1:24" x14ac:dyDescent="0.25">
      <c r="A323" s="13">
        <v>20162</v>
      </c>
      <c r="B323" s="13" t="s">
        <v>157</v>
      </c>
      <c r="C323" s="13" t="s">
        <v>14</v>
      </c>
      <c r="D323" s="21">
        <v>3.8697318007662802</v>
      </c>
      <c r="E323" s="21">
        <v>37.931034482758598</v>
      </c>
      <c r="F323" s="21">
        <v>52.643678160919499</v>
      </c>
      <c r="G323" s="21">
        <v>5.5555555555555598</v>
      </c>
      <c r="H323" s="21">
        <v>22.758620689655199</v>
      </c>
      <c r="I323" s="21">
        <v>30.7662835249042</v>
      </c>
      <c r="J323" s="21">
        <v>25.6704980842912</v>
      </c>
      <c r="K323" s="21">
        <v>16.858237547892699</v>
      </c>
      <c r="L323" s="21">
        <v>3.9463601532567001</v>
      </c>
      <c r="M323" s="21">
        <v>0.95785440613026795</v>
      </c>
      <c r="N323" s="21">
        <v>23.524904214559399</v>
      </c>
      <c r="O323" s="21">
        <v>58.390804597701198</v>
      </c>
      <c r="P323" s="21">
        <v>17.1264367816092</v>
      </c>
      <c r="Q323" s="21">
        <v>3.1034482758620698</v>
      </c>
      <c r="R323" s="21">
        <v>25.6704980842912</v>
      </c>
      <c r="S323" s="21">
        <v>60.153256704980798</v>
      </c>
      <c r="T323" s="21">
        <v>11.072796934865901</v>
      </c>
      <c r="U323" s="21">
        <v>7.9693486590038303</v>
      </c>
      <c r="V323" s="21">
        <v>39.463601532567097</v>
      </c>
      <c r="W323" s="21">
        <v>45.402298850574702</v>
      </c>
      <c r="X323" s="21">
        <v>7.1647509578544097</v>
      </c>
    </row>
    <row r="324" spans="1:24" x14ac:dyDescent="0.25">
      <c r="A324" s="13">
        <v>20162</v>
      </c>
      <c r="B324" s="13" t="s">
        <v>157</v>
      </c>
      <c r="C324" s="13" t="s">
        <v>17</v>
      </c>
      <c r="D324" s="21">
        <v>5.2727272727272698</v>
      </c>
      <c r="E324" s="21">
        <v>37.818181818181799</v>
      </c>
      <c r="F324" s="21">
        <v>49.181818181818201</v>
      </c>
      <c r="G324" s="21">
        <v>7.7272727272727302</v>
      </c>
      <c r="H324" s="21">
        <v>22.818181818181799</v>
      </c>
      <c r="I324" s="21">
        <v>27.909090909090899</v>
      </c>
      <c r="J324" s="21">
        <v>21</v>
      </c>
      <c r="K324" s="21">
        <v>21.181818181818201</v>
      </c>
      <c r="L324" s="21">
        <v>7.0909090909090899</v>
      </c>
      <c r="M324" s="21">
        <v>1.0909090909090899</v>
      </c>
      <c r="N324" s="21">
        <v>26.363636363636399</v>
      </c>
      <c r="O324" s="21">
        <v>52.181818181818201</v>
      </c>
      <c r="P324" s="21">
        <v>20.363636363636399</v>
      </c>
      <c r="Q324" s="21">
        <v>4.7272727272727302</v>
      </c>
      <c r="R324" s="21">
        <v>26.545454545454501</v>
      </c>
      <c r="S324" s="21">
        <v>54.181818181818201</v>
      </c>
      <c r="T324" s="21">
        <v>14.545454545454501</v>
      </c>
      <c r="U324" s="21">
        <v>9.5454545454545503</v>
      </c>
      <c r="V324" s="21">
        <v>39.272727272727302</v>
      </c>
      <c r="W324" s="21">
        <v>41.454545454545503</v>
      </c>
      <c r="X324" s="21">
        <v>9.7272727272727302</v>
      </c>
    </row>
    <row r="325" spans="1:24" x14ac:dyDescent="0.25">
      <c r="A325" s="13">
        <v>20162</v>
      </c>
      <c r="B325" s="13" t="s">
        <v>157</v>
      </c>
      <c r="C325" s="13" t="s">
        <v>16</v>
      </c>
      <c r="D325" s="21">
        <v>2.8476821192053001</v>
      </c>
      <c r="E325" s="21">
        <v>38.013245033112597</v>
      </c>
      <c r="F325" s="21">
        <v>55.165562913907301</v>
      </c>
      <c r="G325" s="21">
        <v>3.9735099337748299</v>
      </c>
      <c r="H325" s="21">
        <v>22.7152317880795</v>
      </c>
      <c r="I325" s="21">
        <v>32.847682119205302</v>
      </c>
      <c r="J325" s="21">
        <v>29.0728476821192</v>
      </c>
      <c r="K325" s="21">
        <v>13.7086092715232</v>
      </c>
      <c r="L325" s="21">
        <v>1.6556291390728499</v>
      </c>
      <c r="M325" s="21">
        <v>0.86092715231788097</v>
      </c>
      <c r="N325" s="21">
        <v>21.4569536423841</v>
      </c>
      <c r="O325" s="21">
        <v>62.9139072847682</v>
      </c>
      <c r="P325" s="21">
        <v>14.768211920529801</v>
      </c>
      <c r="Q325" s="21">
        <v>1.9205298013245</v>
      </c>
      <c r="R325" s="21">
        <v>25.033112582781499</v>
      </c>
      <c r="S325" s="21">
        <v>64.503311258278202</v>
      </c>
      <c r="T325" s="21">
        <v>8.5430463576158999</v>
      </c>
      <c r="U325" s="21">
        <v>6.8211920529801304</v>
      </c>
      <c r="V325" s="21">
        <v>39.602649006622499</v>
      </c>
      <c r="W325" s="21">
        <v>48.278145695364202</v>
      </c>
      <c r="X325" s="21">
        <v>5.2980132450331103</v>
      </c>
    </row>
    <row r="326" spans="1:24" x14ac:dyDescent="0.25">
      <c r="A326" s="13">
        <v>20162</v>
      </c>
      <c r="B326" s="13" t="s">
        <v>158</v>
      </c>
      <c r="C326" s="13" t="s">
        <v>14</v>
      </c>
      <c r="D326" s="21">
        <v>25.016677785190101</v>
      </c>
      <c r="E326" s="21">
        <v>64.042695130086699</v>
      </c>
      <c r="F326" s="21">
        <v>10.940627084723101</v>
      </c>
      <c r="G326" s="21">
        <v>0</v>
      </c>
      <c r="H326" s="21">
        <v>70.113408939292896</v>
      </c>
      <c r="I326" s="21">
        <v>23.082054703135402</v>
      </c>
      <c r="J326" s="21">
        <v>5.6037358238825901</v>
      </c>
      <c r="K326" s="21">
        <v>1.00066711140761</v>
      </c>
      <c r="L326" s="21">
        <v>0.20013342228152101</v>
      </c>
      <c r="M326" s="21">
        <v>5.2034689793195499</v>
      </c>
      <c r="N326" s="21">
        <v>60.973982655103399</v>
      </c>
      <c r="O326" s="21">
        <v>32.221480987324902</v>
      </c>
      <c r="P326" s="21">
        <v>1.60106737825217</v>
      </c>
      <c r="Q326" s="21">
        <v>24.416277518345598</v>
      </c>
      <c r="R326" s="21">
        <v>54.436290860573699</v>
      </c>
      <c r="S326" s="21">
        <v>21.080720480320199</v>
      </c>
      <c r="T326" s="21">
        <v>6.6711140760507007E-2</v>
      </c>
      <c r="U326" s="21">
        <v>39.092728485657098</v>
      </c>
      <c r="V326" s="21">
        <v>49.566377585056699</v>
      </c>
      <c r="W326" s="21">
        <v>11.1407605070047</v>
      </c>
      <c r="X326" s="21">
        <v>0.20013342228152101</v>
      </c>
    </row>
    <row r="327" spans="1:24" x14ac:dyDescent="0.25">
      <c r="A327" s="13">
        <v>20162</v>
      </c>
      <c r="B327" s="13" t="s">
        <v>158</v>
      </c>
      <c r="C327" s="13" t="s">
        <v>17</v>
      </c>
      <c r="D327" s="21">
        <v>15.4411764705882</v>
      </c>
      <c r="E327" s="21">
        <v>57.352941176470601</v>
      </c>
      <c r="F327" s="21">
        <v>27.205882352941199</v>
      </c>
      <c r="G327" s="21">
        <v>0</v>
      </c>
      <c r="H327" s="21">
        <v>43.382352941176499</v>
      </c>
      <c r="I327" s="21">
        <v>33.088235294117602</v>
      </c>
      <c r="J327" s="21">
        <v>16.176470588235301</v>
      </c>
      <c r="K327" s="21">
        <v>5.1470588235294104</v>
      </c>
      <c r="L327" s="21">
        <v>2.2058823529411802</v>
      </c>
      <c r="M327" s="21">
        <v>2.2058823529411802</v>
      </c>
      <c r="N327" s="21">
        <v>30.147058823529399</v>
      </c>
      <c r="O327" s="21">
        <v>55.882352941176499</v>
      </c>
      <c r="P327" s="21">
        <v>11.764705882352899</v>
      </c>
      <c r="Q327" s="21">
        <v>8.8235294117647101</v>
      </c>
      <c r="R327" s="21">
        <v>42.647058823529399</v>
      </c>
      <c r="S327" s="21">
        <v>47.794117647058798</v>
      </c>
      <c r="T327" s="21">
        <v>0.73529411764705899</v>
      </c>
      <c r="U327" s="21">
        <v>14.705882352941201</v>
      </c>
      <c r="V327" s="21">
        <v>49.264705882352899</v>
      </c>
      <c r="W327" s="21">
        <v>33.823529411764703</v>
      </c>
      <c r="X327" s="21">
        <v>2.2058823529411802</v>
      </c>
    </row>
    <row r="328" spans="1:24" x14ac:dyDescent="0.25">
      <c r="A328" s="13">
        <v>20162</v>
      </c>
      <c r="B328" s="13" t="s">
        <v>158</v>
      </c>
      <c r="C328" s="13" t="s">
        <v>16</v>
      </c>
      <c r="D328" s="21">
        <v>25.9721203228173</v>
      </c>
      <c r="E328" s="21">
        <v>64.710198092443093</v>
      </c>
      <c r="F328" s="21">
        <v>9.3176815847395495</v>
      </c>
      <c r="G328" s="21">
        <v>0</v>
      </c>
      <c r="H328" s="21">
        <v>72.780630961115193</v>
      </c>
      <c r="I328" s="21">
        <v>22.083639031548099</v>
      </c>
      <c r="J328" s="21">
        <v>4.5487894350696996</v>
      </c>
      <c r="K328" s="21">
        <v>0.58694057226705798</v>
      </c>
      <c r="L328" s="21">
        <v>0</v>
      </c>
      <c r="M328" s="21">
        <v>5.5025678650036696</v>
      </c>
      <c r="N328" s="21">
        <v>64.049889948642701</v>
      </c>
      <c r="O328" s="21">
        <v>29.860601614086601</v>
      </c>
      <c r="P328" s="21">
        <v>0.58694057226705798</v>
      </c>
      <c r="Q328" s="21">
        <v>25.9721203228173</v>
      </c>
      <c r="R328" s="21">
        <v>55.612619222303699</v>
      </c>
      <c r="S328" s="21">
        <v>18.415260454878901</v>
      </c>
      <c r="T328" s="21">
        <v>0</v>
      </c>
      <c r="U328" s="21">
        <v>41.5260454878944</v>
      </c>
      <c r="V328" s="21">
        <v>49.596478356566401</v>
      </c>
      <c r="W328" s="21">
        <v>8.8774761555392505</v>
      </c>
      <c r="X328" s="21">
        <v>0</v>
      </c>
    </row>
    <row r="329" spans="1:24" x14ac:dyDescent="0.25">
      <c r="A329" s="13">
        <v>20162</v>
      </c>
      <c r="B329" s="13" t="s">
        <v>159</v>
      </c>
      <c r="C329" s="13" t="s">
        <v>14</v>
      </c>
      <c r="D329" s="21">
        <v>45.936981757877298</v>
      </c>
      <c r="E329" s="21">
        <v>50.082918739635197</v>
      </c>
      <c r="F329" s="21">
        <v>3.9800995024875601</v>
      </c>
      <c r="G329" s="21">
        <v>0</v>
      </c>
      <c r="H329" s="21">
        <v>79.270315091210605</v>
      </c>
      <c r="I329" s="21">
        <v>18.076285240464401</v>
      </c>
      <c r="J329" s="21">
        <v>2.65339966832504</v>
      </c>
      <c r="K329" s="21">
        <v>0</v>
      </c>
      <c r="L329" s="21">
        <v>0</v>
      </c>
      <c r="M329" s="21">
        <v>17.0812603648425</v>
      </c>
      <c r="N329" s="21">
        <v>64.344941956882295</v>
      </c>
      <c r="O329" s="21">
        <v>17.910447761194</v>
      </c>
      <c r="P329" s="21">
        <v>0.66334991708126001</v>
      </c>
      <c r="Q329" s="21">
        <v>42.7860696517413</v>
      </c>
      <c r="R329" s="21">
        <v>44.941956882255397</v>
      </c>
      <c r="S329" s="21">
        <v>12.271973466003301</v>
      </c>
      <c r="T329" s="21">
        <v>0</v>
      </c>
      <c r="U329" s="21">
        <v>58.540630182421197</v>
      </c>
      <c r="V329" s="21">
        <v>36.484245439469298</v>
      </c>
      <c r="W329" s="21">
        <v>4.9751243781094496</v>
      </c>
      <c r="X329" s="21">
        <v>0</v>
      </c>
    </row>
    <row r="330" spans="1:24" x14ac:dyDescent="0.25">
      <c r="A330" s="13">
        <v>20162</v>
      </c>
      <c r="B330" s="13" t="s">
        <v>159</v>
      </c>
      <c r="C330" s="13" t="s">
        <v>16</v>
      </c>
      <c r="D330" s="21">
        <v>45.936981757877298</v>
      </c>
      <c r="E330" s="21">
        <v>50.082918739635197</v>
      </c>
      <c r="F330" s="21">
        <v>3.9800995024875601</v>
      </c>
      <c r="G330" s="21">
        <v>0</v>
      </c>
      <c r="H330" s="21">
        <v>79.270315091210605</v>
      </c>
      <c r="I330" s="21">
        <v>18.076285240464401</v>
      </c>
      <c r="J330" s="21">
        <v>2.65339966832504</v>
      </c>
      <c r="K330" s="21">
        <v>0</v>
      </c>
      <c r="L330" s="21">
        <v>0</v>
      </c>
      <c r="M330" s="21">
        <v>17.0812603648425</v>
      </c>
      <c r="N330" s="21">
        <v>64.344941956882295</v>
      </c>
      <c r="O330" s="21">
        <v>17.910447761194</v>
      </c>
      <c r="P330" s="21">
        <v>0.66334991708126001</v>
      </c>
      <c r="Q330" s="21">
        <v>42.7860696517413</v>
      </c>
      <c r="R330" s="21">
        <v>44.941956882255397</v>
      </c>
      <c r="S330" s="21">
        <v>12.271973466003301</v>
      </c>
      <c r="T330" s="21">
        <v>0</v>
      </c>
      <c r="U330" s="21">
        <v>58.540630182421197</v>
      </c>
      <c r="V330" s="21">
        <v>36.484245439469298</v>
      </c>
      <c r="W330" s="21">
        <v>4.9751243781094496</v>
      </c>
      <c r="X330" s="21">
        <v>0</v>
      </c>
    </row>
    <row r="331" spans="1:24" x14ac:dyDescent="0.25">
      <c r="A331" s="13">
        <v>20162</v>
      </c>
      <c r="B331" s="13" t="s">
        <v>96</v>
      </c>
      <c r="C331" s="13" t="s">
        <v>14</v>
      </c>
      <c r="D331" s="21">
        <v>12.946376643015</v>
      </c>
      <c r="E331" s="21">
        <v>57.624752820751397</v>
      </c>
      <c r="F331" s="21">
        <v>28.254042107711999</v>
      </c>
      <c r="G331" s="21">
        <v>1.17482842852158</v>
      </c>
      <c r="H331" s="21">
        <v>47.7143189484704</v>
      </c>
      <c r="I331" s="21">
        <v>33.628009770850298</v>
      </c>
      <c r="J331" s="21">
        <v>14.4003722228684</v>
      </c>
      <c r="K331" s="21">
        <v>3.9199720832848701</v>
      </c>
      <c r="L331" s="21">
        <v>0.33732697452599703</v>
      </c>
      <c r="M331" s="21">
        <v>3.2220542049552199</v>
      </c>
      <c r="N331" s="21">
        <v>46.458066767477</v>
      </c>
      <c r="O331" s="21">
        <v>44.317785273932799</v>
      </c>
      <c r="P331" s="21">
        <v>6.0020937536349903</v>
      </c>
      <c r="Q331" s="21">
        <v>12.6323135977667</v>
      </c>
      <c r="R331" s="21">
        <v>45.841572641619202</v>
      </c>
      <c r="S331" s="21">
        <v>39.618471559846498</v>
      </c>
      <c r="T331" s="21">
        <v>1.9076422007677101</v>
      </c>
      <c r="U331" s="21">
        <v>23.054553914156099</v>
      </c>
      <c r="V331" s="21">
        <v>52.180993369780197</v>
      </c>
      <c r="W331" s="21">
        <v>23.275561242293801</v>
      </c>
      <c r="X331" s="21">
        <v>1.4888914737699199</v>
      </c>
    </row>
    <row r="332" spans="1:24" x14ac:dyDescent="0.25">
      <c r="A332" s="13">
        <v>20162</v>
      </c>
      <c r="B332" s="13" t="s">
        <v>96</v>
      </c>
      <c r="C332" s="13" t="s">
        <v>17</v>
      </c>
      <c r="D332" s="21">
        <v>12.7450980392157</v>
      </c>
      <c r="E332" s="21">
        <v>54.2016806722689</v>
      </c>
      <c r="F332" s="21">
        <v>30.3921568627451</v>
      </c>
      <c r="G332" s="21">
        <v>2.6610644257703102</v>
      </c>
      <c r="H332" s="21">
        <v>42.717086834733898</v>
      </c>
      <c r="I332" s="21">
        <v>32.072829131652703</v>
      </c>
      <c r="J332" s="21">
        <v>16.106442577030801</v>
      </c>
      <c r="K332" s="21">
        <v>7.98319327731092</v>
      </c>
      <c r="L332" s="21">
        <v>1.12044817927171</v>
      </c>
      <c r="M332" s="21">
        <v>2.6610644257703102</v>
      </c>
      <c r="N332" s="21">
        <v>44.9579831932773</v>
      </c>
      <c r="O332" s="21">
        <v>45.098039215686299</v>
      </c>
      <c r="P332" s="21">
        <v>7.2829131652661099</v>
      </c>
      <c r="Q332" s="21">
        <v>14.1456582633053</v>
      </c>
      <c r="R332" s="21">
        <v>43.557422969187698</v>
      </c>
      <c r="S332" s="21">
        <v>38.935574229691902</v>
      </c>
      <c r="T332" s="21">
        <v>3.3613445378151301</v>
      </c>
      <c r="U332" s="21">
        <v>22.268907563025198</v>
      </c>
      <c r="V332" s="21">
        <v>48.039215686274503</v>
      </c>
      <c r="W332" s="21">
        <v>27.591036414565799</v>
      </c>
      <c r="X332" s="21">
        <v>2.1008403361344499</v>
      </c>
    </row>
    <row r="333" spans="1:24" x14ac:dyDescent="0.25">
      <c r="A333" s="13">
        <v>20162</v>
      </c>
      <c r="B333" s="13" t="s">
        <v>96</v>
      </c>
      <c r="C333" s="13" t="s">
        <v>16</v>
      </c>
      <c r="D333" s="21">
        <v>12.964607382976</v>
      </c>
      <c r="E333" s="21">
        <v>57.934796397310699</v>
      </c>
      <c r="F333" s="21">
        <v>28.060383102879602</v>
      </c>
      <c r="G333" s="21">
        <v>1.0402131168336901</v>
      </c>
      <c r="H333" s="21">
        <v>48.166941519726002</v>
      </c>
      <c r="I333" s="21">
        <v>33.768869719649899</v>
      </c>
      <c r="J333" s="21">
        <v>14.245845490295601</v>
      </c>
      <c r="K333" s="21">
        <v>3.5519472282126099</v>
      </c>
      <c r="L333" s="21">
        <v>0.26639604211594597</v>
      </c>
      <c r="M333" s="21">
        <v>3.27286566028162</v>
      </c>
      <c r="N333" s="21">
        <v>46.593936318660397</v>
      </c>
      <c r="O333" s="21">
        <v>44.247114042877101</v>
      </c>
      <c r="P333" s="21">
        <v>5.8860839781809</v>
      </c>
      <c r="Q333" s="21">
        <v>12.495242927819399</v>
      </c>
      <c r="R333" s="21">
        <v>46.048458708613502</v>
      </c>
      <c r="S333" s="21">
        <v>39.680324749460901</v>
      </c>
      <c r="T333" s="21">
        <v>1.7759736141063101</v>
      </c>
      <c r="U333" s="21">
        <v>23.125713560827101</v>
      </c>
      <c r="V333" s="21">
        <v>52.556133451731597</v>
      </c>
      <c r="W333" s="21">
        <v>22.884688570341201</v>
      </c>
      <c r="X333" s="21">
        <v>1.4334644171000901</v>
      </c>
    </row>
    <row r="334" spans="1:24" x14ac:dyDescent="0.25">
      <c r="A334" s="13">
        <v>20162</v>
      </c>
      <c r="B334" s="13" t="s">
        <v>97</v>
      </c>
      <c r="C334" s="13" t="s">
        <v>14</v>
      </c>
      <c r="D334" s="21">
        <v>10.336011687362999</v>
      </c>
      <c r="E334" s="21">
        <v>51.241782322863401</v>
      </c>
      <c r="F334" s="21">
        <v>35.500365230094999</v>
      </c>
      <c r="G334" s="21">
        <v>2.9218407596786</v>
      </c>
      <c r="H334" s="21">
        <v>41.1431701972243</v>
      </c>
      <c r="I334" s="21">
        <v>30.788897005113199</v>
      </c>
      <c r="J334" s="21">
        <v>16.398831263696099</v>
      </c>
      <c r="K334" s="21">
        <v>9.4594594594594597</v>
      </c>
      <c r="L334" s="21">
        <v>2.2096420745069398</v>
      </c>
      <c r="M334" s="21">
        <v>2.7209642074506899</v>
      </c>
      <c r="N334" s="21">
        <v>41.63623082542</v>
      </c>
      <c r="O334" s="21">
        <v>46.329437545653803</v>
      </c>
      <c r="P334" s="21">
        <v>9.3133674214755295</v>
      </c>
      <c r="Q334" s="21">
        <v>9.7516435354273199</v>
      </c>
      <c r="R334" s="21">
        <v>41.782322863403898</v>
      </c>
      <c r="S334" s="21">
        <v>44.302410518626701</v>
      </c>
      <c r="T334" s="21">
        <v>4.1636230825420002</v>
      </c>
      <c r="U334" s="21">
        <v>19.886778670562499</v>
      </c>
      <c r="V334" s="21">
        <v>49.397370343316297</v>
      </c>
      <c r="W334" s="21">
        <v>27.9766252739226</v>
      </c>
      <c r="X334" s="21">
        <v>2.73922571219869</v>
      </c>
    </row>
    <row r="335" spans="1:24" x14ac:dyDescent="0.25">
      <c r="A335" s="13">
        <v>20162</v>
      </c>
      <c r="B335" s="13" t="s">
        <v>97</v>
      </c>
      <c r="C335" s="13" t="s">
        <v>17</v>
      </c>
      <c r="D335" s="21">
        <v>11.3932291666667</v>
      </c>
      <c r="E335" s="21">
        <v>37.3697916666667</v>
      </c>
      <c r="F335" s="21">
        <v>43.8151041666667</v>
      </c>
      <c r="G335" s="21">
        <v>7.421875</v>
      </c>
      <c r="H335" s="21">
        <v>27.2786458333333</v>
      </c>
      <c r="I335" s="21">
        <v>23.4375</v>
      </c>
      <c r="J335" s="21">
        <v>19.5963541666667</v>
      </c>
      <c r="K335" s="21">
        <v>22.7213541666667</v>
      </c>
      <c r="L335" s="21">
        <v>6.9661458333333304</v>
      </c>
      <c r="M335" s="21">
        <v>2.34375</v>
      </c>
      <c r="N335" s="21">
        <v>30.7291666666667</v>
      </c>
      <c r="O335" s="21">
        <v>47.8515625</v>
      </c>
      <c r="P335" s="21">
        <v>19.0755208333333</v>
      </c>
      <c r="Q335" s="21">
        <v>9.3098958333333304</v>
      </c>
      <c r="R335" s="21">
        <v>31.9010416666667</v>
      </c>
      <c r="S335" s="21">
        <v>48.1119791666667</v>
      </c>
      <c r="T335" s="21">
        <v>10.6770833333333</v>
      </c>
      <c r="U335" s="21">
        <v>16.6666666666667</v>
      </c>
      <c r="V335" s="21">
        <v>38.2161458333333</v>
      </c>
      <c r="W335" s="21">
        <v>38.1510416666667</v>
      </c>
      <c r="X335" s="21">
        <v>6.9661458333333304</v>
      </c>
    </row>
    <row r="336" spans="1:24" x14ac:dyDescent="0.25">
      <c r="A336" s="13">
        <v>20162</v>
      </c>
      <c r="B336" s="13" t="s">
        <v>97</v>
      </c>
      <c r="C336" s="13" t="s">
        <v>16</v>
      </c>
      <c r="D336" s="21">
        <v>9.9238578680202991</v>
      </c>
      <c r="E336" s="21">
        <v>56.649746192893403</v>
      </c>
      <c r="F336" s="21">
        <v>32.258883248731003</v>
      </c>
      <c r="G336" s="21">
        <v>1.1675126903553299</v>
      </c>
      <c r="H336" s="21">
        <v>46.548223350253799</v>
      </c>
      <c r="I336" s="21">
        <v>33.654822335025401</v>
      </c>
      <c r="J336" s="21">
        <v>15.1522842639594</v>
      </c>
      <c r="K336" s="21">
        <v>4.2893401015228401</v>
      </c>
      <c r="L336" s="21">
        <v>0.35532994923857902</v>
      </c>
      <c r="M336" s="21">
        <v>2.86802030456853</v>
      </c>
      <c r="N336" s="21">
        <v>45.888324873096501</v>
      </c>
      <c r="O336" s="21">
        <v>45.736040609137099</v>
      </c>
      <c r="P336" s="21">
        <v>5.5076142131979697</v>
      </c>
      <c r="Q336" s="21">
        <v>9.9238578680202991</v>
      </c>
      <c r="R336" s="21">
        <v>45.634517766497503</v>
      </c>
      <c r="S336" s="21">
        <v>42.817258883248698</v>
      </c>
      <c r="T336" s="21">
        <v>1.6243654822335001</v>
      </c>
      <c r="U336" s="21">
        <v>21.142131979695399</v>
      </c>
      <c r="V336" s="21">
        <v>53.756345177664997</v>
      </c>
      <c r="W336" s="21">
        <v>24.010152284263999</v>
      </c>
      <c r="X336" s="21">
        <v>1.0913705583756299</v>
      </c>
    </row>
    <row r="337" spans="1:24" x14ac:dyDescent="0.25">
      <c r="A337" s="13">
        <v>20162</v>
      </c>
      <c r="B337" s="13" t="s">
        <v>160</v>
      </c>
      <c r="C337" s="13" t="s">
        <v>14</v>
      </c>
      <c r="D337" s="21">
        <v>24.266666666666701</v>
      </c>
      <c r="E337" s="21">
        <v>65.599999999999994</v>
      </c>
      <c r="F337" s="21">
        <v>10.133333333333301</v>
      </c>
      <c r="G337" s="21">
        <v>0</v>
      </c>
      <c r="H337" s="21">
        <v>62.133333333333297</v>
      </c>
      <c r="I337" s="21">
        <v>31.466666666666701</v>
      </c>
      <c r="J337" s="21">
        <v>6.4</v>
      </c>
      <c r="K337" s="21">
        <v>0</v>
      </c>
      <c r="L337" s="21">
        <v>0</v>
      </c>
      <c r="M337" s="21">
        <v>13.866666666666699</v>
      </c>
      <c r="N337" s="21">
        <v>63.466666666666697</v>
      </c>
      <c r="O337" s="21">
        <v>21.866666666666699</v>
      </c>
      <c r="P337" s="21">
        <v>0.8</v>
      </c>
      <c r="Q337" s="21">
        <v>33.3333333333333</v>
      </c>
      <c r="R337" s="21">
        <v>51.2</v>
      </c>
      <c r="S337" s="21">
        <v>15.2</v>
      </c>
      <c r="T337" s="21">
        <v>0.266666666666667</v>
      </c>
      <c r="U337" s="21">
        <v>45.6</v>
      </c>
      <c r="V337" s="21">
        <v>47.2</v>
      </c>
      <c r="W337" s="21">
        <v>6.93333333333333</v>
      </c>
      <c r="X337" s="21">
        <v>0.266666666666667</v>
      </c>
    </row>
    <row r="338" spans="1:24" x14ac:dyDescent="0.25">
      <c r="A338" s="13">
        <v>20162</v>
      </c>
      <c r="B338" s="13" t="s">
        <v>160</v>
      </c>
      <c r="C338" s="13" t="s">
        <v>17</v>
      </c>
      <c r="D338" s="21">
        <v>20</v>
      </c>
      <c r="E338" s="21">
        <v>80</v>
      </c>
      <c r="F338" s="21">
        <v>0</v>
      </c>
      <c r="G338" s="21">
        <v>0</v>
      </c>
      <c r="H338" s="21">
        <v>75</v>
      </c>
      <c r="I338" s="21">
        <v>25</v>
      </c>
      <c r="J338" s="21">
        <v>0</v>
      </c>
      <c r="K338" s="21">
        <v>0</v>
      </c>
      <c r="L338" s="21">
        <v>0</v>
      </c>
      <c r="M338" s="21">
        <v>15</v>
      </c>
      <c r="N338" s="21">
        <v>75</v>
      </c>
      <c r="O338" s="21">
        <v>10</v>
      </c>
      <c r="P338" s="21">
        <v>0</v>
      </c>
      <c r="Q338" s="21">
        <v>45</v>
      </c>
      <c r="R338" s="21">
        <v>50</v>
      </c>
      <c r="S338" s="21">
        <v>5</v>
      </c>
      <c r="T338" s="21">
        <v>0</v>
      </c>
      <c r="U338" s="21">
        <v>55</v>
      </c>
      <c r="V338" s="21">
        <v>40</v>
      </c>
      <c r="W338" s="21">
        <v>5</v>
      </c>
      <c r="X338" s="21">
        <v>0</v>
      </c>
    </row>
    <row r="339" spans="1:24" x14ac:dyDescent="0.25">
      <c r="A339" s="13">
        <v>20162</v>
      </c>
      <c r="B339" s="13" t="s">
        <v>160</v>
      </c>
      <c r="C339" s="13" t="s">
        <v>16</v>
      </c>
      <c r="D339" s="21">
        <v>24.507042253521099</v>
      </c>
      <c r="E339" s="21">
        <v>64.788732394366207</v>
      </c>
      <c r="F339" s="21">
        <v>10.704225352112701</v>
      </c>
      <c r="G339" s="21">
        <v>0</v>
      </c>
      <c r="H339" s="21">
        <v>61.408450704225402</v>
      </c>
      <c r="I339" s="21">
        <v>31.830985915492999</v>
      </c>
      <c r="J339" s="21">
        <v>6.76056338028169</v>
      </c>
      <c r="K339" s="21">
        <v>0</v>
      </c>
      <c r="L339" s="21">
        <v>0</v>
      </c>
      <c r="M339" s="21">
        <v>13.8028169014085</v>
      </c>
      <c r="N339" s="21">
        <v>62.816901408450697</v>
      </c>
      <c r="O339" s="21">
        <v>22.5352112676056</v>
      </c>
      <c r="P339" s="21">
        <v>0.84507042253521103</v>
      </c>
      <c r="Q339" s="21">
        <v>32.676056338028197</v>
      </c>
      <c r="R339" s="21">
        <v>51.267605633802802</v>
      </c>
      <c r="S339" s="21">
        <v>15.7746478873239</v>
      </c>
      <c r="T339" s="21">
        <v>0.28169014084506999</v>
      </c>
      <c r="U339" s="21">
        <v>45.0704225352113</v>
      </c>
      <c r="V339" s="21">
        <v>47.605633802816897</v>
      </c>
      <c r="W339" s="21">
        <v>7.0422535211267601</v>
      </c>
      <c r="X339" s="21">
        <v>0.28169014084506999</v>
      </c>
    </row>
    <row r="340" spans="1:24" x14ac:dyDescent="0.25">
      <c r="A340" s="13">
        <v>20162</v>
      </c>
      <c r="B340" s="13" t="s">
        <v>161</v>
      </c>
      <c r="C340" s="13" t="s">
        <v>14</v>
      </c>
      <c r="D340" s="21">
        <v>15.625</v>
      </c>
      <c r="E340" s="21">
        <v>62.5</v>
      </c>
      <c r="F340" s="21">
        <v>21.4583333333333</v>
      </c>
      <c r="G340" s="21">
        <v>0.41666666666666702</v>
      </c>
      <c r="H340" s="21">
        <v>55.625</v>
      </c>
      <c r="I340" s="21">
        <v>30.8333333333333</v>
      </c>
      <c r="J340" s="21">
        <v>11.4583333333333</v>
      </c>
      <c r="K340" s="21">
        <v>1.6666666666666701</v>
      </c>
      <c r="L340" s="21">
        <v>0.41666666666666702</v>
      </c>
      <c r="M340" s="21">
        <v>9.375</v>
      </c>
      <c r="N340" s="21">
        <v>54.7916666666667</v>
      </c>
      <c r="O340" s="21">
        <v>33.125</v>
      </c>
      <c r="P340" s="21">
        <v>2.7083333333333299</v>
      </c>
      <c r="Q340" s="21">
        <v>19.375</v>
      </c>
      <c r="R340" s="21">
        <v>46.0416666666667</v>
      </c>
      <c r="S340" s="21">
        <v>33.9583333333333</v>
      </c>
      <c r="T340" s="21">
        <v>0.625</v>
      </c>
      <c r="U340" s="21">
        <v>30.2083333333333</v>
      </c>
      <c r="V340" s="21">
        <v>52.7083333333333</v>
      </c>
      <c r="W340" s="21">
        <v>16.875</v>
      </c>
      <c r="X340" s="21">
        <v>0.20833333333333301</v>
      </c>
    </row>
    <row r="341" spans="1:24" x14ac:dyDescent="0.25">
      <c r="A341" s="13">
        <v>20162</v>
      </c>
      <c r="B341" s="13" t="s">
        <v>161</v>
      </c>
      <c r="C341" s="13" t="s">
        <v>16</v>
      </c>
      <c r="D341" s="21">
        <v>15.625</v>
      </c>
      <c r="E341" s="21">
        <v>62.5</v>
      </c>
      <c r="F341" s="21">
        <v>21.4583333333333</v>
      </c>
      <c r="G341" s="21">
        <v>0.41666666666666702</v>
      </c>
      <c r="H341" s="21">
        <v>55.625</v>
      </c>
      <c r="I341" s="21">
        <v>30.8333333333333</v>
      </c>
      <c r="J341" s="21">
        <v>11.4583333333333</v>
      </c>
      <c r="K341" s="21">
        <v>1.6666666666666701</v>
      </c>
      <c r="L341" s="21">
        <v>0.41666666666666702</v>
      </c>
      <c r="M341" s="21">
        <v>9.375</v>
      </c>
      <c r="N341" s="21">
        <v>54.7916666666667</v>
      </c>
      <c r="O341" s="21">
        <v>33.125</v>
      </c>
      <c r="P341" s="21">
        <v>2.7083333333333299</v>
      </c>
      <c r="Q341" s="21">
        <v>19.375</v>
      </c>
      <c r="R341" s="21">
        <v>46.0416666666667</v>
      </c>
      <c r="S341" s="21">
        <v>33.9583333333333</v>
      </c>
      <c r="T341" s="21">
        <v>0.625</v>
      </c>
      <c r="U341" s="21">
        <v>30.2083333333333</v>
      </c>
      <c r="V341" s="21">
        <v>52.7083333333333</v>
      </c>
      <c r="W341" s="21">
        <v>16.875</v>
      </c>
      <c r="X341" s="21">
        <v>0.20833333333333301</v>
      </c>
    </row>
    <row r="342" spans="1:24" x14ac:dyDescent="0.25">
      <c r="A342" s="13">
        <v>20162</v>
      </c>
      <c r="B342" s="13" t="s">
        <v>162</v>
      </c>
      <c r="C342" s="13" t="s">
        <v>14</v>
      </c>
      <c r="D342" s="21">
        <v>7.4074074074074101</v>
      </c>
      <c r="E342" s="21">
        <v>49.3983434911705</v>
      </c>
      <c r="F342" s="21">
        <v>40.240662603531803</v>
      </c>
      <c r="G342" s="21">
        <v>2.9535864978903001</v>
      </c>
      <c r="H342" s="21">
        <v>34.974214721050203</v>
      </c>
      <c r="I342" s="21">
        <v>32.770745428973299</v>
      </c>
      <c r="J342" s="21">
        <v>19.768713861540899</v>
      </c>
      <c r="K342" s="21">
        <v>10.470385997812199</v>
      </c>
      <c r="L342" s="21">
        <v>2.0159399906235298</v>
      </c>
      <c r="M342" s="21">
        <v>1.92217533989686</v>
      </c>
      <c r="N342" s="21">
        <v>34.208470073449</v>
      </c>
      <c r="O342" s="21">
        <v>52.273792780121902</v>
      </c>
      <c r="P342" s="21">
        <v>11.595561806532301</v>
      </c>
      <c r="Q342" s="21">
        <v>6.9698390373495904</v>
      </c>
      <c r="R342" s="21">
        <v>33.0364119393655</v>
      </c>
      <c r="S342" s="21">
        <v>54.492889513986597</v>
      </c>
      <c r="T342" s="21">
        <v>5.5008595092983299</v>
      </c>
      <c r="U342" s="21">
        <v>14.0490701672136</v>
      </c>
      <c r="V342" s="21">
        <v>48.132520706360403</v>
      </c>
      <c r="W342" s="21">
        <v>34.411626816690102</v>
      </c>
      <c r="X342" s="21">
        <v>3.4067823097358998</v>
      </c>
    </row>
    <row r="343" spans="1:24" x14ac:dyDescent="0.25">
      <c r="A343" s="13">
        <v>20162</v>
      </c>
      <c r="B343" s="13" t="s">
        <v>162</v>
      </c>
      <c r="C343" s="13" t="s">
        <v>17</v>
      </c>
      <c r="D343" s="21">
        <v>12.185996793158701</v>
      </c>
      <c r="E343" s="21">
        <v>50.080171031533901</v>
      </c>
      <c r="F343" s="21">
        <v>32.228754676643497</v>
      </c>
      <c r="G343" s="21">
        <v>5.5050774986638196</v>
      </c>
      <c r="H343" s="21">
        <v>40.0855157669695</v>
      </c>
      <c r="I343" s="21">
        <v>26.296098343132002</v>
      </c>
      <c r="J343" s="21">
        <v>14.751469802244801</v>
      </c>
      <c r="K343" s="21">
        <v>14.1635489043292</v>
      </c>
      <c r="L343" s="21">
        <v>4.7033671833244304</v>
      </c>
      <c r="M343" s="21">
        <v>3.0464991982896898</v>
      </c>
      <c r="N343" s="21">
        <v>39.978621058257602</v>
      </c>
      <c r="O343" s="21">
        <v>43.078567610903299</v>
      </c>
      <c r="P343" s="21">
        <v>13.896312132549401</v>
      </c>
      <c r="Q343" s="21">
        <v>10.3687867450561</v>
      </c>
      <c r="R343" s="21">
        <v>38.001068947087099</v>
      </c>
      <c r="S343" s="21">
        <v>43.613041154462898</v>
      </c>
      <c r="T343" s="21">
        <v>8.0171031533939097</v>
      </c>
      <c r="U343" s="21">
        <v>20.096205237840699</v>
      </c>
      <c r="V343" s="21">
        <v>44.307856761090299</v>
      </c>
      <c r="W343" s="21">
        <v>30.0908605024051</v>
      </c>
      <c r="X343" s="21">
        <v>5.5050774986638196</v>
      </c>
    </row>
    <row r="344" spans="1:24" x14ac:dyDescent="0.25">
      <c r="A344" s="13">
        <v>20162</v>
      </c>
      <c r="B344" s="13" t="s">
        <v>162</v>
      </c>
      <c r="C344" s="13" t="s">
        <v>16</v>
      </c>
      <c r="D344" s="21">
        <v>5.4328621908127204</v>
      </c>
      <c r="E344" s="21">
        <v>49.116607773851598</v>
      </c>
      <c r="F344" s="21">
        <v>43.551236749116597</v>
      </c>
      <c r="G344" s="21">
        <v>1.8992932862190799</v>
      </c>
      <c r="H344" s="21">
        <v>32.862190812720897</v>
      </c>
      <c r="I344" s="21">
        <v>35.446113074205002</v>
      </c>
      <c r="J344" s="21">
        <v>21.8418727915194</v>
      </c>
      <c r="K344" s="21">
        <v>8.9443462897526498</v>
      </c>
      <c r="L344" s="21">
        <v>0.90547703180212002</v>
      </c>
      <c r="M344" s="21">
        <v>1.45759717314488</v>
      </c>
      <c r="N344" s="21">
        <v>31.824204946996499</v>
      </c>
      <c r="O344" s="21">
        <v>56.073321554770303</v>
      </c>
      <c r="P344" s="21">
        <v>10.644876325088299</v>
      </c>
      <c r="Q344" s="21">
        <v>5.5653710247349801</v>
      </c>
      <c r="R344" s="21">
        <v>30.9849823321555</v>
      </c>
      <c r="S344" s="21">
        <v>58.988515901060097</v>
      </c>
      <c r="T344" s="21">
        <v>4.4611307420494697</v>
      </c>
      <c r="U344" s="21">
        <v>11.550353356890501</v>
      </c>
      <c r="V344" s="21">
        <v>49.712897526501798</v>
      </c>
      <c r="W344" s="21">
        <v>36.196996466431102</v>
      </c>
      <c r="X344" s="21">
        <v>2.5397526501766801</v>
      </c>
    </row>
    <row r="345" spans="1:24" x14ac:dyDescent="0.25">
      <c r="A345" s="13">
        <v>20162</v>
      </c>
      <c r="B345" s="13" t="s">
        <v>163</v>
      </c>
      <c r="C345" s="13" t="s">
        <v>14</v>
      </c>
      <c r="D345" s="21">
        <v>9.2261904761904798</v>
      </c>
      <c r="E345" s="21">
        <v>50.372023809523803</v>
      </c>
      <c r="F345" s="21">
        <v>37.425595238095198</v>
      </c>
      <c r="G345" s="21">
        <v>2.9761904761904798</v>
      </c>
      <c r="H345" s="21">
        <v>38.318452380952401</v>
      </c>
      <c r="I345" s="21">
        <v>34.188988095238102</v>
      </c>
      <c r="J345" s="21">
        <v>16.7782738095238</v>
      </c>
      <c r="K345" s="21">
        <v>8.81696428571429</v>
      </c>
      <c r="L345" s="21">
        <v>1.8973214285714299</v>
      </c>
      <c r="M345" s="21">
        <v>3.2738095238095202</v>
      </c>
      <c r="N345" s="21">
        <v>39.732142857142897</v>
      </c>
      <c r="O345" s="21">
        <v>47.433035714285701</v>
      </c>
      <c r="P345" s="21">
        <v>9.5610119047618998</v>
      </c>
      <c r="Q345" s="21">
        <v>8.9285714285714306</v>
      </c>
      <c r="R345" s="21">
        <v>35.900297619047599</v>
      </c>
      <c r="S345" s="21">
        <v>49.367559523809497</v>
      </c>
      <c r="T345" s="21">
        <v>5.8035714285714297</v>
      </c>
      <c r="U345" s="21">
        <v>18.526785714285701</v>
      </c>
      <c r="V345" s="21">
        <v>49.888392857142897</v>
      </c>
      <c r="W345" s="21">
        <v>28.348214285714299</v>
      </c>
      <c r="X345" s="21">
        <v>3.2366071428571401</v>
      </c>
    </row>
    <row r="346" spans="1:24" x14ac:dyDescent="0.25">
      <c r="A346" s="13">
        <v>20162</v>
      </c>
      <c r="B346" s="13" t="s">
        <v>163</v>
      </c>
      <c r="C346" s="13" t="s">
        <v>17</v>
      </c>
      <c r="D346" s="21">
        <v>7.9617834394904499</v>
      </c>
      <c r="E346" s="21">
        <v>39.171974522292999</v>
      </c>
      <c r="F346" s="21">
        <v>38.853503184713396</v>
      </c>
      <c r="G346" s="21">
        <v>14.012738853503199</v>
      </c>
      <c r="H346" s="21">
        <v>28.6624203821656</v>
      </c>
      <c r="I346" s="21">
        <v>25.4777070063694</v>
      </c>
      <c r="J346" s="21">
        <v>13.375796178343901</v>
      </c>
      <c r="K346" s="21">
        <v>22.611464968152902</v>
      </c>
      <c r="L346" s="21">
        <v>9.8726114649681502</v>
      </c>
      <c r="M346" s="21">
        <v>3.5031847133757998</v>
      </c>
      <c r="N346" s="21">
        <v>27.388535031847098</v>
      </c>
      <c r="O346" s="21">
        <v>43.6305732484076</v>
      </c>
      <c r="P346" s="21">
        <v>25.4777070063694</v>
      </c>
      <c r="Q346" s="21">
        <v>7.0063694267515899</v>
      </c>
      <c r="R346" s="21">
        <v>27.7070063694268</v>
      </c>
      <c r="S346" s="21">
        <v>47.770700636942699</v>
      </c>
      <c r="T346" s="21">
        <v>17.515923566879</v>
      </c>
      <c r="U346" s="21">
        <v>14.6496815286624</v>
      </c>
      <c r="V346" s="21">
        <v>37.898089171974497</v>
      </c>
      <c r="W346" s="21">
        <v>33.439490445859903</v>
      </c>
      <c r="X346" s="21">
        <v>14.012738853503199</v>
      </c>
    </row>
    <row r="347" spans="1:24" x14ac:dyDescent="0.25">
      <c r="A347" s="13">
        <v>20162</v>
      </c>
      <c r="B347" s="13" t="s">
        <v>163</v>
      </c>
      <c r="C347" s="13" t="s">
        <v>16</v>
      </c>
      <c r="D347" s="21">
        <v>9.39342881213142</v>
      </c>
      <c r="E347" s="21">
        <v>51.853411962931801</v>
      </c>
      <c r="F347" s="21">
        <v>37.236731255265397</v>
      </c>
      <c r="G347" s="21">
        <v>1.51642796967144</v>
      </c>
      <c r="H347" s="21">
        <v>39.595619208087598</v>
      </c>
      <c r="I347" s="21">
        <v>35.341196293176097</v>
      </c>
      <c r="J347" s="21">
        <v>17.228306655433901</v>
      </c>
      <c r="K347" s="21">
        <v>6.9924178601516402</v>
      </c>
      <c r="L347" s="21">
        <v>0.84245998315079995</v>
      </c>
      <c r="M347" s="21">
        <v>3.2434709351305799</v>
      </c>
      <c r="N347" s="21">
        <v>41.364785172704302</v>
      </c>
      <c r="O347" s="21">
        <v>47.935973041280498</v>
      </c>
      <c r="P347" s="21">
        <v>7.4557708508845799</v>
      </c>
      <c r="Q347" s="21">
        <v>9.1828138163437192</v>
      </c>
      <c r="R347" s="21">
        <v>36.983993260320098</v>
      </c>
      <c r="S347" s="21">
        <v>49.578770008424598</v>
      </c>
      <c r="T347" s="21">
        <v>4.2544229149115402</v>
      </c>
      <c r="U347" s="21">
        <v>19.0395956192081</v>
      </c>
      <c r="V347" s="21">
        <v>51.474304970513899</v>
      </c>
      <c r="W347" s="21">
        <v>27.674810446503798</v>
      </c>
      <c r="X347" s="21">
        <v>1.81128896377422</v>
      </c>
    </row>
    <row r="348" spans="1:24" x14ac:dyDescent="0.25">
      <c r="A348" s="13">
        <v>20162</v>
      </c>
      <c r="B348" s="13" t="s">
        <v>98</v>
      </c>
      <c r="C348" s="13" t="s">
        <v>14</v>
      </c>
      <c r="D348" s="21">
        <v>14.3474503025065</v>
      </c>
      <c r="E348" s="21">
        <v>55.574762316335402</v>
      </c>
      <c r="F348" s="21">
        <v>28.9541918755402</v>
      </c>
      <c r="G348" s="21">
        <v>1.1235955056179801</v>
      </c>
      <c r="H348" s="21">
        <v>44.943820224719097</v>
      </c>
      <c r="I348" s="21">
        <v>35.782195332757098</v>
      </c>
      <c r="J348" s="21">
        <v>15.0388936905791</v>
      </c>
      <c r="K348" s="21">
        <v>3.8029386343993101</v>
      </c>
      <c r="L348" s="21">
        <v>0.43215211754537602</v>
      </c>
      <c r="M348" s="21">
        <v>3.8893690579083802</v>
      </c>
      <c r="N348" s="21">
        <v>46.672428694900603</v>
      </c>
      <c r="O348" s="21">
        <v>44.252376836646498</v>
      </c>
      <c r="P348" s="21">
        <v>5.1858254105445099</v>
      </c>
      <c r="Q348" s="21">
        <v>14.0017286084702</v>
      </c>
      <c r="R348" s="21">
        <v>45.894554883318897</v>
      </c>
      <c r="S348" s="21">
        <v>38.461538461538503</v>
      </c>
      <c r="T348" s="21">
        <v>1.6421780466724301</v>
      </c>
      <c r="U348" s="21">
        <v>25.6698357821953</v>
      </c>
      <c r="V348" s="21">
        <v>50.2160760587727</v>
      </c>
      <c r="W348" s="21">
        <v>22.731201382886798</v>
      </c>
      <c r="X348" s="21">
        <v>1.3828867761451999</v>
      </c>
    </row>
    <row r="349" spans="1:24" x14ac:dyDescent="0.25">
      <c r="A349" s="13">
        <v>20162</v>
      </c>
      <c r="B349" s="13" t="s">
        <v>98</v>
      </c>
      <c r="C349" s="13" t="s">
        <v>17</v>
      </c>
      <c r="D349" s="21">
        <v>18.723404255319199</v>
      </c>
      <c r="E349" s="21">
        <v>63.829787234042598</v>
      </c>
      <c r="F349" s="21">
        <v>17.446808510638299</v>
      </c>
      <c r="G349" s="21">
        <v>0</v>
      </c>
      <c r="H349" s="21">
        <v>52.7659574468085</v>
      </c>
      <c r="I349" s="21">
        <v>30.212765957446798</v>
      </c>
      <c r="J349" s="21">
        <v>14.468085106383</v>
      </c>
      <c r="K349" s="21">
        <v>1.27659574468085</v>
      </c>
      <c r="L349" s="21">
        <v>1.27659574468085</v>
      </c>
      <c r="M349" s="21">
        <v>3.4042553191489402</v>
      </c>
      <c r="N349" s="21">
        <v>58.297872340425499</v>
      </c>
      <c r="O349" s="21">
        <v>35.319148936170201</v>
      </c>
      <c r="P349" s="21">
        <v>2.9787234042553199</v>
      </c>
      <c r="Q349" s="21">
        <v>16.595744680851102</v>
      </c>
      <c r="R349" s="21">
        <v>56.170212765957501</v>
      </c>
      <c r="S349" s="21">
        <v>26.3829787234043</v>
      </c>
      <c r="T349" s="21">
        <v>0.85106382978723405</v>
      </c>
      <c r="U349" s="21">
        <v>27.2340425531915</v>
      </c>
      <c r="V349" s="21">
        <v>58.297872340425499</v>
      </c>
      <c r="W349" s="21">
        <v>13.1914893617021</v>
      </c>
      <c r="X349" s="21">
        <v>1.27659574468085</v>
      </c>
    </row>
    <row r="350" spans="1:24" x14ac:dyDescent="0.25">
      <c r="A350" s="13">
        <v>20162</v>
      </c>
      <c r="B350" s="13" t="s">
        <v>98</v>
      </c>
      <c r="C350" s="13" t="s">
        <v>16</v>
      </c>
      <c r="D350" s="21">
        <v>13.2321041214751</v>
      </c>
      <c r="E350" s="21">
        <v>53.470715835141</v>
      </c>
      <c r="F350" s="21">
        <v>31.887201735357898</v>
      </c>
      <c r="G350" s="21">
        <v>1.40997830802603</v>
      </c>
      <c r="H350" s="21">
        <v>42.950108459869902</v>
      </c>
      <c r="I350" s="21">
        <v>37.201735357917599</v>
      </c>
      <c r="J350" s="21">
        <v>15.1843817787419</v>
      </c>
      <c r="K350" s="21">
        <v>4.4468546637744</v>
      </c>
      <c r="L350" s="21">
        <v>0.21691973969631201</v>
      </c>
      <c r="M350" s="21">
        <v>4.0130151843817803</v>
      </c>
      <c r="N350" s="21">
        <v>43.709327548806897</v>
      </c>
      <c r="O350" s="21">
        <v>46.529284164859</v>
      </c>
      <c r="P350" s="21">
        <v>5.7483731019522804</v>
      </c>
      <c r="Q350" s="21">
        <v>13.340563991323201</v>
      </c>
      <c r="R350" s="21">
        <v>43.275488069414301</v>
      </c>
      <c r="S350" s="21">
        <v>41.540130151843798</v>
      </c>
      <c r="T350" s="21">
        <v>1.8438177874186601</v>
      </c>
      <c r="U350" s="21">
        <v>25.2711496746204</v>
      </c>
      <c r="V350" s="21">
        <v>48.156182212581299</v>
      </c>
      <c r="W350" s="21">
        <v>25.162689804772199</v>
      </c>
      <c r="X350" s="21">
        <v>1.40997830802603</v>
      </c>
    </row>
    <row r="351" spans="1:24" x14ac:dyDescent="0.25">
      <c r="A351" s="13">
        <v>20162</v>
      </c>
      <c r="B351" s="13" t="s">
        <v>164</v>
      </c>
      <c r="C351" s="13" t="s">
        <v>14</v>
      </c>
      <c r="D351" s="21">
        <v>4.0243902439024399</v>
      </c>
      <c r="E351" s="21">
        <v>38.658536585365901</v>
      </c>
      <c r="F351" s="21">
        <v>53.292682926829301</v>
      </c>
      <c r="G351" s="21">
        <v>4.0243902439024399</v>
      </c>
      <c r="H351" s="21">
        <v>28.719512195122</v>
      </c>
      <c r="I351" s="21">
        <v>32.987804878048799</v>
      </c>
      <c r="J351" s="21">
        <v>22.560975609756099</v>
      </c>
      <c r="K351" s="21">
        <v>14.024390243902401</v>
      </c>
      <c r="L351" s="21">
        <v>1.7073170731707299</v>
      </c>
      <c r="M351" s="21">
        <v>0.97560975609756095</v>
      </c>
      <c r="N351" s="21">
        <v>26.4634146341463</v>
      </c>
      <c r="O351" s="21">
        <v>58.414634146341498</v>
      </c>
      <c r="P351" s="21">
        <v>14.146341463414601</v>
      </c>
      <c r="Q351" s="21">
        <v>3.23170731707317</v>
      </c>
      <c r="R351" s="21">
        <v>25</v>
      </c>
      <c r="S351" s="21">
        <v>64.085365853658601</v>
      </c>
      <c r="T351" s="21">
        <v>7.6829268292682897</v>
      </c>
      <c r="U351" s="21">
        <v>8.8414634146341502</v>
      </c>
      <c r="V351" s="21">
        <v>41.951219512195102</v>
      </c>
      <c r="W351" s="21">
        <v>45.243902439024403</v>
      </c>
      <c r="X351" s="21">
        <v>3.9634146341463401</v>
      </c>
    </row>
    <row r="352" spans="1:24" x14ac:dyDescent="0.25">
      <c r="A352" s="13">
        <v>20162</v>
      </c>
      <c r="B352" s="13" t="s">
        <v>164</v>
      </c>
      <c r="C352" s="13" t="s">
        <v>17</v>
      </c>
      <c r="D352" s="21">
        <v>5.0724637681159397</v>
      </c>
      <c r="E352" s="21">
        <v>36.811594202898597</v>
      </c>
      <c r="F352" s="21">
        <v>51.884057971014499</v>
      </c>
      <c r="G352" s="21">
        <v>6.23188405797102</v>
      </c>
      <c r="H352" s="21">
        <v>24.347826086956498</v>
      </c>
      <c r="I352" s="21">
        <v>23.913043478260899</v>
      </c>
      <c r="J352" s="21">
        <v>24.492753623188399</v>
      </c>
      <c r="K352" s="21">
        <v>23.768115942028999</v>
      </c>
      <c r="L352" s="21">
        <v>3.47826086956522</v>
      </c>
      <c r="M352" s="21">
        <v>1.4492753623188399</v>
      </c>
      <c r="N352" s="21">
        <v>24.927536231884101</v>
      </c>
      <c r="O352" s="21">
        <v>54.492753623188399</v>
      </c>
      <c r="P352" s="21">
        <v>19.130434782608699</v>
      </c>
      <c r="Q352" s="21">
        <v>4.3478260869565197</v>
      </c>
      <c r="R352" s="21">
        <v>22.898550724637701</v>
      </c>
      <c r="S352" s="21">
        <v>61.884057971014499</v>
      </c>
      <c r="T352" s="21">
        <v>10.869565217391299</v>
      </c>
      <c r="U352" s="21">
        <v>9.5652173913043494</v>
      </c>
      <c r="V352" s="21">
        <v>36.376811594202898</v>
      </c>
      <c r="W352" s="21">
        <v>47.681159420289902</v>
      </c>
      <c r="X352" s="21">
        <v>6.3768115942029002</v>
      </c>
    </row>
    <row r="353" spans="1:24" x14ac:dyDescent="0.25">
      <c r="A353" s="13">
        <v>20162</v>
      </c>
      <c r="B353" s="13" t="s">
        <v>164</v>
      </c>
      <c r="C353" s="13" t="s">
        <v>16</v>
      </c>
      <c r="D353" s="21">
        <v>3.2631578947368398</v>
      </c>
      <c r="E353" s="21">
        <v>40</v>
      </c>
      <c r="F353" s="21">
        <v>54.315789473684198</v>
      </c>
      <c r="G353" s="21">
        <v>2.42105263157895</v>
      </c>
      <c r="H353" s="21">
        <v>31.894736842105299</v>
      </c>
      <c r="I353" s="21">
        <v>39.578947368421098</v>
      </c>
      <c r="J353" s="21">
        <v>21.157894736842099</v>
      </c>
      <c r="K353" s="21">
        <v>6.9473684210526301</v>
      </c>
      <c r="L353" s="21">
        <v>0.42105263157894701</v>
      </c>
      <c r="M353" s="21">
        <v>0.63157894736842102</v>
      </c>
      <c r="N353" s="21">
        <v>27.578947368421101</v>
      </c>
      <c r="O353" s="21">
        <v>61.263157894736899</v>
      </c>
      <c r="P353" s="21">
        <v>10.526315789473699</v>
      </c>
      <c r="Q353" s="21">
        <v>2.42105263157895</v>
      </c>
      <c r="R353" s="21">
        <v>26.526315789473699</v>
      </c>
      <c r="S353" s="21">
        <v>65.684210526315795</v>
      </c>
      <c r="T353" s="21">
        <v>5.3684210526315796</v>
      </c>
      <c r="U353" s="21">
        <v>8.3157894736842106</v>
      </c>
      <c r="V353" s="21">
        <v>46</v>
      </c>
      <c r="W353" s="21">
        <v>43.473684210526301</v>
      </c>
      <c r="X353" s="21">
        <v>2.2105263157894699</v>
      </c>
    </row>
    <row r="354" spans="1:24" x14ac:dyDescent="0.25">
      <c r="A354" s="13">
        <v>20162</v>
      </c>
      <c r="B354" s="13" t="s">
        <v>99</v>
      </c>
      <c r="C354" s="13" t="s">
        <v>17</v>
      </c>
      <c r="D354" s="21">
        <v>0</v>
      </c>
      <c r="E354" s="21">
        <v>32.142857142857203</v>
      </c>
      <c r="F354" s="21">
        <v>60.714285714285701</v>
      </c>
      <c r="G354" s="21">
        <v>7.1428571428571397</v>
      </c>
      <c r="H354" s="21">
        <v>3.5714285714285698</v>
      </c>
      <c r="I354" s="21">
        <v>21.428571428571399</v>
      </c>
      <c r="J354" s="21">
        <v>32.142857142857203</v>
      </c>
      <c r="K354" s="21">
        <v>32.142857142857203</v>
      </c>
      <c r="L354" s="21">
        <v>10.714285714285699</v>
      </c>
      <c r="M354" s="21">
        <v>0</v>
      </c>
      <c r="N354" s="21">
        <v>14.285714285714301</v>
      </c>
      <c r="O354" s="21">
        <v>53.571428571428598</v>
      </c>
      <c r="P354" s="21">
        <v>32.142857142857203</v>
      </c>
      <c r="Q354" s="21">
        <v>0</v>
      </c>
      <c r="R354" s="21">
        <v>14.285714285714301</v>
      </c>
      <c r="S354" s="21">
        <v>78.571428571428598</v>
      </c>
      <c r="T354" s="21">
        <v>7.1428571428571397</v>
      </c>
      <c r="U354" s="21">
        <v>0</v>
      </c>
      <c r="V354" s="21">
        <v>28.571428571428601</v>
      </c>
      <c r="W354" s="21">
        <v>64.285714285714306</v>
      </c>
      <c r="X354" s="21">
        <v>7.1428571428571397</v>
      </c>
    </row>
    <row r="355" spans="1:24" x14ac:dyDescent="0.25">
      <c r="A355" s="13">
        <v>20171</v>
      </c>
      <c r="B355" s="13" t="s">
        <v>69</v>
      </c>
      <c r="C355" s="13" t="s">
        <v>14</v>
      </c>
      <c r="D355" s="21">
        <v>2.1505376344085998</v>
      </c>
      <c r="E355" s="21">
        <v>22.580645161290299</v>
      </c>
      <c r="F355" s="21">
        <v>61.290322580645203</v>
      </c>
      <c r="G355" s="21">
        <v>13.9784946236559</v>
      </c>
      <c r="H355" s="21">
        <v>0</v>
      </c>
      <c r="I355" s="21">
        <v>0</v>
      </c>
      <c r="J355" s="21">
        <v>8.6021505376344098</v>
      </c>
      <c r="K355" s="21">
        <v>38.709677419354797</v>
      </c>
      <c r="L355" s="21">
        <v>52.688172043010802</v>
      </c>
      <c r="M355" s="21">
        <v>0</v>
      </c>
      <c r="N355" s="21">
        <v>4.3010752688172103</v>
      </c>
      <c r="O355" s="21">
        <v>58.064516129032299</v>
      </c>
      <c r="P355" s="21">
        <v>37.634408602150501</v>
      </c>
      <c r="Q355" s="21">
        <v>0</v>
      </c>
      <c r="R355" s="21">
        <v>5.3763440860215104</v>
      </c>
      <c r="S355" s="21">
        <v>74.193548387096797</v>
      </c>
      <c r="T355" s="21">
        <v>20.430107526881699</v>
      </c>
      <c r="U355" s="21">
        <v>1.0752688172042999</v>
      </c>
      <c r="V355" s="21">
        <v>17.204301075268798</v>
      </c>
      <c r="W355" s="21">
        <v>56.989247311828002</v>
      </c>
      <c r="X355" s="21">
        <v>24.731182795698899</v>
      </c>
    </row>
    <row r="356" spans="1:24" x14ac:dyDescent="0.25">
      <c r="A356" s="13">
        <v>20171</v>
      </c>
      <c r="B356" s="13" t="s">
        <v>69</v>
      </c>
      <c r="C356" s="13" t="s">
        <v>17</v>
      </c>
      <c r="D356" s="21">
        <v>2.1505376344085998</v>
      </c>
      <c r="E356" s="21">
        <v>22.580645161290299</v>
      </c>
      <c r="F356" s="21">
        <v>61.290322580645203</v>
      </c>
      <c r="G356" s="21">
        <v>13.9784946236559</v>
      </c>
      <c r="H356" s="21">
        <v>0</v>
      </c>
      <c r="I356" s="21">
        <v>0</v>
      </c>
      <c r="J356" s="21">
        <v>8.6021505376344098</v>
      </c>
      <c r="K356" s="21">
        <v>38.709677419354797</v>
      </c>
      <c r="L356" s="21">
        <v>52.688172043010802</v>
      </c>
      <c r="M356" s="21">
        <v>0</v>
      </c>
      <c r="N356" s="21">
        <v>4.3010752688172103</v>
      </c>
      <c r="O356" s="21">
        <v>58.064516129032299</v>
      </c>
      <c r="P356" s="21">
        <v>37.634408602150501</v>
      </c>
      <c r="Q356" s="21">
        <v>0</v>
      </c>
      <c r="R356" s="21">
        <v>5.3763440860215104</v>
      </c>
      <c r="S356" s="21">
        <v>74.193548387096797</v>
      </c>
      <c r="T356" s="21">
        <v>20.430107526881699</v>
      </c>
      <c r="U356" s="21">
        <v>1.0752688172042999</v>
      </c>
      <c r="V356" s="21">
        <v>17.204301075268798</v>
      </c>
      <c r="W356" s="21">
        <v>56.989247311828002</v>
      </c>
      <c r="X356" s="21">
        <v>24.731182795698899</v>
      </c>
    </row>
    <row r="357" spans="1:24" x14ac:dyDescent="0.25">
      <c r="A357" s="13">
        <v>20171</v>
      </c>
      <c r="B357" s="13" t="s">
        <v>70</v>
      </c>
      <c r="C357" s="13" t="s">
        <v>14</v>
      </c>
      <c r="D357" s="21">
        <v>1.0443864229765001</v>
      </c>
      <c r="E357" s="21">
        <v>12.010443864229799</v>
      </c>
      <c r="F357" s="21">
        <v>55.352480417754599</v>
      </c>
      <c r="G357" s="21">
        <v>31.5926892950392</v>
      </c>
      <c r="H357" s="21">
        <v>0.26109660574412502</v>
      </c>
      <c r="I357" s="21">
        <v>2.8720626631853801</v>
      </c>
      <c r="J357" s="21">
        <v>6.2663185378590098</v>
      </c>
      <c r="K357" s="21">
        <v>34.986945169712797</v>
      </c>
      <c r="L357" s="21">
        <v>55.613577023498699</v>
      </c>
      <c r="M357" s="21">
        <v>0</v>
      </c>
      <c r="N357" s="21">
        <v>3.6553524804177502</v>
      </c>
      <c r="O357" s="21">
        <v>45.430809399477802</v>
      </c>
      <c r="P357" s="21">
        <v>50.913838120104401</v>
      </c>
      <c r="Q357" s="21">
        <v>0.78328981723237601</v>
      </c>
      <c r="R357" s="21">
        <v>4.1775456919060101</v>
      </c>
      <c r="S357" s="21">
        <v>63.707571801566601</v>
      </c>
      <c r="T357" s="21">
        <v>31.331592689295</v>
      </c>
      <c r="U357" s="21">
        <v>1.56657963446475</v>
      </c>
      <c r="V357" s="21">
        <v>14.3603133159269</v>
      </c>
      <c r="W357" s="21">
        <v>59.007832898172303</v>
      </c>
      <c r="X357" s="21">
        <v>25.065274151436</v>
      </c>
    </row>
    <row r="358" spans="1:24" x14ac:dyDescent="0.25">
      <c r="A358" s="13">
        <v>20171</v>
      </c>
      <c r="B358" s="13" t="s">
        <v>70</v>
      </c>
      <c r="C358" s="13" t="s">
        <v>17</v>
      </c>
      <c r="D358" s="21">
        <v>1.0443864229765001</v>
      </c>
      <c r="E358" s="21">
        <v>12.010443864229799</v>
      </c>
      <c r="F358" s="21">
        <v>55.352480417754599</v>
      </c>
      <c r="G358" s="21">
        <v>31.5926892950392</v>
      </c>
      <c r="H358" s="21">
        <v>0.26109660574412502</v>
      </c>
      <c r="I358" s="21">
        <v>2.8720626631853801</v>
      </c>
      <c r="J358" s="21">
        <v>6.2663185378590098</v>
      </c>
      <c r="K358" s="21">
        <v>34.986945169712797</v>
      </c>
      <c r="L358" s="21">
        <v>55.613577023498699</v>
      </c>
      <c r="M358" s="21">
        <v>0</v>
      </c>
      <c r="N358" s="21">
        <v>3.6553524804177502</v>
      </c>
      <c r="O358" s="21">
        <v>45.430809399477802</v>
      </c>
      <c r="P358" s="21">
        <v>50.913838120104401</v>
      </c>
      <c r="Q358" s="21">
        <v>0.78328981723237601</v>
      </c>
      <c r="R358" s="21">
        <v>4.1775456919060101</v>
      </c>
      <c r="S358" s="21">
        <v>63.707571801566601</v>
      </c>
      <c r="T358" s="21">
        <v>31.331592689295</v>
      </c>
      <c r="U358" s="21">
        <v>1.56657963446475</v>
      </c>
      <c r="V358" s="21">
        <v>14.3603133159269</v>
      </c>
      <c r="W358" s="21">
        <v>59.007832898172303</v>
      </c>
      <c r="X358" s="21">
        <v>25.065274151436</v>
      </c>
    </row>
    <row r="359" spans="1:24" x14ac:dyDescent="0.25">
      <c r="A359" s="13">
        <v>20171</v>
      </c>
      <c r="B359" s="13" t="s">
        <v>71</v>
      </c>
      <c r="C359" s="13" t="s">
        <v>14</v>
      </c>
      <c r="D359" s="21">
        <v>0.65146579804560301</v>
      </c>
      <c r="E359" s="21">
        <v>14.9837133550489</v>
      </c>
      <c r="F359" s="21">
        <v>57.003257328990202</v>
      </c>
      <c r="G359" s="21">
        <v>27.3615635179153</v>
      </c>
      <c r="H359" s="21">
        <v>1.30293159609121</v>
      </c>
      <c r="I359" s="21">
        <v>3.25732899022801</v>
      </c>
      <c r="J359" s="21">
        <v>5.5374592833876202</v>
      </c>
      <c r="K359" s="21">
        <v>30.618892508143301</v>
      </c>
      <c r="L359" s="21">
        <v>59.283387622149903</v>
      </c>
      <c r="M359" s="21">
        <v>0</v>
      </c>
      <c r="N359" s="21">
        <v>5.2117263843648196</v>
      </c>
      <c r="O359" s="21">
        <v>48.534201954397403</v>
      </c>
      <c r="P359" s="21">
        <v>46.254071661237802</v>
      </c>
      <c r="Q359" s="21">
        <v>0.97719869706840401</v>
      </c>
      <c r="R359" s="21">
        <v>8.7947882736156409</v>
      </c>
      <c r="S359" s="21">
        <v>65.146579804560304</v>
      </c>
      <c r="T359" s="21">
        <v>25.081433224755699</v>
      </c>
      <c r="U359" s="21">
        <v>0.65146579804560301</v>
      </c>
      <c r="V359" s="21">
        <v>17.915309446254099</v>
      </c>
      <c r="W359" s="21">
        <v>56.677524429967399</v>
      </c>
      <c r="X359" s="21">
        <v>24.755700325732899</v>
      </c>
    </row>
    <row r="360" spans="1:24" x14ac:dyDescent="0.25">
      <c r="A360" s="13">
        <v>20171</v>
      </c>
      <c r="B360" s="13" t="s">
        <v>71</v>
      </c>
      <c r="C360" s="13" t="s">
        <v>17</v>
      </c>
      <c r="D360" s="21">
        <v>0.65146579804560301</v>
      </c>
      <c r="E360" s="21">
        <v>14.9837133550489</v>
      </c>
      <c r="F360" s="21">
        <v>57.003257328990202</v>
      </c>
      <c r="G360" s="21">
        <v>27.3615635179153</v>
      </c>
      <c r="H360" s="21">
        <v>1.30293159609121</v>
      </c>
      <c r="I360" s="21">
        <v>3.25732899022801</v>
      </c>
      <c r="J360" s="21">
        <v>5.5374592833876202</v>
      </c>
      <c r="K360" s="21">
        <v>30.618892508143301</v>
      </c>
      <c r="L360" s="21">
        <v>59.283387622149903</v>
      </c>
      <c r="M360" s="21">
        <v>0</v>
      </c>
      <c r="N360" s="21">
        <v>5.2117263843648196</v>
      </c>
      <c r="O360" s="21">
        <v>48.534201954397403</v>
      </c>
      <c r="P360" s="21">
        <v>46.254071661237802</v>
      </c>
      <c r="Q360" s="21">
        <v>0.97719869706840401</v>
      </c>
      <c r="R360" s="21">
        <v>8.7947882736156409</v>
      </c>
      <c r="S360" s="21">
        <v>65.146579804560304</v>
      </c>
      <c r="T360" s="21">
        <v>25.081433224755699</v>
      </c>
      <c r="U360" s="21">
        <v>0.65146579804560301</v>
      </c>
      <c r="V360" s="21">
        <v>17.915309446254099</v>
      </c>
      <c r="W360" s="21">
        <v>56.677524429967399</v>
      </c>
      <c r="X360" s="21">
        <v>24.755700325732899</v>
      </c>
    </row>
    <row r="361" spans="1:24" x14ac:dyDescent="0.25">
      <c r="A361" s="13">
        <v>20171</v>
      </c>
      <c r="B361" s="13" t="s">
        <v>72</v>
      </c>
      <c r="C361" s="13" t="s">
        <v>14</v>
      </c>
      <c r="D361" s="21">
        <v>0.51444400474871399</v>
      </c>
      <c r="E361" s="21">
        <v>3.91768895924021</v>
      </c>
      <c r="F361" s="21">
        <v>54.333201424614202</v>
      </c>
      <c r="G361" s="21">
        <v>41.234665611396899</v>
      </c>
      <c r="H361" s="21">
        <v>0.35615354174911001</v>
      </c>
      <c r="I361" s="21">
        <v>0.59358923624851601</v>
      </c>
      <c r="J361" s="21">
        <v>2.05777601899486</v>
      </c>
      <c r="K361" s="21">
        <v>23.4269885239414</v>
      </c>
      <c r="L361" s="21">
        <v>73.565492679066097</v>
      </c>
      <c r="M361" s="21">
        <v>0.158290462999604</v>
      </c>
      <c r="N361" s="21">
        <v>1.5037593984962401</v>
      </c>
      <c r="O361" s="21">
        <v>35.100910170162201</v>
      </c>
      <c r="P361" s="21">
        <v>63.237039968341897</v>
      </c>
      <c r="Q361" s="21">
        <v>0.31658092599920901</v>
      </c>
      <c r="R361" s="21">
        <v>1.62247724574594</v>
      </c>
      <c r="S361" s="21">
        <v>49.6636327661259</v>
      </c>
      <c r="T361" s="21">
        <v>48.397309062128997</v>
      </c>
      <c r="U361" s="21">
        <v>0.51444400474871399</v>
      </c>
      <c r="V361" s="21">
        <v>5.8963197467352604</v>
      </c>
      <c r="W361" s="21">
        <v>50.573802928373603</v>
      </c>
      <c r="X361" s="21">
        <v>43.015433320142499</v>
      </c>
    </row>
    <row r="362" spans="1:24" x14ac:dyDescent="0.25">
      <c r="A362" s="13">
        <v>20171</v>
      </c>
      <c r="B362" s="13" t="s">
        <v>72</v>
      </c>
      <c r="C362" s="13" t="s">
        <v>17</v>
      </c>
      <c r="D362" s="21">
        <v>0.51444400474871399</v>
      </c>
      <c r="E362" s="21">
        <v>3.91768895924021</v>
      </c>
      <c r="F362" s="21">
        <v>54.333201424614202</v>
      </c>
      <c r="G362" s="21">
        <v>41.234665611396899</v>
      </c>
      <c r="H362" s="21">
        <v>0.35615354174911001</v>
      </c>
      <c r="I362" s="21">
        <v>0.59358923624851601</v>
      </c>
      <c r="J362" s="21">
        <v>2.05777601899486</v>
      </c>
      <c r="K362" s="21">
        <v>23.4269885239414</v>
      </c>
      <c r="L362" s="21">
        <v>73.565492679066097</v>
      </c>
      <c r="M362" s="21">
        <v>0.158290462999604</v>
      </c>
      <c r="N362" s="21">
        <v>1.5037593984962401</v>
      </c>
      <c r="O362" s="21">
        <v>35.100910170162201</v>
      </c>
      <c r="P362" s="21">
        <v>63.237039968341897</v>
      </c>
      <c r="Q362" s="21">
        <v>0.31658092599920901</v>
      </c>
      <c r="R362" s="21">
        <v>1.62247724574594</v>
      </c>
      <c r="S362" s="21">
        <v>49.6636327661259</v>
      </c>
      <c r="T362" s="21">
        <v>48.397309062128997</v>
      </c>
      <c r="U362" s="21">
        <v>0.51444400474871399</v>
      </c>
      <c r="V362" s="21">
        <v>5.8963197467352604</v>
      </c>
      <c r="W362" s="21">
        <v>50.573802928373603</v>
      </c>
      <c r="X362" s="21">
        <v>43.015433320142499</v>
      </c>
    </row>
    <row r="363" spans="1:24" x14ac:dyDescent="0.25">
      <c r="A363" s="13">
        <v>20171</v>
      </c>
      <c r="B363" s="13" t="s">
        <v>74</v>
      </c>
      <c r="C363" s="13" t="s">
        <v>14</v>
      </c>
      <c r="D363" s="21">
        <v>1.9685039370078701</v>
      </c>
      <c r="E363" s="21">
        <v>34.251968503937</v>
      </c>
      <c r="F363" s="21">
        <v>51.968503937007902</v>
      </c>
      <c r="G363" s="21">
        <v>11.8110236220472</v>
      </c>
      <c r="H363" s="21">
        <v>20.4724409448819</v>
      </c>
      <c r="I363" s="21">
        <v>26.3779527559055</v>
      </c>
      <c r="J363" s="21">
        <v>25.590551181102398</v>
      </c>
      <c r="K363" s="21">
        <v>23.6220472440945</v>
      </c>
      <c r="L363" s="21">
        <v>3.9370078740157499</v>
      </c>
      <c r="M363" s="21">
        <v>0.39370078740157499</v>
      </c>
      <c r="N363" s="21">
        <v>15.748031496063</v>
      </c>
      <c r="O363" s="21">
        <v>67.322834645669303</v>
      </c>
      <c r="P363" s="21">
        <v>16.535433070866102</v>
      </c>
      <c r="Q363" s="21">
        <v>2.7559055118110201</v>
      </c>
      <c r="R363" s="21">
        <v>22.0472440944882</v>
      </c>
      <c r="S363" s="21">
        <v>61.417322834645702</v>
      </c>
      <c r="T363" s="21">
        <v>13.779527559055101</v>
      </c>
      <c r="U363" s="21">
        <v>4.3307086614173196</v>
      </c>
      <c r="V363" s="21">
        <v>42.519685039370103</v>
      </c>
      <c r="W363" s="21">
        <v>44.881889763779498</v>
      </c>
      <c r="X363" s="21">
        <v>8.2677165354330704</v>
      </c>
    </row>
    <row r="364" spans="1:24" x14ac:dyDescent="0.25">
      <c r="A364" s="13">
        <v>20171</v>
      </c>
      <c r="B364" s="13" t="s">
        <v>74</v>
      </c>
      <c r="C364" s="13" t="s">
        <v>17</v>
      </c>
      <c r="D364" s="21">
        <v>1.9685039370078701</v>
      </c>
      <c r="E364" s="21">
        <v>34.251968503937</v>
      </c>
      <c r="F364" s="21">
        <v>51.968503937007902</v>
      </c>
      <c r="G364" s="21">
        <v>11.8110236220472</v>
      </c>
      <c r="H364" s="21">
        <v>20.4724409448819</v>
      </c>
      <c r="I364" s="21">
        <v>26.3779527559055</v>
      </c>
      <c r="J364" s="21">
        <v>25.590551181102398</v>
      </c>
      <c r="K364" s="21">
        <v>23.6220472440945</v>
      </c>
      <c r="L364" s="21">
        <v>3.9370078740157499</v>
      </c>
      <c r="M364" s="21">
        <v>0.39370078740157499</v>
      </c>
      <c r="N364" s="21">
        <v>15.748031496063</v>
      </c>
      <c r="O364" s="21">
        <v>67.322834645669303</v>
      </c>
      <c r="P364" s="21">
        <v>16.535433070866102</v>
      </c>
      <c r="Q364" s="21">
        <v>2.7559055118110201</v>
      </c>
      <c r="R364" s="21">
        <v>22.0472440944882</v>
      </c>
      <c r="S364" s="21">
        <v>61.417322834645702</v>
      </c>
      <c r="T364" s="21">
        <v>13.779527559055101</v>
      </c>
      <c r="U364" s="21">
        <v>4.3307086614173196</v>
      </c>
      <c r="V364" s="21">
        <v>42.519685039370103</v>
      </c>
      <c r="W364" s="21">
        <v>44.881889763779498</v>
      </c>
      <c r="X364" s="21">
        <v>8.2677165354330704</v>
      </c>
    </row>
    <row r="365" spans="1:24" x14ac:dyDescent="0.25">
      <c r="A365" s="13">
        <v>20171</v>
      </c>
      <c r="B365" s="13" t="s">
        <v>76</v>
      </c>
      <c r="C365" s="13" t="s">
        <v>14</v>
      </c>
      <c r="D365" s="21">
        <v>3.3018867924528301</v>
      </c>
      <c r="E365" s="21">
        <v>30.587808417997099</v>
      </c>
      <c r="F365" s="21">
        <v>52.140783744557297</v>
      </c>
      <c r="G365" s="21">
        <v>13.9695210449927</v>
      </c>
      <c r="H365" s="21">
        <v>16.0921625544267</v>
      </c>
      <c r="I365" s="21">
        <v>22.9499274310595</v>
      </c>
      <c r="J365" s="21">
        <v>23.240203193033398</v>
      </c>
      <c r="K365" s="21">
        <v>22.550798258345399</v>
      </c>
      <c r="L365" s="21">
        <v>15.166908563134999</v>
      </c>
      <c r="M365" s="21">
        <v>0.58055152394775</v>
      </c>
      <c r="N365" s="21">
        <v>15.910740203193001</v>
      </c>
      <c r="O365" s="21">
        <v>56.204644412191598</v>
      </c>
      <c r="P365" s="21">
        <v>27.3040638606676</v>
      </c>
      <c r="Q365" s="21">
        <v>2.6306240928882398</v>
      </c>
      <c r="R365" s="21">
        <v>20.8091436865022</v>
      </c>
      <c r="S365" s="21">
        <v>62.155297532656</v>
      </c>
      <c r="T365" s="21">
        <v>14.404934687953601</v>
      </c>
      <c r="U365" s="21">
        <v>5.1886792452830202</v>
      </c>
      <c r="V365" s="21">
        <v>33.0370101596517</v>
      </c>
      <c r="W365" s="21">
        <v>48.566763425254003</v>
      </c>
      <c r="X365" s="21">
        <v>13.207547169811299</v>
      </c>
    </row>
    <row r="366" spans="1:24" x14ac:dyDescent="0.25">
      <c r="A366" s="13">
        <v>20171</v>
      </c>
      <c r="B366" s="13" t="s">
        <v>76</v>
      </c>
      <c r="C366" s="13" t="s">
        <v>17</v>
      </c>
      <c r="D366" s="21">
        <v>3.3018867924528301</v>
      </c>
      <c r="E366" s="21">
        <v>30.587808417997099</v>
      </c>
      <c r="F366" s="21">
        <v>52.140783744557297</v>
      </c>
      <c r="G366" s="21">
        <v>13.9695210449927</v>
      </c>
      <c r="H366" s="21">
        <v>16.0921625544267</v>
      </c>
      <c r="I366" s="21">
        <v>22.9499274310595</v>
      </c>
      <c r="J366" s="21">
        <v>23.240203193033398</v>
      </c>
      <c r="K366" s="21">
        <v>22.550798258345399</v>
      </c>
      <c r="L366" s="21">
        <v>15.166908563134999</v>
      </c>
      <c r="M366" s="21">
        <v>0.58055152394775</v>
      </c>
      <c r="N366" s="21">
        <v>15.910740203193001</v>
      </c>
      <c r="O366" s="21">
        <v>56.204644412191598</v>
      </c>
      <c r="P366" s="21">
        <v>27.3040638606676</v>
      </c>
      <c r="Q366" s="21">
        <v>2.6306240928882398</v>
      </c>
      <c r="R366" s="21">
        <v>20.8091436865022</v>
      </c>
      <c r="S366" s="21">
        <v>62.155297532656</v>
      </c>
      <c r="T366" s="21">
        <v>14.404934687953601</v>
      </c>
      <c r="U366" s="21">
        <v>5.1886792452830202</v>
      </c>
      <c r="V366" s="21">
        <v>33.0370101596517</v>
      </c>
      <c r="W366" s="21">
        <v>48.566763425254003</v>
      </c>
      <c r="X366" s="21">
        <v>13.207547169811299</v>
      </c>
    </row>
    <row r="367" spans="1:24" x14ac:dyDescent="0.25">
      <c r="A367" s="13">
        <v>20171</v>
      </c>
      <c r="B367" s="13" t="s">
        <v>78</v>
      </c>
      <c r="C367" s="13" t="s">
        <v>14</v>
      </c>
      <c r="D367" s="21">
        <v>5.6179775280898898</v>
      </c>
      <c r="E367" s="21">
        <v>37.078651685393297</v>
      </c>
      <c r="F367" s="21">
        <v>51.685393258426998</v>
      </c>
      <c r="G367" s="21">
        <v>5.6179775280898898</v>
      </c>
      <c r="H367" s="21">
        <v>7.8651685393258397</v>
      </c>
      <c r="I367" s="21">
        <v>21.348314606741599</v>
      </c>
      <c r="J367" s="21">
        <v>24.7191011235955</v>
      </c>
      <c r="K367" s="21">
        <v>39.325842696629202</v>
      </c>
      <c r="L367" s="21">
        <v>6.7415730337078701</v>
      </c>
      <c r="M367" s="21">
        <v>0</v>
      </c>
      <c r="N367" s="21">
        <v>10.1123595505618</v>
      </c>
      <c r="O367" s="21">
        <v>65.168539325842701</v>
      </c>
      <c r="P367" s="21">
        <v>24.7191011235955</v>
      </c>
      <c r="Q367" s="21">
        <v>1.1235955056179801</v>
      </c>
      <c r="R367" s="21">
        <v>21.348314606741599</v>
      </c>
      <c r="S367" s="21">
        <v>71.910112359550595</v>
      </c>
      <c r="T367" s="21">
        <v>5.6179775280898898</v>
      </c>
      <c r="U367" s="21">
        <v>2.2471910112359601</v>
      </c>
      <c r="V367" s="21">
        <v>34.831460674157299</v>
      </c>
      <c r="W367" s="21">
        <v>53.932584269662897</v>
      </c>
      <c r="X367" s="21">
        <v>8.9887640449438209</v>
      </c>
    </row>
    <row r="368" spans="1:24" x14ac:dyDescent="0.25">
      <c r="A368" s="13">
        <v>20171</v>
      </c>
      <c r="B368" s="13" t="s">
        <v>78</v>
      </c>
      <c r="C368" s="13" t="s">
        <v>17</v>
      </c>
      <c r="D368" s="21">
        <v>5.6179775280898898</v>
      </c>
      <c r="E368" s="21">
        <v>37.078651685393297</v>
      </c>
      <c r="F368" s="21">
        <v>51.685393258426998</v>
      </c>
      <c r="G368" s="21">
        <v>5.6179775280898898</v>
      </c>
      <c r="H368" s="21">
        <v>7.8651685393258397</v>
      </c>
      <c r="I368" s="21">
        <v>21.348314606741599</v>
      </c>
      <c r="J368" s="21">
        <v>24.7191011235955</v>
      </c>
      <c r="K368" s="21">
        <v>39.325842696629202</v>
      </c>
      <c r="L368" s="21">
        <v>6.7415730337078701</v>
      </c>
      <c r="M368" s="21">
        <v>0</v>
      </c>
      <c r="N368" s="21">
        <v>10.1123595505618</v>
      </c>
      <c r="O368" s="21">
        <v>65.168539325842701</v>
      </c>
      <c r="P368" s="21">
        <v>24.7191011235955</v>
      </c>
      <c r="Q368" s="21">
        <v>1.1235955056179801</v>
      </c>
      <c r="R368" s="21">
        <v>21.348314606741599</v>
      </c>
      <c r="S368" s="21">
        <v>71.910112359550595</v>
      </c>
      <c r="T368" s="21">
        <v>5.6179775280898898</v>
      </c>
      <c r="U368" s="21">
        <v>2.2471910112359601</v>
      </c>
      <c r="V368" s="21">
        <v>34.831460674157299</v>
      </c>
      <c r="W368" s="21">
        <v>53.932584269662897</v>
      </c>
      <c r="X368" s="21">
        <v>8.9887640449438209</v>
      </c>
    </row>
    <row r="369" spans="1:24" x14ac:dyDescent="0.25">
      <c r="A369" s="13">
        <v>20171</v>
      </c>
      <c r="B369" s="13" t="s">
        <v>79</v>
      </c>
      <c r="C369" s="13" t="s">
        <v>14</v>
      </c>
      <c r="D369" s="21">
        <v>5.8823529411764701</v>
      </c>
      <c r="E369" s="21">
        <v>66.176470588235304</v>
      </c>
      <c r="F369" s="21">
        <v>27.9411764705882</v>
      </c>
      <c r="G369" s="21">
        <v>0</v>
      </c>
      <c r="H369" s="21">
        <v>51.470588235294102</v>
      </c>
      <c r="I369" s="21">
        <v>35.294117647058798</v>
      </c>
      <c r="J369" s="21">
        <v>10.294117647058799</v>
      </c>
      <c r="K369" s="21">
        <v>2.9411764705882399</v>
      </c>
      <c r="L369" s="21">
        <v>0</v>
      </c>
      <c r="M369" s="21">
        <v>0</v>
      </c>
      <c r="N369" s="21">
        <v>42.647058823529399</v>
      </c>
      <c r="O369" s="21">
        <v>55.882352941176499</v>
      </c>
      <c r="P369" s="21">
        <v>1.47058823529412</v>
      </c>
      <c r="Q369" s="21">
        <v>5.8823529411764701</v>
      </c>
      <c r="R369" s="21">
        <v>52.941176470588204</v>
      </c>
      <c r="S369" s="21">
        <v>41.176470588235297</v>
      </c>
      <c r="T369" s="21">
        <v>0</v>
      </c>
      <c r="U369" s="21">
        <v>19.117647058823501</v>
      </c>
      <c r="V369" s="21">
        <v>58.823529411764703</v>
      </c>
      <c r="W369" s="21">
        <v>20.588235294117599</v>
      </c>
      <c r="X369" s="21">
        <v>1.47058823529412</v>
      </c>
    </row>
    <row r="370" spans="1:24" x14ac:dyDescent="0.25">
      <c r="A370" s="13">
        <v>20171</v>
      </c>
      <c r="B370" s="13" t="s">
        <v>79</v>
      </c>
      <c r="C370" s="13" t="s">
        <v>17</v>
      </c>
      <c r="D370" s="21">
        <v>5.8823529411764701</v>
      </c>
      <c r="E370" s="21">
        <v>66.176470588235304</v>
      </c>
      <c r="F370" s="21">
        <v>27.9411764705882</v>
      </c>
      <c r="G370" s="21">
        <v>0</v>
      </c>
      <c r="H370" s="21">
        <v>51.470588235294102</v>
      </c>
      <c r="I370" s="21">
        <v>35.294117647058798</v>
      </c>
      <c r="J370" s="21">
        <v>10.294117647058799</v>
      </c>
      <c r="K370" s="21">
        <v>2.9411764705882399</v>
      </c>
      <c r="L370" s="21">
        <v>0</v>
      </c>
      <c r="M370" s="21">
        <v>0</v>
      </c>
      <c r="N370" s="21">
        <v>42.647058823529399</v>
      </c>
      <c r="O370" s="21">
        <v>55.882352941176499</v>
      </c>
      <c r="P370" s="21">
        <v>1.47058823529412</v>
      </c>
      <c r="Q370" s="21">
        <v>5.8823529411764701</v>
      </c>
      <c r="R370" s="21">
        <v>52.941176470588204</v>
      </c>
      <c r="S370" s="21">
        <v>41.176470588235297</v>
      </c>
      <c r="T370" s="21">
        <v>0</v>
      </c>
      <c r="U370" s="21">
        <v>19.117647058823501</v>
      </c>
      <c r="V370" s="21">
        <v>58.823529411764703</v>
      </c>
      <c r="W370" s="21">
        <v>20.588235294117599</v>
      </c>
      <c r="X370" s="21">
        <v>1.47058823529412</v>
      </c>
    </row>
    <row r="371" spans="1:24" x14ac:dyDescent="0.25">
      <c r="A371" s="13">
        <v>20171</v>
      </c>
      <c r="B371" s="13" t="s">
        <v>80</v>
      </c>
      <c r="C371" s="13" t="s">
        <v>14</v>
      </c>
      <c r="D371" s="21">
        <v>0.91463414634146301</v>
      </c>
      <c r="E371" s="21">
        <v>10.975609756097599</v>
      </c>
      <c r="F371" s="21">
        <v>62.5</v>
      </c>
      <c r="G371" s="21">
        <v>25.609756097561</v>
      </c>
      <c r="H371" s="21">
        <v>0.91463414634146301</v>
      </c>
      <c r="I371" s="21">
        <v>1.5243902439024399</v>
      </c>
      <c r="J371" s="21">
        <v>5.48780487804878</v>
      </c>
      <c r="K371" s="21">
        <v>40.243902439024403</v>
      </c>
      <c r="L371" s="21">
        <v>51.829268292682897</v>
      </c>
      <c r="M371" s="21">
        <v>0</v>
      </c>
      <c r="N371" s="21">
        <v>5.48780487804878</v>
      </c>
      <c r="O371" s="21">
        <v>47.865853658536601</v>
      </c>
      <c r="P371" s="21">
        <v>46.646341463414601</v>
      </c>
      <c r="Q371" s="21">
        <v>0.60975609756097604</v>
      </c>
      <c r="R371" s="21">
        <v>5.1829268292682897</v>
      </c>
      <c r="S371" s="21">
        <v>67.073170731707293</v>
      </c>
      <c r="T371" s="21">
        <v>27.134146341463399</v>
      </c>
      <c r="U371" s="21">
        <v>1.82926829268293</v>
      </c>
      <c r="V371" s="21">
        <v>10.670731707317101</v>
      </c>
      <c r="W371" s="21">
        <v>58.841463414634099</v>
      </c>
      <c r="X371" s="21">
        <v>28.658536585365901</v>
      </c>
    </row>
    <row r="372" spans="1:24" x14ac:dyDescent="0.25">
      <c r="A372" s="13">
        <v>20171</v>
      </c>
      <c r="B372" s="13" t="s">
        <v>80</v>
      </c>
      <c r="C372" s="13" t="s">
        <v>17</v>
      </c>
      <c r="D372" s="21">
        <v>0.91463414634146301</v>
      </c>
      <c r="E372" s="21">
        <v>10.975609756097599</v>
      </c>
      <c r="F372" s="21">
        <v>62.5</v>
      </c>
      <c r="G372" s="21">
        <v>25.609756097561</v>
      </c>
      <c r="H372" s="21">
        <v>0.91463414634146301</v>
      </c>
      <c r="I372" s="21">
        <v>1.5243902439024399</v>
      </c>
      <c r="J372" s="21">
        <v>5.48780487804878</v>
      </c>
      <c r="K372" s="21">
        <v>40.243902439024403</v>
      </c>
      <c r="L372" s="21">
        <v>51.829268292682897</v>
      </c>
      <c r="M372" s="21">
        <v>0</v>
      </c>
      <c r="N372" s="21">
        <v>5.48780487804878</v>
      </c>
      <c r="O372" s="21">
        <v>47.865853658536601</v>
      </c>
      <c r="P372" s="21">
        <v>46.646341463414601</v>
      </c>
      <c r="Q372" s="21">
        <v>0.60975609756097604</v>
      </c>
      <c r="R372" s="21">
        <v>5.1829268292682897</v>
      </c>
      <c r="S372" s="21">
        <v>67.073170731707293</v>
      </c>
      <c r="T372" s="21">
        <v>27.134146341463399</v>
      </c>
      <c r="U372" s="21">
        <v>1.82926829268293</v>
      </c>
      <c r="V372" s="21">
        <v>10.670731707317101</v>
      </c>
      <c r="W372" s="21">
        <v>58.841463414634099</v>
      </c>
      <c r="X372" s="21">
        <v>28.658536585365901</v>
      </c>
    </row>
    <row r="373" spans="1:24" x14ac:dyDescent="0.25">
      <c r="A373" s="13">
        <v>20171</v>
      </c>
      <c r="B373" s="13" t="s">
        <v>82</v>
      </c>
      <c r="C373" s="13" t="s">
        <v>14</v>
      </c>
      <c r="D373" s="21">
        <v>0.50251256281406997</v>
      </c>
      <c r="E373" s="21">
        <v>8.0402010050251302</v>
      </c>
      <c r="F373" s="21">
        <v>58.291457286432198</v>
      </c>
      <c r="G373" s="21">
        <v>33.165829145728601</v>
      </c>
      <c r="H373" s="21">
        <v>0</v>
      </c>
      <c r="I373" s="21">
        <v>0</v>
      </c>
      <c r="J373" s="21">
        <v>1.50753768844221</v>
      </c>
      <c r="K373" s="21">
        <v>25.628140703517602</v>
      </c>
      <c r="L373" s="21">
        <v>72.8643216080402</v>
      </c>
      <c r="M373" s="21">
        <v>0</v>
      </c>
      <c r="N373" s="21">
        <v>2.5125628140703502</v>
      </c>
      <c r="O373" s="21">
        <v>51.256281407035203</v>
      </c>
      <c r="P373" s="21">
        <v>46.231155778894497</v>
      </c>
      <c r="Q373" s="21">
        <v>0</v>
      </c>
      <c r="R373" s="21">
        <v>1.0050251256281399</v>
      </c>
      <c r="S373" s="21">
        <v>58.793969849246203</v>
      </c>
      <c r="T373" s="21">
        <v>40.201005025125603</v>
      </c>
      <c r="U373" s="21">
        <v>1.50753768844221</v>
      </c>
      <c r="V373" s="21">
        <v>13.0653266331658</v>
      </c>
      <c r="W373" s="21">
        <v>56.78391959799</v>
      </c>
      <c r="X373" s="21">
        <v>28.643216080401999</v>
      </c>
    </row>
    <row r="374" spans="1:24" x14ac:dyDescent="0.25">
      <c r="A374" s="13">
        <v>20171</v>
      </c>
      <c r="B374" s="13" t="s">
        <v>82</v>
      </c>
      <c r="C374" s="13" t="s">
        <v>17</v>
      </c>
      <c r="D374" s="21">
        <v>0.50251256281406997</v>
      </c>
      <c r="E374" s="21">
        <v>8.0402010050251302</v>
      </c>
      <c r="F374" s="21">
        <v>58.291457286432198</v>
      </c>
      <c r="G374" s="21">
        <v>33.165829145728601</v>
      </c>
      <c r="H374" s="21">
        <v>0</v>
      </c>
      <c r="I374" s="21">
        <v>0</v>
      </c>
      <c r="J374" s="21">
        <v>1.50753768844221</v>
      </c>
      <c r="K374" s="21">
        <v>25.628140703517602</v>
      </c>
      <c r="L374" s="21">
        <v>72.8643216080402</v>
      </c>
      <c r="M374" s="21">
        <v>0</v>
      </c>
      <c r="N374" s="21">
        <v>2.5125628140703502</v>
      </c>
      <c r="O374" s="21">
        <v>51.256281407035203</v>
      </c>
      <c r="P374" s="21">
        <v>46.231155778894497</v>
      </c>
      <c r="Q374" s="21">
        <v>0</v>
      </c>
      <c r="R374" s="21">
        <v>1.0050251256281399</v>
      </c>
      <c r="S374" s="21">
        <v>58.793969849246203</v>
      </c>
      <c r="T374" s="21">
        <v>40.201005025125603</v>
      </c>
      <c r="U374" s="21">
        <v>1.50753768844221</v>
      </c>
      <c r="V374" s="21">
        <v>13.0653266331658</v>
      </c>
      <c r="W374" s="21">
        <v>56.78391959799</v>
      </c>
      <c r="X374" s="21">
        <v>28.643216080401999</v>
      </c>
    </row>
    <row r="375" spans="1:24" x14ac:dyDescent="0.25">
      <c r="A375" s="13">
        <v>20171</v>
      </c>
      <c r="B375" s="13" t="s">
        <v>86</v>
      </c>
      <c r="C375" s="13" t="s">
        <v>14</v>
      </c>
      <c r="D375" s="21">
        <v>8</v>
      </c>
      <c r="E375" s="21">
        <v>28</v>
      </c>
      <c r="F375" s="21">
        <v>52</v>
      </c>
      <c r="G375" s="21">
        <v>12</v>
      </c>
      <c r="H375" s="21">
        <v>8</v>
      </c>
      <c r="I375" s="21">
        <v>12</v>
      </c>
      <c r="J375" s="21">
        <v>36</v>
      </c>
      <c r="K375" s="21">
        <v>36</v>
      </c>
      <c r="L375" s="21">
        <v>8</v>
      </c>
      <c r="M375" s="21">
        <v>0</v>
      </c>
      <c r="N375" s="21">
        <v>24</v>
      </c>
      <c r="O375" s="21">
        <v>64</v>
      </c>
      <c r="P375" s="21">
        <v>12</v>
      </c>
      <c r="Q375" s="21">
        <v>4</v>
      </c>
      <c r="R375" s="21">
        <v>16</v>
      </c>
      <c r="S375" s="21">
        <v>72</v>
      </c>
      <c r="T375" s="21">
        <v>8</v>
      </c>
      <c r="U375" s="21">
        <v>4</v>
      </c>
      <c r="V375" s="21">
        <v>48</v>
      </c>
      <c r="W375" s="21">
        <v>44</v>
      </c>
      <c r="X375" s="21">
        <v>4</v>
      </c>
    </row>
    <row r="376" spans="1:24" x14ac:dyDescent="0.25">
      <c r="A376" s="13">
        <v>20171</v>
      </c>
      <c r="B376" s="13" t="s">
        <v>86</v>
      </c>
      <c r="C376" s="13" t="s">
        <v>17</v>
      </c>
      <c r="D376" s="21">
        <v>8</v>
      </c>
      <c r="E376" s="21">
        <v>28</v>
      </c>
      <c r="F376" s="21">
        <v>52</v>
      </c>
      <c r="G376" s="21">
        <v>12</v>
      </c>
      <c r="H376" s="21">
        <v>8</v>
      </c>
      <c r="I376" s="21">
        <v>12</v>
      </c>
      <c r="J376" s="21">
        <v>36</v>
      </c>
      <c r="K376" s="21">
        <v>36</v>
      </c>
      <c r="L376" s="21">
        <v>8</v>
      </c>
      <c r="M376" s="21">
        <v>0</v>
      </c>
      <c r="N376" s="21">
        <v>24</v>
      </c>
      <c r="O376" s="21">
        <v>64</v>
      </c>
      <c r="P376" s="21">
        <v>12</v>
      </c>
      <c r="Q376" s="21">
        <v>4</v>
      </c>
      <c r="R376" s="21">
        <v>16</v>
      </c>
      <c r="S376" s="21">
        <v>72</v>
      </c>
      <c r="T376" s="21">
        <v>8</v>
      </c>
      <c r="U376" s="21">
        <v>4</v>
      </c>
      <c r="V376" s="21">
        <v>48</v>
      </c>
      <c r="W376" s="21">
        <v>44</v>
      </c>
      <c r="X376" s="21">
        <v>4</v>
      </c>
    </row>
    <row r="377" spans="1:24" x14ac:dyDescent="0.25">
      <c r="A377" s="13">
        <v>20171</v>
      </c>
      <c r="B377" s="13" t="s">
        <v>88</v>
      </c>
      <c r="C377" s="13" t="s">
        <v>14</v>
      </c>
      <c r="D377" s="21">
        <v>2.1621621621621601</v>
      </c>
      <c r="E377" s="21">
        <v>12.972972972973</v>
      </c>
      <c r="F377" s="21">
        <v>61.6216216216216</v>
      </c>
      <c r="G377" s="21">
        <v>23.243243243243199</v>
      </c>
      <c r="H377" s="21">
        <v>0.54054054054054101</v>
      </c>
      <c r="I377" s="21">
        <v>1.6216216216216199</v>
      </c>
      <c r="J377" s="21">
        <v>3.2432432432432399</v>
      </c>
      <c r="K377" s="21">
        <v>30.270270270270299</v>
      </c>
      <c r="L377" s="21">
        <v>64.324324324324294</v>
      </c>
      <c r="M377" s="21">
        <v>0</v>
      </c>
      <c r="N377" s="21">
        <v>6.4864864864864904</v>
      </c>
      <c r="O377" s="21">
        <v>44.864864864864899</v>
      </c>
      <c r="P377" s="21">
        <v>48.648648648648702</v>
      </c>
      <c r="Q377" s="21">
        <v>0.54054054054054101</v>
      </c>
      <c r="R377" s="21">
        <v>6.4864864864864904</v>
      </c>
      <c r="S377" s="21">
        <v>58.918918918918898</v>
      </c>
      <c r="T377" s="21">
        <v>34.054054054054099</v>
      </c>
      <c r="U377" s="21">
        <v>1.08108108108108</v>
      </c>
      <c r="V377" s="21">
        <v>14.054054054054101</v>
      </c>
      <c r="W377" s="21">
        <v>63.243243243243299</v>
      </c>
      <c r="X377" s="21">
        <v>21.6216216216216</v>
      </c>
    </row>
    <row r="378" spans="1:24" x14ac:dyDescent="0.25">
      <c r="A378" s="13">
        <v>20171</v>
      </c>
      <c r="B378" s="13" t="s">
        <v>88</v>
      </c>
      <c r="C378" s="13" t="s">
        <v>17</v>
      </c>
      <c r="D378" s="21">
        <v>2.1621621621621601</v>
      </c>
      <c r="E378" s="21">
        <v>12.972972972973</v>
      </c>
      <c r="F378" s="21">
        <v>61.6216216216216</v>
      </c>
      <c r="G378" s="21">
        <v>23.243243243243199</v>
      </c>
      <c r="H378" s="21">
        <v>0.54054054054054101</v>
      </c>
      <c r="I378" s="21">
        <v>1.6216216216216199</v>
      </c>
      <c r="J378" s="21">
        <v>3.2432432432432399</v>
      </c>
      <c r="K378" s="21">
        <v>30.270270270270299</v>
      </c>
      <c r="L378" s="21">
        <v>64.324324324324294</v>
      </c>
      <c r="M378" s="21">
        <v>0</v>
      </c>
      <c r="N378" s="21">
        <v>6.4864864864864904</v>
      </c>
      <c r="O378" s="21">
        <v>44.864864864864899</v>
      </c>
      <c r="P378" s="21">
        <v>48.648648648648702</v>
      </c>
      <c r="Q378" s="21">
        <v>0.54054054054054101</v>
      </c>
      <c r="R378" s="21">
        <v>6.4864864864864904</v>
      </c>
      <c r="S378" s="21">
        <v>58.918918918918898</v>
      </c>
      <c r="T378" s="21">
        <v>34.054054054054099</v>
      </c>
      <c r="U378" s="21">
        <v>1.08108108108108</v>
      </c>
      <c r="V378" s="21">
        <v>14.054054054054101</v>
      </c>
      <c r="W378" s="21">
        <v>63.243243243243299</v>
      </c>
      <c r="X378" s="21">
        <v>21.6216216216216</v>
      </c>
    </row>
    <row r="379" spans="1:24" x14ac:dyDescent="0.25">
      <c r="A379" s="13">
        <v>20171</v>
      </c>
      <c r="B379" s="13" t="s">
        <v>90</v>
      </c>
      <c r="C379" s="13" t="s">
        <v>14</v>
      </c>
      <c r="D379" s="21">
        <v>6.8833652007648203</v>
      </c>
      <c r="E379" s="21">
        <v>35.946462715105199</v>
      </c>
      <c r="F379" s="21">
        <v>46.462715105162502</v>
      </c>
      <c r="G379" s="21">
        <v>10.7074569789675</v>
      </c>
      <c r="H379" s="21">
        <v>22.179732313575499</v>
      </c>
      <c r="I379" s="21">
        <v>28.298279158699799</v>
      </c>
      <c r="J379" s="21">
        <v>24.856596558317399</v>
      </c>
      <c r="K379" s="21">
        <v>20.267686424474199</v>
      </c>
      <c r="L379" s="21">
        <v>4.3977055449330802</v>
      </c>
      <c r="M379" s="21">
        <v>0.191204588910134</v>
      </c>
      <c r="N379" s="21">
        <v>24.856596558317399</v>
      </c>
      <c r="O379" s="21">
        <v>55.449330783938798</v>
      </c>
      <c r="P379" s="21">
        <v>19.502868068833699</v>
      </c>
      <c r="Q379" s="21">
        <v>3.2504780114722802</v>
      </c>
      <c r="R379" s="21">
        <v>29.063097514340399</v>
      </c>
      <c r="S379" s="21">
        <v>57.170172084130002</v>
      </c>
      <c r="T379" s="21">
        <v>10.516252390057399</v>
      </c>
      <c r="U379" s="21">
        <v>9.1778202676864193</v>
      </c>
      <c r="V379" s="21">
        <v>38.049713193116602</v>
      </c>
      <c r="W379" s="21">
        <v>41.873804971319302</v>
      </c>
      <c r="X379" s="21">
        <v>10.8986615678776</v>
      </c>
    </row>
    <row r="380" spans="1:24" x14ac:dyDescent="0.25">
      <c r="A380" s="13">
        <v>20171</v>
      </c>
      <c r="B380" s="13" t="s">
        <v>90</v>
      </c>
      <c r="C380" s="13" t="s">
        <v>17</v>
      </c>
      <c r="D380" s="21">
        <v>6.8833652007648203</v>
      </c>
      <c r="E380" s="21">
        <v>35.946462715105199</v>
      </c>
      <c r="F380" s="21">
        <v>46.462715105162502</v>
      </c>
      <c r="G380" s="21">
        <v>10.7074569789675</v>
      </c>
      <c r="H380" s="21">
        <v>22.179732313575499</v>
      </c>
      <c r="I380" s="21">
        <v>28.298279158699799</v>
      </c>
      <c r="J380" s="21">
        <v>24.856596558317399</v>
      </c>
      <c r="K380" s="21">
        <v>20.267686424474199</v>
      </c>
      <c r="L380" s="21">
        <v>4.3977055449330802</v>
      </c>
      <c r="M380" s="21">
        <v>0.191204588910134</v>
      </c>
      <c r="N380" s="21">
        <v>24.856596558317399</v>
      </c>
      <c r="O380" s="21">
        <v>55.449330783938798</v>
      </c>
      <c r="P380" s="21">
        <v>19.502868068833699</v>
      </c>
      <c r="Q380" s="21">
        <v>3.2504780114722802</v>
      </c>
      <c r="R380" s="21">
        <v>29.063097514340399</v>
      </c>
      <c r="S380" s="21">
        <v>57.170172084130002</v>
      </c>
      <c r="T380" s="21">
        <v>10.516252390057399</v>
      </c>
      <c r="U380" s="21">
        <v>9.1778202676864193</v>
      </c>
      <c r="V380" s="21">
        <v>38.049713193116602</v>
      </c>
      <c r="W380" s="21">
        <v>41.873804971319302</v>
      </c>
      <c r="X380" s="21">
        <v>10.8986615678776</v>
      </c>
    </row>
    <row r="381" spans="1:24" x14ac:dyDescent="0.25">
      <c r="A381" s="13">
        <v>20171</v>
      </c>
      <c r="B381" s="13" t="s">
        <v>91</v>
      </c>
      <c r="C381" s="13" t="s">
        <v>14</v>
      </c>
      <c r="D381" s="21">
        <v>1.40350877192982</v>
      </c>
      <c r="E381" s="21">
        <v>12.280701754386</v>
      </c>
      <c r="F381" s="21">
        <v>67.719298245613999</v>
      </c>
      <c r="G381" s="21">
        <v>18.596491228070199</v>
      </c>
      <c r="H381" s="21">
        <v>11.9298245614035</v>
      </c>
      <c r="I381" s="21">
        <v>20</v>
      </c>
      <c r="J381" s="21">
        <v>31.228070175438599</v>
      </c>
      <c r="K381" s="21">
        <v>30.175438596491201</v>
      </c>
      <c r="L381" s="21">
        <v>6.6666666666666696</v>
      </c>
      <c r="M381" s="21">
        <v>0.35087719298245601</v>
      </c>
      <c r="N381" s="21">
        <v>6.3157894736842097</v>
      </c>
      <c r="O381" s="21">
        <v>59.649122807017498</v>
      </c>
      <c r="P381" s="21">
        <v>33.684210526315802</v>
      </c>
      <c r="Q381" s="21">
        <v>1.0526315789473699</v>
      </c>
      <c r="R381" s="21">
        <v>10.526315789473699</v>
      </c>
      <c r="S381" s="21">
        <v>72.982456140350905</v>
      </c>
      <c r="T381" s="21">
        <v>15.4385964912281</v>
      </c>
      <c r="U381" s="21">
        <v>3.1578947368421102</v>
      </c>
      <c r="V381" s="21">
        <v>21.052631578947398</v>
      </c>
      <c r="W381" s="21">
        <v>59.649122807017498</v>
      </c>
      <c r="X381" s="21">
        <v>16.140350877193001</v>
      </c>
    </row>
    <row r="382" spans="1:24" x14ac:dyDescent="0.25">
      <c r="A382" s="13">
        <v>20171</v>
      </c>
      <c r="B382" s="13" t="s">
        <v>91</v>
      </c>
      <c r="C382" s="13" t="s">
        <v>17</v>
      </c>
      <c r="D382" s="21">
        <v>1.40350877192982</v>
      </c>
      <c r="E382" s="21">
        <v>12.280701754386</v>
      </c>
      <c r="F382" s="21">
        <v>67.719298245613999</v>
      </c>
      <c r="G382" s="21">
        <v>18.596491228070199</v>
      </c>
      <c r="H382" s="21">
        <v>11.9298245614035</v>
      </c>
      <c r="I382" s="21">
        <v>20</v>
      </c>
      <c r="J382" s="21">
        <v>31.228070175438599</v>
      </c>
      <c r="K382" s="21">
        <v>30.175438596491201</v>
      </c>
      <c r="L382" s="21">
        <v>6.6666666666666696</v>
      </c>
      <c r="M382" s="21">
        <v>0.35087719298245601</v>
      </c>
      <c r="N382" s="21">
        <v>6.3157894736842097</v>
      </c>
      <c r="O382" s="21">
        <v>59.649122807017498</v>
      </c>
      <c r="P382" s="21">
        <v>33.684210526315802</v>
      </c>
      <c r="Q382" s="21">
        <v>1.0526315789473699</v>
      </c>
      <c r="R382" s="21">
        <v>10.526315789473699</v>
      </c>
      <c r="S382" s="21">
        <v>72.982456140350905</v>
      </c>
      <c r="T382" s="21">
        <v>15.4385964912281</v>
      </c>
      <c r="U382" s="21">
        <v>3.1578947368421102</v>
      </c>
      <c r="V382" s="21">
        <v>21.052631578947398</v>
      </c>
      <c r="W382" s="21">
        <v>59.649122807017498</v>
      </c>
      <c r="X382" s="21">
        <v>16.140350877193001</v>
      </c>
    </row>
    <row r="383" spans="1:24" x14ac:dyDescent="0.25">
      <c r="A383" s="13">
        <v>20171</v>
      </c>
      <c r="B383" s="13" t="s">
        <v>92</v>
      </c>
      <c r="C383" s="13" t="s">
        <v>14</v>
      </c>
      <c r="D383" s="21">
        <v>0.84033613445378197</v>
      </c>
      <c r="E383" s="21">
        <v>9.2436974789915993</v>
      </c>
      <c r="F383" s="21">
        <v>55.462184873949603</v>
      </c>
      <c r="G383" s="21">
        <v>34.453781512604998</v>
      </c>
      <c r="H383" s="21">
        <v>0.84033613445378197</v>
      </c>
      <c r="I383" s="21">
        <v>0.84033613445378197</v>
      </c>
      <c r="J383" s="21">
        <v>5.8823529411764701</v>
      </c>
      <c r="K383" s="21">
        <v>42.016806722689097</v>
      </c>
      <c r="L383" s="21">
        <v>50.420168067226903</v>
      </c>
      <c r="M383" s="21">
        <v>0</v>
      </c>
      <c r="N383" s="21">
        <v>3.3613445378151301</v>
      </c>
      <c r="O383" s="21">
        <v>42.016806722689097</v>
      </c>
      <c r="P383" s="21">
        <v>54.621848739495803</v>
      </c>
      <c r="Q383" s="21">
        <v>0</v>
      </c>
      <c r="R383" s="21">
        <v>1.6806722689075599</v>
      </c>
      <c r="S383" s="21">
        <v>61.344537815126102</v>
      </c>
      <c r="T383" s="21">
        <v>36.974789915966397</v>
      </c>
      <c r="U383" s="21">
        <v>0.84033613445378197</v>
      </c>
      <c r="V383" s="21">
        <v>9.2436974789915993</v>
      </c>
      <c r="W383" s="21">
        <v>52.941176470588204</v>
      </c>
      <c r="X383" s="21">
        <v>36.974789915966397</v>
      </c>
    </row>
    <row r="384" spans="1:24" x14ac:dyDescent="0.25">
      <c r="A384" s="13">
        <v>20171</v>
      </c>
      <c r="B384" s="13" t="s">
        <v>92</v>
      </c>
      <c r="C384" s="13" t="s">
        <v>17</v>
      </c>
      <c r="D384" s="21">
        <v>0.84033613445378197</v>
      </c>
      <c r="E384" s="21">
        <v>9.2436974789915993</v>
      </c>
      <c r="F384" s="21">
        <v>55.462184873949603</v>
      </c>
      <c r="G384" s="21">
        <v>34.453781512604998</v>
      </c>
      <c r="H384" s="21">
        <v>0.84033613445378197</v>
      </c>
      <c r="I384" s="21">
        <v>0.84033613445378197</v>
      </c>
      <c r="J384" s="21">
        <v>5.8823529411764701</v>
      </c>
      <c r="K384" s="21">
        <v>42.016806722689097</v>
      </c>
      <c r="L384" s="21">
        <v>50.420168067226903</v>
      </c>
      <c r="M384" s="21">
        <v>0</v>
      </c>
      <c r="N384" s="21">
        <v>3.3613445378151301</v>
      </c>
      <c r="O384" s="21">
        <v>42.016806722689097</v>
      </c>
      <c r="P384" s="21">
        <v>54.621848739495803</v>
      </c>
      <c r="Q384" s="21">
        <v>0</v>
      </c>
      <c r="R384" s="21">
        <v>1.6806722689075599</v>
      </c>
      <c r="S384" s="21">
        <v>61.344537815126102</v>
      </c>
      <c r="T384" s="21">
        <v>36.974789915966397</v>
      </c>
      <c r="U384" s="21">
        <v>0.84033613445378197</v>
      </c>
      <c r="V384" s="21">
        <v>9.2436974789915993</v>
      </c>
      <c r="W384" s="21">
        <v>52.941176470588204</v>
      </c>
      <c r="X384" s="21">
        <v>36.974789915966397</v>
      </c>
    </row>
    <row r="385" spans="1:24" x14ac:dyDescent="0.25">
      <c r="A385" s="13">
        <v>20171</v>
      </c>
      <c r="B385" s="13" t="s">
        <v>93</v>
      </c>
      <c r="C385" s="13" t="s">
        <v>14</v>
      </c>
      <c r="D385" s="21">
        <v>2.28571428571429</v>
      </c>
      <c r="E385" s="21">
        <v>25.3333333333333</v>
      </c>
      <c r="F385" s="21">
        <v>53.3333333333333</v>
      </c>
      <c r="G385" s="21">
        <v>19.047619047619101</v>
      </c>
      <c r="H385" s="21">
        <v>13.9047619047619</v>
      </c>
      <c r="I385" s="21">
        <v>24.1904761904762</v>
      </c>
      <c r="J385" s="21">
        <v>25.904761904761902</v>
      </c>
      <c r="K385" s="21">
        <v>28</v>
      </c>
      <c r="L385" s="21">
        <v>8</v>
      </c>
      <c r="M385" s="21">
        <v>0.76190476190476197</v>
      </c>
      <c r="N385" s="21">
        <v>11.2380952380952</v>
      </c>
      <c r="O385" s="21">
        <v>57.523809523809497</v>
      </c>
      <c r="P385" s="21">
        <v>30.476190476190499</v>
      </c>
      <c r="Q385" s="21">
        <v>0.952380952380952</v>
      </c>
      <c r="R385" s="21">
        <v>16</v>
      </c>
      <c r="S385" s="21">
        <v>61.523809523809497</v>
      </c>
      <c r="T385" s="21">
        <v>21.523809523809501</v>
      </c>
      <c r="U385" s="21">
        <v>4</v>
      </c>
      <c r="V385" s="21">
        <v>28.380952380952401</v>
      </c>
      <c r="W385" s="21">
        <v>50.857142857142897</v>
      </c>
      <c r="X385" s="21">
        <v>16.761904761904798</v>
      </c>
    </row>
    <row r="386" spans="1:24" x14ac:dyDescent="0.25">
      <c r="A386" s="13">
        <v>20171</v>
      </c>
      <c r="B386" s="13" t="s">
        <v>93</v>
      </c>
      <c r="C386" s="13" t="s">
        <v>17</v>
      </c>
      <c r="D386" s="21">
        <v>2.28571428571429</v>
      </c>
      <c r="E386" s="21">
        <v>25.3333333333333</v>
      </c>
      <c r="F386" s="21">
        <v>53.3333333333333</v>
      </c>
      <c r="G386" s="21">
        <v>19.047619047619101</v>
      </c>
      <c r="H386" s="21">
        <v>13.9047619047619</v>
      </c>
      <c r="I386" s="21">
        <v>24.1904761904762</v>
      </c>
      <c r="J386" s="21">
        <v>25.904761904761902</v>
      </c>
      <c r="K386" s="21">
        <v>28</v>
      </c>
      <c r="L386" s="21">
        <v>8</v>
      </c>
      <c r="M386" s="21">
        <v>0.76190476190476197</v>
      </c>
      <c r="N386" s="21">
        <v>11.2380952380952</v>
      </c>
      <c r="O386" s="21">
        <v>57.523809523809497</v>
      </c>
      <c r="P386" s="21">
        <v>30.476190476190499</v>
      </c>
      <c r="Q386" s="21">
        <v>0.952380952380952</v>
      </c>
      <c r="R386" s="21">
        <v>16</v>
      </c>
      <c r="S386" s="21">
        <v>61.523809523809497</v>
      </c>
      <c r="T386" s="21">
        <v>21.523809523809501</v>
      </c>
      <c r="U386" s="21">
        <v>4</v>
      </c>
      <c r="V386" s="21">
        <v>28.380952380952401</v>
      </c>
      <c r="W386" s="21">
        <v>50.857142857142897</v>
      </c>
      <c r="X386" s="21">
        <v>16.761904761904798</v>
      </c>
    </row>
    <row r="387" spans="1:24" x14ac:dyDescent="0.25">
      <c r="A387" s="13">
        <v>20171</v>
      </c>
      <c r="B387" s="13" t="s">
        <v>96</v>
      </c>
      <c r="C387" s="13" t="s">
        <v>14</v>
      </c>
      <c r="D387" s="21">
        <v>4</v>
      </c>
      <c r="E387" s="21">
        <v>34.285714285714299</v>
      </c>
      <c r="F387" s="21">
        <v>54.285714285714299</v>
      </c>
      <c r="G387" s="21">
        <v>7.4285714285714297</v>
      </c>
      <c r="H387" s="21">
        <v>17.714285714285701</v>
      </c>
      <c r="I387" s="21">
        <v>33.714285714285701</v>
      </c>
      <c r="J387" s="21">
        <v>31.428571428571399</v>
      </c>
      <c r="K387" s="21">
        <v>14.285714285714301</v>
      </c>
      <c r="L387" s="21">
        <v>2.8571428571428599</v>
      </c>
      <c r="M387" s="21">
        <v>0.57142857142857095</v>
      </c>
      <c r="N387" s="21">
        <v>20</v>
      </c>
      <c r="O387" s="21">
        <v>61.142857142857203</v>
      </c>
      <c r="P387" s="21">
        <v>18.285714285714299</v>
      </c>
      <c r="Q387" s="21">
        <v>2.8571428571428599</v>
      </c>
      <c r="R387" s="21">
        <v>22.8571428571429</v>
      </c>
      <c r="S387" s="21">
        <v>64.571428571428598</v>
      </c>
      <c r="T387" s="21">
        <v>9.71428571428571</v>
      </c>
      <c r="U387" s="21">
        <v>6.8571428571428603</v>
      </c>
      <c r="V387" s="21">
        <v>35.428571428571402</v>
      </c>
      <c r="W387" s="21">
        <v>51.428571428571402</v>
      </c>
      <c r="X387" s="21">
        <v>6.28571428571429</v>
      </c>
    </row>
    <row r="388" spans="1:24" x14ac:dyDescent="0.25">
      <c r="A388" s="13">
        <v>20171</v>
      </c>
      <c r="B388" s="13" t="s">
        <v>96</v>
      </c>
      <c r="C388" s="13" t="s">
        <v>17</v>
      </c>
      <c r="D388" s="21">
        <v>4</v>
      </c>
      <c r="E388" s="21">
        <v>34.285714285714299</v>
      </c>
      <c r="F388" s="21">
        <v>54.285714285714299</v>
      </c>
      <c r="G388" s="21">
        <v>7.4285714285714297</v>
      </c>
      <c r="H388" s="21">
        <v>17.714285714285701</v>
      </c>
      <c r="I388" s="21">
        <v>33.714285714285701</v>
      </c>
      <c r="J388" s="21">
        <v>31.428571428571399</v>
      </c>
      <c r="K388" s="21">
        <v>14.285714285714301</v>
      </c>
      <c r="L388" s="21">
        <v>2.8571428571428599</v>
      </c>
      <c r="M388" s="21">
        <v>0.57142857142857095</v>
      </c>
      <c r="N388" s="21">
        <v>20</v>
      </c>
      <c r="O388" s="21">
        <v>61.142857142857203</v>
      </c>
      <c r="P388" s="21">
        <v>18.285714285714299</v>
      </c>
      <c r="Q388" s="21">
        <v>2.8571428571428599</v>
      </c>
      <c r="R388" s="21">
        <v>22.8571428571429</v>
      </c>
      <c r="S388" s="21">
        <v>64.571428571428598</v>
      </c>
      <c r="T388" s="21">
        <v>9.71428571428571</v>
      </c>
      <c r="U388" s="21">
        <v>6.8571428571428603</v>
      </c>
      <c r="V388" s="21">
        <v>35.428571428571402</v>
      </c>
      <c r="W388" s="21">
        <v>51.428571428571402</v>
      </c>
      <c r="X388" s="21">
        <v>6.28571428571429</v>
      </c>
    </row>
    <row r="389" spans="1:24" x14ac:dyDescent="0.25">
      <c r="A389" s="13">
        <v>20171</v>
      </c>
      <c r="B389" s="13" t="s">
        <v>98</v>
      </c>
      <c r="C389" s="13" t="s">
        <v>14</v>
      </c>
      <c r="D389" s="21">
        <v>4.50450450450451</v>
      </c>
      <c r="E389" s="21">
        <v>28.828828828828801</v>
      </c>
      <c r="F389" s="21">
        <v>52.252252252252298</v>
      </c>
      <c r="G389" s="21">
        <v>14.4144144144144</v>
      </c>
      <c r="H389" s="21">
        <v>13.5135135135135</v>
      </c>
      <c r="I389" s="21">
        <v>19.819819819819799</v>
      </c>
      <c r="J389" s="21">
        <v>20.720720720720699</v>
      </c>
      <c r="K389" s="21">
        <v>16.6666666666667</v>
      </c>
      <c r="L389" s="21">
        <v>29.279279279279301</v>
      </c>
      <c r="M389" s="21">
        <v>0.90090090090090102</v>
      </c>
      <c r="N389" s="21">
        <v>13.963963963964</v>
      </c>
      <c r="O389" s="21">
        <v>59.009009009008999</v>
      </c>
      <c r="P389" s="21">
        <v>26.126126126126099</v>
      </c>
      <c r="Q389" s="21">
        <v>3.6036036036036001</v>
      </c>
      <c r="R389" s="21">
        <v>22.5225225225225</v>
      </c>
      <c r="S389" s="21">
        <v>56.306306306306297</v>
      </c>
      <c r="T389" s="21">
        <v>17.5675675675676</v>
      </c>
      <c r="U389" s="21">
        <v>4.0540540540540499</v>
      </c>
      <c r="V389" s="21">
        <v>31.981981981981999</v>
      </c>
      <c r="W389" s="21">
        <v>45.495495495495497</v>
      </c>
      <c r="X389" s="21">
        <v>18.468468468468501</v>
      </c>
    </row>
    <row r="390" spans="1:24" x14ac:dyDescent="0.25">
      <c r="A390" s="13">
        <v>20171</v>
      </c>
      <c r="B390" s="13" t="s">
        <v>98</v>
      </c>
      <c r="C390" s="13" t="s">
        <v>17</v>
      </c>
      <c r="D390" s="21">
        <v>4.50450450450451</v>
      </c>
      <c r="E390" s="21">
        <v>28.828828828828801</v>
      </c>
      <c r="F390" s="21">
        <v>52.252252252252298</v>
      </c>
      <c r="G390" s="21">
        <v>14.4144144144144</v>
      </c>
      <c r="H390" s="21">
        <v>13.5135135135135</v>
      </c>
      <c r="I390" s="21">
        <v>19.819819819819799</v>
      </c>
      <c r="J390" s="21">
        <v>20.720720720720699</v>
      </c>
      <c r="K390" s="21">
        <v>16.6666666666667</v>
      </c>
      <c r="L390" s="21">
        <v>29.279279279279301</v>
      </c>
      <c r="M390" s="21">
        <v>0.90090090090090102</v>
      </c>
      <c r="N390" s="21">
        <v>13.963963963964</v>
      </c>
      <c r="O390" s="21">
        <v>59.009009009008999</v>
      </c>
      <c r="P390" s="21">
        <v>26.126126126126099</v>
      </c>
      <c r="Q390" s="21">
        <v>3.6036036036036001</v>
      </c>
      <c r="R390" s="21">
        <v>22.5225225225225</v>
      </c>
      <c r="S390" s="21">
        <v>56.306306306306297</v>
      </c>
      <c r="T390" s="21">
        <v>17.5675675675676</v>
      </c>
      <c r="U390" s="21">
        <v>4.0540540540540499</v>
      </c>
      <c r="V390" s="21">
        <v>31.981981981981999</v>
      </c>
      <c r="W390" s="21">
        <v>45.495495495495497</v>
      </c>
      <c r="X390" s="21">
        <v>18.468468468468501</v>
      </c>
    </row>
    <row r="391" spans="1:24" x14ac:dyDescent="0.25">
      <c r="A391" s="13">
        <v>20171</v>
      </c>
      <c r="B391" s="13" t="s">
        <v>75</v>
      </c>
      <c r="C391" s="13" t="s">
        <v>14</v>
      </c>
      <c r="D391" s="21">
        <v>0</v>
      </c>
      <c r="E391" s="21">
        <v>11.25</v>
      </c>
      <c r="F391" s="21">
        <v>51.25</v>
      </c>
      <c r="G391" s="21">
        <v>37.5</v>
      </c>
      <c r="H391" s="21">
        <v>0</v>
      </c>
      <c r="I391" s="21">
        <v>5</v>
      </c>
      <c r="J391" s="21">
        <v>7.5</v>
      </c>
      <c r="K391" s="21">
        <v>31.25</v>
      </c>
      <c r="L391" s="21">
        <v>56.25</v>
      </c>
      <c r="M391" s="21">
        <v>0</v>
      </c>
      <c r="N391" s="21">
        <v>6.25</v>
      </c>
      <c r="O391" s="21">
        <v>52.5</v>
      </c>
      <c r="P391" s="21">
        <v>41.25</v>
      </c>
      <c r="Q391" s="21">
        <v>0</v>
      </c>
      <c r="R391" s="21">
        <v>8.75</v>
      </c>
      <c r="S391" s="21">
        <v>61.25</v>
      </c>
      <c r="T391" s="21">
        <v>30</v>
      </c>
      <c r="U391" s="21">
        <v>1.25</v>
      </c>
      <c r="V391" s="21">
        <v>13.75</v>
      </c>
      <c r="W391" s="21">
        <v>58.75</v>
      </c>
      <c r="X391" s="21">
        <v>26.25</v>
      </c>
    </row>
    <row r="392" spans="1:24" x14ac:dyDescent="0.25">
      <c r="A392" s="13">
        <v>20171</v>
      </c>
      <c r="B392" s="13" t="s">
        <v>75</v>
      </c>
      <c r="C392" s="13" t="s">
        <v>17</v>
      </c>
      <c r="D392" s="21">
        <v>0</v>
      </c>
      <c r="E392" s="21">
        <v>11.25</v>
      </c>
      <c r="F392" s="21">
        <v>51.25</v>
      </c>
      <c r="G392" s="21">
        <v>37.5</v>
      </c>
      <c r="H392" s="21">
        <v>0</v>
      </c>
      <c r="I392" s="21">
        <v>5</v>
      </c>
      <c r="J392" s="21">
        <v>7.5</v>
      </c>
      <c r="K392" s="21">
        <v>31.25</v>
      </c>
      <c r="L392" s="21">
        <v>56.25</v>
      </c>
      <c r="M392" s="21">
        <v>0</v>
      </c>
      <c r="N392" s="21">
        <v>6.25</v>
      </c>
      <c r="O392" s="21">
        <v>52.5</v>
      </c>
      <c r="P392" s="21">
        <v>41.25</v>
      </c>
      <c r="Q392" s="21">
        <v>0</v>
      </c>
      <c r="R392" s="21">
        <v>8.75</v>
      </c>
      <c r="S392" s="21">
        <v>61.25</v>
      </c>
      <c r="T392" s="21">
        <v>30</v>
      </c>
      <c r="U392" s="21">
        <v>1.25</v>
      </c>
      <c r="V392" s="21">
        <v>13.75</v>
      </c>
      <c r="W392" s="21">
        <v>58.75</v>
      </c>
      <c r="X392" s="21">
        <v>26.25</v>
      </c>
    </row>
    <row r="393" spans="1:24" x14ac:dyDescent="0.25">
      <c r="A393" s="13">
        <v>20171</v>
      </c>
      <c r="B393" s="13" t="s">
        <v>77</v>
      </c>
      <c r="C393" s="13" t="s">
        <v>14</v>
      </c>
      <c r="D393" s="21">
        <v>0</v>
      </c>
      <c r="E393" s="21">
        <v>4.6875</v>
      </c>
      <c r="F393" s="21">
        <v>53.90625</v>
      </c>
      <c r="G393" s="21">
        <v>41.40625</v>
      </c>
      <c r="H393" s="21">
        <v>0</v>
      </c>
      <c r="I393" s="21">
        <v>0</v>
      </c>
      <c r="J393" s="21">
        <v>0</v>
      </c>
      <c r="K393" s="21">
        <v>18.75</v>
      </c>
      <c r="L393" s="21">
        <v>81.25</v>
      </c>
      <c r="M393" s="21">
        <v>0</v>
      </c>
      <c r="N393" s="21">
        <v>0</v>
      </c>
      <c r="O393" s="21">
        <v>41.40625</v>
      </c>
      <c r="P393" s="21">
        <v>58.59375</v>
      </c>
      <c r="Q393" s="21">
        <v>0</v>
      </c>
      <c r="R393" s="21">
        <v>1.5625</v>
      </c>
      <c r="S393" s="21">
        <v>53.90625</v>
      </c>
      <c r="T393" s="21">
        <v>44.53125</v>
      </c>
      <c r="U393" s="21">
        <v>0</v>
      </c>
      <c r="V393" s="21">
        <v>7.8125</v>
      </c>
      <c r="W393" s="21">
        <v>52.34375</v>
      </c>
      <c r="X393" s="21">
        <v>39.84375</v>
      </c>
    </row>
    <row r="394" spans="1:24" x14ac:dyDescent="0.25">
      <c r="A394" s="13">
        <v>20171</v>
      </c>
      <c r="B394" s="13" t="s">
        <v>77</v>
      </c>
      <c r="C394" s="13" t="s">
        <v>17</v>
      </c>
      <c r="D394" s="21">
        <v>0</v>
      </c>
      <c r="E394" s="21">
        <v>4.6875</v>
      </c>
      <c r="F394" s="21">
        <v>53.90625</v>
      </c>
      <c r="G394" s="21">
        <v>41.40625</v>
      </c>
      <c r="H394" s="21">
        <v>0</v>
      </c>
      <c r="I394" s="21">
        <v>0</v>
      </c>
      <c r="J394" s="21">
        <v>0</v>
      </c>
      <c r="K394" s="21">
        <v>18.75</v>
      </c>
      <c r="L394" s="21">
        <v>81.25</v>
      </c>
      <c r="M394" s="21">
        <v>0</v>
      </c>
      <c r="N394" s="21">
        <v>0</v>
      </c>
      <c r="O394" s="21">
        <v>41.40625</v>
      </c>
      <c r="P394" s="21">
        <v>58.59375</v>
      </c>
      <c r="Q394" s="21">
        <v>0</v>
      </c>
      <c r="R394" s="21">
        <v>1.5625</v>
      </c>
      <c r="S394" s="21">
        <v>53.90625</v>
      </c>
      <c r="T394" s="21">
        <v>44.53125</v>
      </c>
      <c r="U394" s="21">
        <v>0</v>
      </c>
      <c r="V394" s="21">
        <v>7.8125</v>
      </c>
      <c r="W394" s="21">
        <v>52.34375</v>
      </c>
      <c r="X394" s="21">
        <v>39.84375</v>
      </c>
    </row>
    <row r="395" spans="1:24" x14ac:dyDescent="0.25">
      <c r="A395" s="13">
        <v>20171</v>
      </c>
      <c r="B395" s="13" t="s">
        <v>81</v>
      </c>
      <c r="C395" s="13" t="s">
        <v>14</v>
      </c>
      <c r="D395" s="21">
        <v>0</v>
      </c>
      <c r="E395" s="21">
        <v>4.3795620437956204</v>
      </c>
      <c r="F395" s="21">
        <v>63.990267639902697</v>
      </c>
      <c r="G395" s="21">
        <v>31.630170316301701</v>
      </c>
      <c r="H395" s="21">
        <v>0.24330900243309</v>
      </c>
      <c r="I395" s="21">
        <v>0</v>
      </c>
      <c r="J395" s="21">
        <v>6.0827250608272498</v>
      </c>
      <c r="K395" s="21">
        <v>34.549878345498797</v>
      </c>
      <c r="L395" s="21">
        <v>59.124087591240901</v>
      </c>
      <c r="M395" s="21">
        <v>0</v>
      </c>
      <c r="N395" s="21">
        <v>1.4598540145985399</v>
      </c>
      <c r="O395" s="21">
        <v>41.849148418491502</v>
      </c>
      <c r="P395" s="21">
        <v>56.690997566909999</v>
      </c>
      <c r="Q395" s="21">
        <v>0</v>
      </c>
      <c r="R395" s="21">
        <v>2.4330900243308999</v>
      </c>
      <c r="S395" s="21">
        <v>63.990267639902697</v>
      </c>
      <c r="T395" s="21">
        <v>33.576642335766401</v>
      </c>
      <c r="U395" s="21">
        <v>0</v>
      </c>
      <c r="V395" s="21">
        <v>8.7591240875912408</v>
      </c>
      <c r="W395" s="21">
        <v>56.9343065693431</v>
      </c>
      <c r="X395" s="21">
        <v>34.306569343065703</v>
      </c>
    </row>
    <row r="396" spans="1:24" x14ac:dyDescent="0.25">
      <c r="A396" s="13">
        <v>20171</v>
      </c>
      <c r="B396" s="13" t="s">
        <v>81</v>
      </c>
      <c r="C396" s="13" t="s">
        <v>17</v>
      </c>
      <c r="D396" s="21">
        <v>0</v>
      </c>
      <c r="E396" s="21">
        <v>4.3795620437956204</v>
      </c>
      <c r="F396" s="21">
        <v>63.990267639902697</v>
      </c>
      <c r="G396" s="21">
        <v>31.630170316301701</v>
      </c>
      <c r="H396" s="21">
        <v>0.24330900243309</v>
      </c>
      <c r="I396" s="21">
        <v>0</v>
      </c>
      <c r="J396" s="21">
        <v>6.0827250608272498</v>
      </c>
      <c r="K396" s="21">
        <v>34.549878345498797</v>
      </c>
      <c r="L396" s="21">
        <v>59.124087591240901</v>
      </c>
      <c r="M396" s="21">
        <v>0</v>
      </c>
      <c r="N396" s="21">
        <v>1.4598540145985399</v>
      </c>
      <c r="O396" s="21">
        <v>41.849148418491502</v>
      </c>
      <c r="P396" s="21">
        <v>56.690997566909999</v>
      </c>
      <c r="Q396" s="21">
        <v>0</v>
      </c>
      <c r="R396" s="21">
        <v>2.4330900243308999</v>
      </c>
      <c r="S396" s="21">
        <v>63.990267639902697</v>
      </c>
      <c r="T396" s="21">
        <v>33.576642335766401</v>
      </c>
      <c r="U396" s="21">
        <v>0</v>
      </c>
      <c r="V396" s="21">
        <v>8.7591240875912408</v>
      </c>
      <c r="W396" s="21">
        <v>56.9343065693431</v>
      </c>
      <c r="X396" s="21">
        <v>34.306569343065703</v>
      </c>
    </row>
    <row r="397" spans="1:24" x14ac:dyDescent="0.25">
      <c r="A397" s="13">
        <v>20171</v>
      </c>
      <c r="B397" s="13" t="s">
        <v>84</v>
      </c>
      <c r="C397" s="13" t="s">
        <v>14</v>
      </c>
      <c r="D397" s="21">
        <v>0</v>
      </c>
      <c r="E397" s="21">
        <v>33.3333333333333</v>
      </c>
      <c r="F397" s="21">
        <v>59.259259259259302</v>
      </c>
      <c r="G397" s="21">
        <v>7.4074074074074101</v>
      </c>
      <c r="H397" s="21">
        <v>18.518518518518501</v>
      </c>
      <c r="I397" s="21">
        <v>32.098765432098801</v>
      </c>
      <c r="J397" s="21">
        <v>32.098765432098801</v>
      </c>
      <c r="K397" s="21">
        <v>14.814814814814801</v>
      </c>
      <c r="L397" s="21">
        <v>2.4691358024691401</v>
      </c>
      <c r="M397" s="21">
        <v>0</v>
      </c>
      <c r="N397" s="21">
        <v>17.283950617283999</v>
      </c>
      <c r="O397" s="21">
        <v>67.901234567901199</v>
      </c>
      <c r="P397" s="21">
        <v>14.814814814814801</v>
      </c>
      <c r="Q397" s="21">
        <v>1.2345679012345701</v>
      </c>
      <c r="R397" s="21">
        <v>28.395061728395099</v>
      </c>
      <c r="S397" s="21">
        <v>65.432098765432102</v>
      </c>
      <c r="T397" s="21">
        <v>4.9382716049382704</v>
      </c>
      <c r="U397" s="21">
        <v>1.2345679012345701</v>
      </c>
      <c r="V397" s="21">
        <v>37.037037037037003</v>
      </c>
      <c r="W397" s="21">
        <v>54.320987654321002</v>
      </c>
      <c r="X397" s="21">
        <v>7.4074074074074101</v>
      </c>
    </row>
    <row r="398" spans="1:24" x14ac:dyDescent="0.25">
      <c r="A398" s="13">
        <v>20171</v>
      </c>
      <c r="B398" s="13" t="s">
        <v>84</v>
      </c>
      <c r="C398" s="13" t="s">
        <v>17</v>
      </c>
      <c r="D398" s="21">
        <v>0</v>
      </c>
      <c r="E398" s="21">
        <v>33.3333333333333</v>
      </c>
      <c r="F398" s="21">
        <v>59.259259259259302</v>
      </c>
      <c r="G398" s="21">
        <v>7.4074074074074101</v>
      </c>
      <c r="H398" s="21">
        <v>18.518518518518501</v>
      </c>
      <c r="I398" s="21">
        <v>32.098765432098801</v>
      </c>
      <c r="J398" s="21">
        <v>32.098765432098801</v>
      </c>
      <c r="K398" s="21">
        <v>14.814814814814801</v>
      </c>
      <c r="L398" s="21">
        <v>2.4691358024691401</v>
      </c>
      <c r="M398" s="21">
        <v>0</v>
      </c>
      <c r="N398" s="21">
        <v>17.283950617283999</v>
      </c>
      <c r="O398" s="21">
        <v>67.901234567901199</v>
      </c>
      <c r="P398" s="21">
        <v>14.814814814814801</v>
      </c>
      <c r="Q398" s="21">
        <v>1.2345679012345701</v>
      </c>
      <c r="R398" s="21">
        <v>28.395061728395099</v>
      </c>
      <c r="S398" s="21">
        <v>65.432098765432102</v>
      </c>
      <c r="T398" s="21">
        <v>4.9382716049382704</v>
      </c>
      <c r="U398" s="21">
        <v>1.2345679012345701</v>
      </c>
      <c r="V398" s="21">
        <v>37.037037037037003</v>
      </c>
      <c r="W398" s="21">
        <v>54.320987654321002</v>
      </c>
      <c r="X398" s="21">
        <v>7.4074074074074101</v>
      </c>
    </row>
    <row r="399" spans="1:24" x14ac:dyDescent="0.25">
      <c r="A399" s="13">
        <v>20171</v>
      </c>
      <c r="B399" s="13" t="s">
        <v>85</v>
      </c>
      <c r="C399" s="13" t="s">
        <v>14</v>
      </c>
      <c r="D399" s="21">
        <v>0</v>
      </c>
      <c r="E399" s="21">
        <v>4.1666666666666696</v>
      </c>
      <c r="F399" s="21">
        <v>50</v>
      </c>
      <c r="G399" s="21">
        <v>45.8333333333333</v>
      </c>
      <c r="H399" s="21">
        <v>0</v>
      </c>
      <c r="I399" s="21">
        <v>0</v>
      </c>
      <c r="J399" s="21">
        <v>4.1666666666666696</v>
      </c>
      <c r="K399" s="21">
        <v>16.6666666666667</v>
      </c>
      <c r="L399" s="21">
        <v>79.1666666666667</v>
      </c>
      <c r="M399" s="21">
        <v>0</v>
      </c>
      <c r="N399" s="21">
        <v>0</v>
      </c>
      <c r="O399" s="21">
        <v>20.8333333333333</v>
      </c>
      <c r="P399" s="21">
        <v>79.1666666666667</v>
      </c>
      <c r="Q399" s="21">
        <v>0</v>
      </c>
      <c r="R399" s="21">
        <v>4.1666666666666696</v>
      </c>
      <c r="S399" s="21">
        <v>62.5</v>
      </c>
      <c r="T399" s="21">
        <v>33.3333333333333</v>
      </c>
      <c r="U399" s="21">
        <v>0</v>
      </c>
      <c r="V399" s="21">
        <v>16.6666666666667</v>
      </c>
      <c r="W399" s="21">
        <v>54.1666666666667</v>
      </c>
      <c r="X399" s="21">
        <v>29.1666666666667</v>
      </c>
    </row>
    <row r="400" spans="1:24" x14ac:dyDescent="0.25">
      <c r="A400" s="13">
        <v>20171</v>
      </c>
      <c r="B400" s="13" t="s">
        <v>85</v>
      </c>
      <c r="C400" s="13" t="s">
        <v>17</v>
      </c>
      <c r="D400" s="21">
        <v>0</v>
      </c>
      <c r="E400" s="21">
        <v>4.1666666666666696</v>
      </c>
      <c r="F400" s="21">
        <v>50</v>
      </c>
      <c r="G400" s="21">
        <v>45.8333333333333</v>
      </c>
      <c r="H400" s="21">
        <v>0</v>
      </c>
      <c r="I400" s="21">
        <v>0</v>
      </c>
      <c r="J400" s="21">
        <v>4.1666666666666696</v>
      </c>
      <c r="K400" s="21">
        <v>16.6666666666667</v>
      </c>
      <c r="L400" s="21">
        <v>79.1666666666667</v>
      </c>
      <c r="M400" s="21">
        <v>0</v>
      </c>
      <c r="N400" s="21">
        <v>0</v>
      </c>
      <c r="O400" s="21">
        <v>20.8333333333333</v>
      </c>
      <c r="P400" s="21">
        <v>79.1666666666667</v>
      </c>
      <c r="Q400" s="21">
        <v>0</v>
      </c>
      <c r="R400" s="21">
        <v>4.1666666666666696</v>
      </c>
      <c r="S400" s="21">
        <v>62.5</v>
      </c>
      <c r="T400" s="21">
        <v>33.3333333333333</v>
      </c>
      <c r="U400" s="21">
        <v>0</v>
      </c>
      <c r="V400" s="21">
        <v>16.6666666666667</v>
      </c>
      <c r="W400" s="21">
        <v>54.1666666666667</v>
      </c>
      <c r="X400" s="21">
        <v>29.1666666666667</v>
      </c>
    </row>
    <row r="401" spans="1:24" x14ac:dyDescent="0.25">
      <c r="A401" s="13">
        <v>20171</v>
      </c>
      <c r="B401" s="13" t="s">
        <v>87</v>
      </c>
      <c r="C401" s="13" t="s">
        <v>14</v>
      </c>
      <c r="D401" s="21">
        <v>0</v>
      </c>
      <c r="E401" s="21">
        <v>5.6074766355140202</v>
      </c>
      <c r="F401" s="21">
        <v>63.551401869158902</v>
      </c>
      <c r="G401" s="21">
        <v>30.841121495327101</v>
      </c>
      <c r="H401" s="21">
        <v>0</v>
      </c>
      <c r="I401" s="21">
        <v>9.3457943925233593</v>
      </c>
      <c r="J401" s="21">
        <v>15.887850467289701</v>
      </c>
      <c r="K401" s="21">
        <v>45.7943925233645</v>
      </c>
      <c r="L401" s="21">
        <v>28.971962616822399</v>
      </c>
      <c r="M401" s="21">
        <v>0</v>
      </c>
      <c r="N401" s="21">
        <v>0.934579439252336</v>
      </c>
      <c r="O401" s="21">
        <v>41.121495327102799</v>
      </c>
      <c r="P401" s="21">
        <v>57.943925233644897</v>
      </c>
      <c r="Q401" s="21">
        <v>0</v>
      </c>
      <c r="R401" s="21">
        <v>3.7383177570093502</v>
      </c>
      <c r="S401" s="21">
        <v>62.616822429906499</v>
      </c>
      <c r="T401" s="21">
        <v>33.644859813084103</v>
      </c>
      <c r="U401" s="21">
        <v>0</v>
      </c>
      <c r="V401" s="21">
        <v>8.4112149532710294</v>
      </c>
      <c r="W401" s="21">
        <v>58.878504672897201</v>
      </c>
      <c r="X401" s="21">
        <v>32.7102803738318</v>
      </c>
    </row>
    <row r="402" spans="1:24" x14ac:dyDescent="0.25">
      <c r="A402" s="13">
        <v>20171</v>
      </c>
      <c r="B402" s="13" t="s">
        <v>87</v>
      </c>
      <c r="C402" s="13" t="s">
        <v>17</v>
      </c>
      <c r="D402" s="21">
        <v>0</v>
      </c>
      <c r="E402" s="21">
        <v>5.6074766355140202</v>
      </c>
      <c r="F402" s="21">
        <v>63.551401869158902</v>
      </c>
      <c r="G402" s="21">
        <v>30.841121495327101</v>
      </c>
      <c r="H402" s="21">
        <v>0</v>
      </c>
      <c r="I402" s="21">
        <v>9.3457943925233593</v>
      </c>
      <c r="J402" s="21">
        <v>15.887850467289701</v>
      </c>
      <c r="K402" s="21">
        <v>45.7943925233645</v>
      </c>
      <c r="L402" s="21">
        <v>28.971962616822399</v>
      </c>
      <c r="M402" s="21">
        <v>0</v>
      </c>
      <c r="N402" s="21">
        <v>0.934579439252336</v>
      </c>
      <c r="O402" s="21">
        <v>41.121495327102799</v>
      </c>
      <c r="P402" s="21">
        <v>57.943925233644897</v>
      </c>
      <c r="Q402" s="21">
        <v>0</v>
      </c>
      <c r="R402" s="21">
        <v>3.7383177570093502</v>
      </c>
      <c r="S402" s="21">
        <v>62.616822429906499</v>
      </c>
      <c r="T402" s="21">
        <v>33.644859813084103</v>
      </c>
      <c r="U402" s="21">
        <v>0</v>
      </c>
      <c r="V402" s="21">
        <v>8.4112149532710294</v>
      </c>
      <c r="W402" s="21">
        <v>58.878504672897201</v>
      </c>
      <c r="X402" s="21">
        <v>32.7102803738318</v>
      </c>
    </row>
    <row r="403" spans="1:24" x14ac:dyDescent="0.25">
      <c r="A403" s="13">
        <v>20171</v>
      </c>
      <c r="B403" s="13" t="s">
        <v>89</v>
      </c>
      <c r="C403" s="13" t="s">
        <v>14</v>
      </c>
      <c r="D403" s="21">
        <v>0</v>
      </c>
      <c r="E403" s="21">
        <v>16</v>
      </c>
      <c r="F403" s="21">
        <v>52</v>
      </c>
      <c r="G403" s="21">
        <v>32</v>
      </c>
      <c r="H403" s="21">
        <v>0</v>
      </c>
      <c r="I403" s="21">
        <v>0</v>
      </c>
      <c r="J403" s="21">
        <v>12</v>
      </c>
      <c r="K403" s="21">
        <v>40</v>
      </c>
      <c r="L403" s="21">
        <v>48</v>
      </c>
      <c r="M403" s="21">
        <v>0</v>
      </c>
      <c r="N403" s="21">
        <v>0</v>
      </c>
      <c r="O403" s="21">
        <v>60</v>
      </c>
      <c r="P403" s="21">
        <v>40</v>
      </c>
      <c r="Q403" s="21">
        <v>0</v>
      </c>
      <c r="R403" s="21">
        <v>8</v>
      </c>
      <c r="S403" s="21">
        <v>72</v>
      </c>
      <c r="T403" s="21">
        <v>20</v>
      </c>
      <c r="U403" s="21">
        <v>4</v>
      </c>
      <c r="V403" s="21">
        <v>16</v>
      </c>
      <c r="W403" s="21">
        <v>68</v>
      </c>
      <c r="X403" s="21">
        <v>12</v>
      </c>
    </row>
    <row r="404" spans="1:24" x14ac:dyDescent="0.25">
      <c r="A404" s="13">
        <v>20171</v>
      </c>
      <c r="B404" s="13" t="s">
        <v>89</v>
      </c>
      <c r="C404" s="13" t="s">
        <v>17</v>
      </c>
      <c r="D404" s="21">
        <v>0</v>
      </c>
      <c r="E404" s="21">
        <v>16</v>
      </c>
      <c r="F404" s="21">
        <v>52</v>
      </c>
      <c r="G404" s="21">
        <v>32</v>
      </c>
      <c r="H404" s="21">
        <v>0</v>
      </c>
      <c r="I404" s="21">
        <v>0</v>
      </c>
      <c r="J404" s="21">
        <v>12</v>
      </c>
      <c r="K404" s="21">
        <v>40</v>
      </c>
      <c r="L404" s="21">
        <v>48</v>
      </c>
      <c r="M404" s="21">
        <v>0</v>
      </c>
      <c r="N404" s="21">
        <v>0</v>
      </c>
      <c r="O404" s="21">
        <v>60</v>
      </c>
      <c r="P404" s="21">
        <v>40</v>
      </c>
      <c r="Q404" s="21">
        <v>0</v>
      </c>
      <c r="R404" s="21">
        <v>8</v>
      </c>
      <c r="S404" s="21">
        <v>72</v>
      </c>
      <c r="T404" s="21">
        <v>20</v>
      </c>
      <c r="U404" s="21">
        <v>4</v>
      </c>
      <c r="V404" s="21">
        <v>16</v>
      </c>
      <c r="W404" s="21">
        <v>68</v>
      </c>
      <c r="X404" s="21">
        <v>12</v>
      </c>
    </row>
    <row r="405" spans="1:24" x14ac:dyDescent="0.25">
      <c r="A405" s="13">
        <v>20171</v>
      </c>
      <c r="B405" s="13" t="s">
        <v>94</v>
      </c>
      <c r="C405" s="13" t="s">
        <v>14</v>
      </c>
      <c r="D405" s="21">
        <v>0</v>
      </c>
      <c r="E405" s="21">
        <v>7.4074074074074101</v>
      </c>
      <c r="F405" s="21">
        <v>50</v>
      </c>
      <c r="G405" s="21">
        <v>42.592592592592602</v>
      </c>
      <c r="H405" s="21">
        <v>0</v>
      </c>
      <c r="I405" s="21">
        <v>0</v>
      </c>
      <c r="J405" s="21">
        <v>0</v>
      </c>
      <c r="K405" s="21">
        <v>31.481481481481499</v>
      </c>
      <c r="L405" s="21">
        <v>68.518518518518505</v>
      </c>
      <c r="M405" s="21">
        <v>0</v>
      </c>
      <c r="N405" s="21">
        <v>0</v>
      </c>
      <c r="O405" s="21">
        <v>44.4444444444444</v>
      </c>
      <c r="P405" s="21">
        <v>55.5555555555556</v>
      </c>
      <c r="Q405" s="21">
        <v>0</v>
      </c>
      <c r="R405" s="21">
        <v>0</v>
      </c>
      <c r="S405" s="21">
        <v>53.703703703703702</v>
      </c>
      <c r="T405" s="21">
        <v>46.296296296296298</v>
      </c>
      <c r="U405" s="21">
        <v>0</v>
      </c>
      <c r="V405" s="21">
        <v>7.4074074074074101</v>
      </c>
      <c r="W405" s="21">
        <v>48.148148148148202</v>
      </c>
      <c r="X405" s="21">
        <v>44.4444444444444</v>
      </c>
    </row>
    <row r="406" spans="1:24" x14ac:dyDescent="0.25">
      <c r="A406" s="13">
        <v>20171</v>
      </c>
      <c r="B406" s="13" t="s">
        <v>94</v>
      </c>
      <c r="C406" s="13" t="s">
        <v>17</v>
      </c>
      <c r="D406" s="21">
        <v>0</v>
      </c>
      <c r="E406" s="21">
        <v>7.4074074074074101</v>
      </c>
      <c r="F406" s="21">
        <v>50</v>
      </c>
      <c r="G406" s="21">
        <v>42.592592592592602</v>
      </c>
      <c r="H406" s="21">
        <v>0</v>
      </c>
      <c r="I406" s="21">
        <v>0</v>
      </c>
      <c r="J406" s="21">
        <v>0</v>
      </c>
      <c r="K406" s="21">
        <v>31.481481481481499</v>
      </c>
      <c r="L406" s="21">
        <v>68.518518518518505</v>
      </c>
      <c r="M406" s="21">
        <v>0</v>
      </c>
      <c r="N406" s="21">
        <v>0</v>
      </c>
      <c r="O406" s="21">
        <v>44.4444444444444</v>
      </c>
      <c r="P406" s="21">
        <v>55.5555555555556</v>
      </c>
      <c r="Q406" s="21">
        <v>0</v>
      </c>
      <c r="R406" s="21">
        <v>0</v>
      </c>
      <c r="S406" s="21">
        <v>53.703703703703702</v>
      </c>
      <c r="T406" s="21">
        <v>46.296296296296298</v>
      </c>
      <c r="U406" s="21">
        <v>0</v>
      </c>
      <c r="V406" s="21">
        <v>7.4074074074074101</v>
      </c>
      <c r="W406" s="21">
        <v>48.148148148148202</v>
      </c>
      <c r="X406" s="21">
        <v>44.4444444444444</v>
      </c>
    </row>
    <row r="407" spans="1:24" x14ac:dyDescent="0.25">
      <c r="A407" s="13">
        <v>20171</v>
      </c>
      <c r="B407" s="13" t="s">
        <v>145</v>
      </c>
      <c r="C407" s="13" t="s">
        <v>14</v>
      </c>
      <c r="D407" s="21">
        <v>0</v>
      </c>
      <c r="E407" s="21">
        <v>5.8823529411764701</v>
      </c>
      <c r="F407" s="21">
        <v>52.941176470588204</v>
      </c>
      <c r="G407" s="21">
        <v>41.176470588235297</v>
      </c>
      <c r="H407" s="21">
        <v>0</v>
      </c>
      <c r="I407" s="21">
        <v>5.8823529411764701</v>
      </c>
      <c r="J407" s="21">
        <v>14.705882352941201</v>
      </c>
      <c r="K407" s="21">
        <v>20.588235294117599</v>
      </c>
      <c r="L407" s="21">
        <v>58.823529411764703</v>
      </c>
      <c r="M407" s="21">
        <v>0</v>
      </c>
      <c r="N407" s="21">
        <v>0</v>
      </c>
      <c r="O407" s="21">
        <v>50</v>
      </c>
      <c r="P407" s="21">
        <v>50</v>
      </c>
      <c r="Q407" s="21">
        <v>0</v>
      </c>
      <c r="R407" s="21">
        <v>0</v>
      </c>
      <c r="S407" s="21">
        <v>52.941176470588204</v>
      </c>
      <c r="T407" s="21">
        <v>47.058823529411796</v>
      </c>
      <c r="U407" s="21">
        <v>0</v>
      </c>
      <c r="V407" s="21">
        <v>11.764705882352899</v>
      </c>
      <c r="W407" s="21">
        <v>55.882352941176499</v>
      </c>
      <c r="X407" s="21">
        <v>32.352941176470601</v>
      </c>
    </row>
    <row r="408" spans="1:24" x14ac:dyDescent="0.25">
      <c r="A408" s="13">
        <v>20171</v>
      </c>
      <c r="B408" s="13" t="s">
        <v>145</v>
      </c>
      <c r="C408" s="13" t="s">
        <v>17</v>
      </c>
      <c r="D408" s="21">
        <v>0</v>
      </c>
      <c r="E408" s="21">
        <v>5.8823529411764701</v>
      </c>
      <c r="F408" s="21">
        <v>52.941176470588204</v>
      </c>
      <c r="G408" s="21">
        <v>41.176470588235297</v>
      </c>
      <c r="H408" s="21">
        <v>0</v>
      </c>
      <c r="I408" s="21">
        <v>5.8823529411764701</v>
      </c>
      <c r="J408" s="21">
        <v>14.705882352941201</v>
      </c>
      <c r="K408" s="21">
        <v>20.588235294117599</v>
      </c>
      <c r="L408" s="21">
        <v>58.823529411764703</v>
      </c>
      <c r="M408" s="21">
        <v>0</v>
      </c>
      <c r="N408" s="21">
        <v>0</v>
      </c>
      <c r="O408" s="21">
        <v>50</v>
      </c>
      <c r="P408" s="21">
        <v>50</v>
      </c>
      <c r="Q408" s="21">
        <v>0</v>
      </c>
      <c r="R408" s="21">
        <v>0</v>
      </c>
      <c r="S408" s="21">
        <v>52.941176470588204</v>
      </c>
      <c r="T408" s="21">
        <v>47.058823529411796</v>
      </c>
      <c r="U408" s="21">
        <v>0</v>
      </c>
      <c r="V408" s="21">
        <v>11.764705882352899</v>
      </c>
      <c r="W408" s="21">
        <v>55.882352941176499</v>
      </c>
      <c r="X408" s="21">
        <v>32.352941176470601</v>
      </c>
    </row>
    <row r="409" spans="1:24" x14ac:dyDescent="0.25">
      <c r="A409" s="13">
        <v>20171</v>
      </c>
      <c r="B409" s="13" t="s">
        <v>95</v>
      </c>
      <c r="C409" s="13" t="s">
        <v>14</v>
      </c>
      <c r="D409" s="21">
        <v>0</v>
      </c>
      <c r="E409" s="21">
        <v>17.977528089887599</v>
      </c>
      <c r="F409" s="21">
        <v>64.044943820224702</v>
      </c>
      <c r="G409" s="21">
        <v>17.977528089887599</v>
      </c>
      <c r="H409" s="21">
        <v>0</v>
      </c>
      <c r="I409" s="21">
        <v>0</v>
      </c>
      <c r="J409" s="21">
        <v>0</v>
      </c>
      <c r="K409" s="21">
        <v>35.955056179775298</v>
      </c>
      <c r="L409" s="21">
        <v>64.044943820224702</v>
      </c>
      <c r="M409" s="21">
        <v>0</v>
      </c>
      <c r="N409" s="21">
        <v>4.4943820224719104</v>
      </c>
      <c r="O409" s="21">
        <v>55.056179775280903</v>
      </c>
      <c r="P409" s="21">
        <v>40.449438202247201</v>
      </c>
      <c r="Q409" s="21">
        <v>0</v>
      </c>
      <c r="R409" s="21">
        <v>11.235955056179799</v>
      </c>
      <c r="S409" s="21">
        <v>68.539325842696599</v>
      </c>
      <c r="T409" s="21">
        <v>20.2247191011236</v>
      </c>
      <c r="U409" s="21">
        <v>0</v>
      </c>
      <c r="V409" s="21">
        <v>19.101123595505602</v>
      </c>
      <c r="W409" s="21">
        <v>55.056179775280903</v>
      </c>
      <c r="X409" s="21">
        <v>25.842696629213499</v>
      </c>
    </row>
    <row r="410" spans="1:24" x14ac:dyDescent="0.25">
      <c r="A410" s="13">
        <v>20171</v>
      </c>
      <c r="B410" s="13" t="s">
        <v>95</v>
      </c>
      <c r="C410" s="13" t="s">
        <v>17</v>
      </c>
      <c r="D410" s="21">
        <v>0</v>
      </c>
      <c r="E410" s="21">
        <v>17.977528089887599</v>
      </c>
      <c r="F410" s="21">
        <v>64.044943820224702</v>
      </c>
      <c r="G410" s="21">
        <v>17.977528089887599</v>
      </c>
      <c r="H410" s="21">
        <v>0</v>
      </c>
      <c r="I410" s="21">
        <v>0</v>
      </c>
      <c r="J410" s="21">
        <v>0</v>
      </c>
      <c r="K410" s="21">
        <v>35.955056179775298</v>
      </c>
      <c r="L410" s="21">
        <v>64.044943820224702</v>
      </c>
      <c r="M410" s="21">
        <v>0</v>
      </c>
      <c r="N410" s="21">
        <v>4.4943820224719104</v>
      </c>
      <c r="O410" s="21">
        <v>55.056179775280903</v>
      </c>
      <c r="P410" s="21">
        <v>40.449438202247201</v>
      </c>
      <c r="Q410" s="21">
        <v>0</v>
      </c>
      <c r="R410" s="21">
        <v>11.235955056179799</v>
      </c>
      <c r="S410" s="21">
        <v>68.539325842696599</v>
      </c>
      <c r="T410" s="21">
        <v>20.2247191011236</v>
      </c>
      <c r="U410" s="21">
        <v>0</v>
      </c>
      <c r="V410" s="21">
        <v>19.101123595505602</v>
      </c>
      <c r="W410" s="21">
        <v>55.056179775280903</v>
      </c>
      <c r="X410" s="21">
        <v>25.842696629213499</v>
      </c>
    </row>
    <row r="411" spans="1:24" x14ac:dyDescent="0.25">
      <c r="A411" s="13">
        <v>20171</v>
      </c>
      <c r="B411" s="13" t="s">
        <v>97</v>
      </c>
      <c r="C411" s="13" t="s">
        <v>14</v>
      </c>
      <c r="D411" s="21">
        <v>0</v>
      </c>
      <c r="E411" s="21">
        <v>4.1666666666666696</v>
      </c>
      <c r="F411" s="21">
        <v>39.5833333333333</v>
      </c>
      <c r="G411" s="21">
        <v>56.25</v>
      </c>
      <c r="H411" s="21">
        <v>0</v>
      </c>
      <c r="I411" s="21">
        <v>2.0833333333333299</v>
      </c>
      <c r="J411" s="21">
        <v>10.4166666666667</v>
      </c>
      <c r="K411" s="21">
        <v>22.9166666666667</v>
      </c>
      <c r="L411" s="21">
        <v>64.5833333333334</v>
      </c>
      <c r="M411" s="21">
        <v>0</v>
      </c>
      <c r="N411" s="21">
        <v>4.1666666666666696</v>
      </c>
      <c r="O411" s="21">
        <v>31.25</v>
      </c>
      <c r="P411" s="21">
        <v>64.5833333333334</v>
      </c>
      <c r="Q411" s="21">
        <v>0</v>
      </c>
      <c r="R411" s="21">
        <v>2.0833333333333299</v>
      </c>
      <c r="S411" s="21">
        <v>52.0833333333333</v>
      </c>
      <c r="T411" s="21">
        <v>45.8333333333333</v>
      </c>
      <c r="U411" s="21">
        <v>0</v>
      </c>
      <c r="V411" s="21">
        <v>8.3333333333333304</v>
      </c>
      <c r="W411" s="21">
        <v>37.5</v>
      </c>
      <c r="X411" s="21">
        <v>54.1666666666667</v>
      </c>
    </row>
    <row r="412" spans="1:24" x14ac:dyDescent="0.25">
      <c r="A412" s="13">
        <v>20171</v>
      </c>
      <c r="B412" s="13" t="s">
        <v>97</v>
      </c>
      <c r="C412" s="13" t="s">
        <v>17</v>
      </c>
      <c r="D412" s="21">
        <v>0</v>
      </c>
      <c r="E412" s="21">
        <v>4.1666666666666696</v>
      </c>
      <c r="F412" s="21">
        <v>39.5833333333333</v>
      </c>
      <c r="G412" s="21">
        <v>56.25</v>
      </c>
      <c r="H412" s="21">
        <v>0</v>
      </c>
      <c r="I412" s="21">
        <v>2.0833333333333299</v>
      </c>
      <c r="J412" s="21">
        <v>10.4166666666667</v>
      </c>
      <c r="K412" s="21">
        <v>22.9166666666667</v>
      </c>
      <c r="L412" s="21">
        <v>64.5833333333334</v>
      </c>
      <c r="M412" s="21">
        <v>0</v>
      </c>
      <c r="N412" s="21">
        <v>4.1666666666666696</v>
      </c>
      <c r="O412" s="21">
        <v>31.25</v>
      </c>
      <c r="P412" s="21">
        <v>64.5833333333334</v>
      </c>
      <c r="Q412" s="21">
        <v>0</v>
      </c>
      <c r="R412" s="21">
        <v>2.0833333333333299</v>
      </c>
      <c r="S412" s="21">
        <v>52.0833333333333</v>
      </c>
      <c r="T412" s="21">
        <v>45.8333333333333</v>
      </c>
      <c r="U412" s="21">
        <v>0</v>
      </c>
      <c r="V412" s="21">
        <v>8.3333333333333304</v>
      </c>
      <c r="W412" s="21">
        <v>37.5</v>
      </c>
      <c r="X412" s="21">
        <v>54.1666666666667</v>
      </c>
    </row>
    <row r="413" spans="1:24" x14ac:dyDescent="0.25">
      <c r="A413" s="13">
        <v>20171</v>
      </c>
      <c r="B413" s="13" t="s">
        <v>83</v>
      </c>
      <c r="C413" s="13" t="s">
        <v>14</v>
      </c>
      <c r="D413" s="21">
        <v>0</v>
      </c>
      <c r="E413" s="21">
        <v>0</v>
      </c>
      <c r="F413" s="21">
        <v>27.9569892473118</v>
      </c>
      <c r="G413" s="21">
        <v>72.043010752688204</v>
      </c>
      <c r="H413" s="21">
        <v>0</v>
      </c>
      <c r="I413" s="21">
        <v>0</v>
      </c>
      <c r="J413" s="21">
        <v>0</v>
      </c>
      <c r="K413" s="21">
        <v>8.6021505376344098</v>
      </c>
      <c r="L413" s="21">
        <v>91.397849462365599</v>
      </c>
      <c r="M413" s="21">
        <v>0</v>
      </c>
      <c r="N413" s="21">
        <v>1.0752688172042999</v>
      </c>
      <c r="O413" s="21">
        <v>17.204301075268798</v>
      </c>
      <c r="P413" s="21">
        <v>81.720430107526894</v>
      </c>
      <c r="Q413" s="21">
        <v>0</v>
      </c>
      <c r="R413" s="21">
        <v>0</v>
      </c>
      <c r="S413" s="21">
        <v>23.655913978494599</v>
      </c>
      <c r="T413" s="21">
        <v>76.344086021505404</v>
      </c>
      <c r="U413" s="21">
        <v>0</v>
      </c>
      <c r="V413" s="21">
        <v>2.1505376344085998</v>
      </c>
      <c r="W413" s="21">
        <v>39.784946236559101</v>
      </c>
      <c r="X413" s="21">
        <v>58.064516129032299</v>
      </c>
    </row>
    <row r="414" spans="1:24" x14ac:dyDescent="0.25">
      <c r="A414" s="13">
        <v>20171</v>
      </c>
      <c r="B414" s="13" t="s">
        <v>83</v>
      </c>
      <c r="C414" s="13" t="s">
        <v>17</v>
      </c>
      <c r="D414" s="21">
        <v>0</v>
      </c>
      <c r="E414" s="21">
        <v>0</v>
      </c>
      <c r="F414" s="21">
        <v>27.9569892473118</v>
      </c>
      <c r="G414" s="21">
        <v>72.043010752688204</v>
      </c>
      <c r="H414" s="21">
        <v>0</v>
      </c>
      <c r="I414" s="21">
        <v>0</v>
      </c>
      <c r="J414" s="21">
        <v>0</v>
      </c>
      <c r="K414" s="21">
        <v>8.6021505376344098</v>
      </c>
      <c r="L414" s="21">
        <v>91.397849462365599</v>
      </c>
      <c r="M414" s="21">
        <v>0</v>
      </c>
      <c r="N414" s="21">
        <v>1.0752688172042999</v>
      </c>
      <c r="O414" s="21">
        <v>17.204301075268798</v>
      </c>
      <c r="P414" s="21">
        <v>81.720430107526894</v>
      </c>
      <c r="Q414" s="21">
        <v>0</v>
      </c>
      <c r="R414" s="21">
        <v>0</v>
      </c>
      <c r="S414" s="21">
        <v>23.655913978494599</v>
      </c>
      <c r="T414" s="21">
        <v>76.344086021505404</v>
      </c>
      <c r="U414" s="21">
        <v>0</v>
      </c>
      <c r="V414" s="21">
        <v>2.1505376344085998</v>
      </c>
      <c r="W414" s="21">
        <v>39.784946236559101</v>
      </c>
      <c r="X414" s="21">
        <v>58.064516129032299</v>
      </c>
    </row>
    <row r="415" spans="1:24" x14ac:dyDescent="0.25">
      <c r="A415" s="13">
        <v>20172</v>
      </c>
      <c r="B415" s="13" t="s">
        <v>99</v>
      </c>
      <c r="C415" s="13" t="s">
        <v>14</v>
      </c>
      <c r="D415" s="21">
        <v>29.585798816568001</v>
      </c>
      <c r="E415" s="21">
        <v>57.159763313609503</v>
      </c>
      <c r="F415" s="21">
        <v>12.5443786982249</v>
      </c>
      <c r="G415" s="21">
        <v>0.71005917159763299</v>
      </c>
      <c r="H415" s="21">
        <v>68.9940828402367</v>
      </c>
      <c r="I415" s="21">
        <v>22.958579881656799</v>
      </c>
      <c r="J415" s="21">
        <v>5.32544378698225</v>
      </c>
      <c r="K415" s="21">
        <v>2.1301775147929001</v>
      </c>
      <c r="L415" s="21">
        <v>0.59171597633136097</v>
      </c>
      <c r="M415" s="21">
        <v>5.7988165680473402</v>
      </c>
      <c r="N415" s="21">
        <v>58.461538461538503</v>
      </c>
      <c r="O415" s="21">
        <v>31.834319526627201</v>
      </c>
      <c r="P415" s="21">
        <v>3.90532544378698</v>
      </c>
      <c r="Q415" s="21">
        <v>28.9940828402367</v>
      </c>
      <c r="R415" s="21">
        <v>48.757396449704203</v>
      </c>
      <c r="S415" s="21">
        <v>20.9467455621302</v>
      </c>
      <c r="T415" s="21">
        <v>1.3017751479289901</v>
      </c>
      <c r="U415" s="21">
        <v>36.923076923076898</v>
      </c>
      <c r="V415" s="21">
        <v>48.639053254437897</v>
      </c>
      <c r="W415" s="21">
        <v>13.2544378698225</v>
      </c>
      <c r="X415" s="21">
        <v>1.1834319526627199</v>
      </c>
    </row>
    <row r="416" spans="1:24" x14ac:dyDescent="0.25">
      <c r="A416" s="13">
        <v>20172</v>
      </c>
      <c r="B416" s="13" t="s">
        <v>99</v>
      </c>
      <c r="C416" s="13" t="s">
        <v>16</v>
      </c>
      <c r="D416" s="21">
        <v>30.3766707168894</v>
      </c>
      <c r="E416" s="21">
        <v>58.080194410692599</v>
      </c>
      <c r="F416" s="21">
        <v>11.300121506682901</v>
      </c>
      <c r="G416" s="21">
        <v>0.24301336573511501</v>
      </c>
      <c r="H416" s="21">
        <v>70.473876063183496</v>
      </c>
      <c r="I416" s="21">
        <v>23.086269744835999</v>
      </c>
      <c r="J416" s="21">
        <v>4.8602673147023099</v>
      </c>
      <c r="K416" s="21">
        <v>1.2150668286755799</v>
      </c>
      <c r="L416" s="21">
        <v>0.36452004860267301</v>
      </c>
      <c r="M416" s="21">
        <v>5.9538274605103298</v>
      </c>
      <c r="N416" s="21">
        <v>59.781287970838399</v>
      </c>
      <c r="O416" s="21">
        <v>31.591737545565</v>
      </c>
      <c r="P416" s="21">
        <v>2.6731470230862699</v>
      </c>
      <c r="Q416" s="21">
        <v>29.769137302551599</v>
      </c>
      <c r="R416" s="21">
        <v>49.939246658566198</v>
      </c>
      <c r="S416" s="21">
        <v>19.562575941676801</v>
      </c>
      <c r="T416" s="21">
        <v>0.72904009720534602</v>
      </c>
      <c r="U416" s="21">
        <v>37.910085054677999</v>
      </c>
      <c r="V416" s="21">
        <v>49.453219927096001</v>
      </c>
      <c r="W416" s="21">
        <v>12.150668286755799</v>
      </c>
      <c r="X416" s="21">
        <v>0.48602673147023101</v>
      </c>
    </row>
    <row r="417" spans="1:24" x14ac:dyDescent="0.25">
      <c r="A417" s="13">
        <v>20172</v>
      </c>
      <c r="B417" s="13" t="s">
        <v>69</v>
      </c>
      <c r="C417" s="13" t="s">
        <v>14</v>
      </c>
      <c r="D417" s="21">
        <v>22.958981204228099</v>
      </c>
      <c r="E417" s="21">
        <v>52.159168801183299</v>
      </c>
      <c r="F417" s="21">
        <v>23.853674374977501</v>
      </c>
      <c r="G417" s="21">
        <v>1.0281756196111</v>
      </c>
      <c r="H417" s="21">
        <v>62.300227280926499</v>
      </c>
      <c r="I417" s="21">
        <v>24.517478985533401</v>
      </c>
      <c r="J417" s="21">
        <v>9.2644034777589397</v>
      </c>
      <c r="K417" s="21">
        <v>3.2576932789783202</v>
      </c>
      <c r="L417" s="21">
        <v>0.660196976802915</v>
      </c>
      <c r="M417" s="21">
        <v>4.2714383635773299</v>
      </c>
      <c r="N417" s="21">
        <v>43.591038637757499</v>
      </c>
      <c r="O417" s="21">
        <v>44.799595945019703</v>
      </c>
      <c r="P417" s="21">
        <v>7.3379270536455099</v>
      </c>
      <c r="Q417" s="21">
        <v>17.6521519535337</v>
      </c>
      <c r="R417" s="21">
        <v>43.5369241314622</v>
      </c>
      <c r="S417" s="21">
        <v>36.047476460189799</v>
      </c>
      <c r="T417" s="21">
        <v>2.7634474548143899</v>
      </c>
      <c r="U417" s="21">
        <v>25.574515675168701</v>
      </c>
      <c r="V417" s="21">
        <v>48.223240376637001</v>
      </c>
      <c r="W417" s="21">
        <v>24.0881705689238</v>
      </c>
      <c r="X417" s="21">
        <v>2.1140733792705402</v>
      </c>
    </row>
    <row r="418" spans="1:24" x14ac:dyDescent="0.25">
      <c r="A418" s="13">
        <v>20172</v>
      </c>
      <c r="B418" s="13" t="s">
        <v>69</v>
      </c>
      <c r="C418" s="13" t="s">
        <v>17</v>
      </c>
      <c r="D418" s="21">
        <v>15.2143193593971</v>
      </c>
      <c r="E418" s="21">
        <v>39.2369288742346</v>
      </c>
      <c r="F418" s="21">
        <v>40.650023551578002</v>
      </c>
      <c r="G418" s="21">
        <v>4.8987282147903901</v>
      </c>
      <c r="H418" s="21">
        <v>35.986811116344803</v>
      </c>
      <c r="I418" s="21">
        <v>21.855864342911001</v>
      </c>
      <c r="J418" s="21">
        <v>19.924634950541702</v>
      </c>
      <c r="K418" s="21">
        <v>15.920866698068799</v>
      </c>
      <c r="L418" s="21">
        <v>6.3118228921337698</v>
      </c>
      <c r="M418" s="21">
        <v>2.8732925105982101</v>
      </c>
      <c r="N418" s="21">
        <v>28.732925105982101</v>
      </c>
      <c r="O418" s="21">
        <v>48.233631653320799</v>
      </c>
      <c r="P418" s="21">
        <v>20.160150730098898</v>
      </c>
      <c r="Q418" s="21">
        <v>11.163447951012699</v>
      </c>
      <c r="R418" s="21">
        <v>30.6170513424399</v>
      </c>
      <c r="S418" s="21">
        <v>48.327837965143701</v>
      </c>
      <c r="T418" s="21">
        <v>9.8916627414036693</v>
      </c>
      <c r="U418" s="21">
        <v>14.9788035798399</v>
      </c>
      <c r="V418" s="21">
        <v>36.457842675459297</v>
      </c>
      <c r="W418" s="21">
        <v>40.037682524729199</v>
      </c>
      <c r="X418" s="21">
        <v>8.5256712199717395</v>
      </c>
    </row>
    <row r="419" spans="1:24" x14ac:dyDescent="0.25">
      <c r="A419" s="13">
        <v>20172</v>
      </c>
      <c r="B419" s="13" t="s">
        <v>69</v>
      </c>
      <c r="C419" s="13" t="s">
        <v>16</v>
      </c>
      <c r="D419" s="21">
        <v>23.601343959993802</v>
      </c>
      <c r="E419" s="21">
        <v>53.230973589623403</v>
      </c>
      <c r="F419" s="21">
        <v>22.460540709485901</v>
      </c>
      <c r="G419" s="21">
        <v>0.70714174089701498</v>
      </c>
      <c r="H419" s="21">
        <v>64.4827316768245</v>
      </c>
      <c r="I419" s="21">
        <v>24.738240350054699</v>
      </c>
      <c r="J419" s="21">
        <v>8.3802156586966703</v>
      </c>
      <c r="K419" s="21">
        <v>2.20737615252383</v>
      </c>
      <c r="L419" s="21">
        <v>0.191436161900297</v>
      </c>
      <c r="M419" s="21">
        <v>4.38740428191905</v>
      </c>
      <c r="N419" s="21">
        <v>44.823409907798101</v>
      </c>
      <c r="O419" s="21">
        <v>44.514767932489498</v>
      </c>
      <c r="P419" s="21">
        <v>6.2744178777934101</v>
      </c>
      <c r="Q419" s="21">
        <v>18.190342240975198</v>
      </c>
      <c r="R419" s="21">
        <v>44.608532583216103</v>
      </c>
      <c r="S419" s="21">
        <v>35.028910767307401</v>
      </c>
      <c r="T419" s="21">
        <v>2.17221440850133</v>
      </c>
      <c r="U419" s="21">
        <v>26.4533520862635</v>
      </c>
      <c r="V419" s="21">
        <v>49.199093608376302</v>
      </c>
      <c r="W419" s="21">
        <v>22.765275824347601</v>
      </c>
      <c r="X419" s="21">
        <v>1.58227848101266</v>
      </c>
    </row>
    <row r="420" spans="1:24" x14ac:dyDescent="0.25">
      <c r="A420" s="13">
        <v>20172</v>
      </c>
      <c r="B420" s="13" t="s">
        <v>100</v>
      </c>
      <c r="C420" s="13" t="s">
        <v>14</v>
      </c>
      <c r="D420" s="21">
        <v>24.447101016138699</v>
      </c>
      <c r="E420" s="21">
        <v>54.453078302450699</v>
      </c>
      <c r="F420" s="21">
        <v>19.9641362821279</v>
      </c>
      <c r="G420" s="21">
        <v>1.1356843992827299</v>
      </c>
      <c r="H420" s="21">
        <v>62.522414823670097</v>
      </c>
      <c r="I420" s="21">
        <v>22.355050806933701</v>
      </c>
      <c r="J420" s="21">
        <v>9.3843395098625209</v>
      </c>
      <c r="K420" s="21">
        <v>4.5427375971309001</v>
      </c>
      <c r="L420" s="21">
        <v>1.1954572624028701</v>
      </c>
      <c r="M420" s="21">
        <v>3.2875074716078898</v>
      </c>
      <c r="N420" s="21">
        <v>43.514644351464398</v>
      </c>
      <c r="O420" s="21">
        <v>46.383741781231301</v>
      </c>
      <c r="P420" s="21">
        <v>6.8141063956963501</v>
      </c>
      <c r="Q420" s="21">
        <v>15.899581589958199</v>
      </c>
      <c r="R420" s="21">
        <v>46.144650328750799</v>
      </c>
      <c r="S420" s="21">
        <v>35.564853556485403</v>
      </c>
      <c r="T420" s="21">
        <v>2.3909145248057402</v>
      </c>
      <c r="U420" s="21">
        <v>24.506873879258801</v>
      </c>
      <c r="V420" s="21">
        <v>50.149432157800398</v>
      </c>
      <c r="W420" s="21">
        <v>22.893006575014901</v>
      </c>
      <c r="X420" s="21">
        <v>2.4506873879258801</v>
      </c>
    </row>
    <row r="421" spans="1:24" x14ac:dyDescent="0.25">
      <c r="A421" s="13">
        <v>20172</v>
      </c>
      <c r="B421" s="13" t="s">
        <v>100</v>
      </c>
      <c r="C421" s="13" t="s">
        <v>17</v>
      </c>
      <c r="D421" s="21">
        <v>11.875</v>
      </c>
      <c r="E421" s="21">
        <v>32.5</v>
      </c>
      <c r="F421" s="21">
        <v>48.75</v>
      </c>
      <c r="G421" s="21">
        <v>6.875</v>
      </c>
      <c r="H421" s="21">
        <v>30</v>
      </c>
      <c r="I421" s="21">
        <v>16.25</v>
      </c>
      <c r="J421" s="21">
        <v>25</v>
      </c>
      <c r="K421" s="21">
        <v>23.75</v>
      </c>
      <c r="L421" s="21">
        <v>5</v>
      </c>
      <c r="M421" s="21">
        <v>1.875</v>
      </c>
      <c r="N421" s="21">
        <v>17.5</v>
      </c>
      <c r="O421" s="21">
        <v>51.875</v>
      </c>
      <c r="P421" s="21">
        <v>28.75</v>
      </c>
      <c r="Q421" s="21">
        <v>8.75</v>
      </c>
      <c r="R421" s="21">
        <v>17.5</v>
      </c>
      <c r="S421" s="21">
        <v>59.375</v>
      </c>
      <c r="T421" s="21">
        <v>14.375</v>
      </c>
      <c r="U421" s="21">
        <v>9.375</v>
      </c>
      <c r="V421" s="21">
        <v>31.875</v>
      </c>
      <c r="W421" s="21">
        <v>46.25</v>
      </c>
      <c r="X421" s="21">
        <v>12.5</v>
      </c>
    </row>
    <row r="422" spans="1:24" x14ac:dyDescent="0.25">
      <c r="A422" s="13">
        <v>20172</v>
      </c>
      <c r="B422" s="13" t="s">
        <v>100</v>
      </c>
      <c r="C422" s="13" t="s">
        <v>16</v>
      </c>
      <c r="D422" s="21">
        <v>25.7766027759418</v>
      </c>
      <c r="E422" s="21">
        <v>56.774619960343699</v>
      </c>
      <c r="F422" s="21">
        <v>16.920026437541299</v>
      </c>
      <c r="G422" s="21">
        <v>0.52875082617316604</v>
      </c>
      <c r="H422" s="21">
        <v>65.961665565102507</v>
      </c>
      <c r="I422" s="21">
        <v>23.0006609385327</v>
      </c>
      <c r="J422" s="21">
        <v>7.73298083278255</v>
      </c>
      <c r="K422" s="21">
        <v>2.51156642432254</v>
      </c>
      <c r="L422" s="21">
        <v>0.79312623925974901</v>
      </c>
      <c r="M422" s="21">
        <v>3.4368803701255799</v>
      </c>
      <c r="N422" s="21">
        <v>46.265697290151998</v>
      </c>
      <c r="O422" s="21">
        <v>45.803040317250499</v>
      </c>
      <c r="P422" s="21">
        <v>4.4943820224719104</v>
      </c>
      <c r="Q422" s="21">
        <v>16.655651024454698</v>
      </c>
      <c r="R422" s="21">
        <v>49.173826834104403</v>
      </c>
      <c r="S422" s="21">
        <v>33.046926635822899</v>
      </c>
      <c r="T422" s="21">
        <v>1.1235955056179801</v>
      </c>
      <c r="U422" s="21">
        <v>26.1070720423001</v>
      </c>
      <c r="V422" s="21">
        <v>52.081956378056802</v>
      </c>
      <c r="W422" s="21">
        <v>20.423000660938499</v>
      </c>
      <c r="X422" s="21">
        <v>1.3879709187045599</v>
      </c>
    </row>
    <row r="423" spans="1:24" x14ac:dyDescent="0.25">
      <c r="A423" s="13">
        <v>20172</v>
      </c>
      <c r="B423" s="13" t="s">
        <v>101</v>
      </c>
      <c r="C423" s="13" t="s">
        <v>14</v>
      </c>
      <c r="D423" s="21">
        <v>14.638269100743701</v>
      </c>
      <c r="E423" s="21">
        <v>52.738336713995999</v>
      </c>
      <c r="F423" s="21">
        <v>30.459770114942501</v>
      </c>
      <c r="G423" s="21">
        <v>2.16362407031778</v>
      </c>
      <c r="H423" s="21">
        <v>55.544286680189302</v>
      </c>
      <c r="I423" s="21">
        <v>29.546991210277199</v>
      </c>
      <c r="J423" s="21">
        <v>10.818120351588901</v>
      </c>
      <c r="K423" s="21">
        <v>3.6173089925625401</v>
      </c>
      <c r="L423" s="21">
        <v>0.47329276538201498</v>
      </c>
      <c r="M423" s="21">
        <v>2.8059499661933698</v>
      </c>
      <c r="N423" s="21">
        <v>40.635564570655802</v>
      </c>
      <c r="O423" s="21">
        <v>47.8701825557809</v>
      </c>
      <c r="P423" s="21">
        <v>8.6883029073698506</v>
      </c>
      <c r="Q423" s="21">
        <v>10.513860716700499</v>
      </c>
      <c r="R423" s="21">
        <v>41.886409736308302</v>
      </c>
      <c r="S423" s="21">
        <v>43.576741041244098</v>
      </c>
      <c r="T423" s="21">
        <v>4.0229885057471302</v>
      </c>
      <c r="U423" s="21">
        <v>19.912102772143299</v>
      </c>
      <c r="V423" s="21">
        <v>51.588911426639598</v>
      </c>
      <c r="W423" s="21">
        <v>25.929682217714699</v>
      </c>
      <c r="X423" s="21">
        <v>2.5693035835023701</v>
      </c>
    </row>
    <row r="424" spans="1:24" x14ac:dyDescent="0.25">
      <c r="A424" s="13">
        <v>20172</v>
      </c>
      <c r="B424" s="13" t="s">
        <v>101</v>
      </c>
      <c r="C424" s="13" t="s">
        <v>17</v>
      </c>
      <c r="D424" s="21">
        <v>22.764227642276399</v>
      </c>
      <c r="E424" s="21">
        <v>43.495934959349597</v>
      </c>
      <c r="F424" s="21">
        <v>26.4227642276423</v>
      </c>
      <c r="G424" s="21">
        <v>7.3170731707317103</v>
      </c>
      <c r="H424" s="21">
        <v>52.845528455284601</v>
      </c>
      <c r="I424" s="21">
        <v>20.731707317073202</v>
      </c>
      <c r="J424" s="21">
        <v>13.821138211382101</v>
      </c>
      <c r="K424" s="21">
        <v>10.162601626016301</v>
      </c>
      <c r="L424" s="21">
        <v>2.4390243902439002</v>
      </c>
      <c r="M424" s="21">
        <v>3.6585365853658498</v>
      </c>
      <c r="N424" s="21">
        <v>37.804878048780502</v>
      </c>
      <c r="O424" s="21">
        <v>42.276422764227704</v>
      </c>
      <c r="P424" s="21">
        <v>16.260162601626</v>
      </c>
      <c r="Q424" s="21">
        <v>11.3821138211382</v>
      </c>
      <c r="R424" s="21">
        <v>39.430894308943103</v>
      </c>
      <c r="S424" s="21">
        <v>38.617886178861802</v>
      </c>
      <c r="T424" s="21">
        <v>10.569105691056899</v>
      </c>
      <c r="U424" s="21">
        <v>23.983739837398399</v>
      </c>
      <c r="V424" s="21">
        <v>41.463414634146297</v>
      </c>
      <c r="W424" s="21">
        <v>29.268292682926798</v>
      </c>
      <c r="X424" s="21">
        <v>5.2845528455284603</v>
      </c>
    </row>
    <row r="425" spans="1:24" x14ac:dyDescent="0.25">
      <c r="A425" s="13">
        <v>20172</v>
      </c>
      <c r="B425" s="13" t="s">
        <v>101</v>
      </c>
      <c r="C425" s="13" t="s">
        <v>16</v>
      </c>
      <c r="D425" s="21">
        <v>13.901179941003001</v>
      </c>
      <c r="E425" s="21">
        <v>53.576696165191798</v>
      </c>
      <c r="F425" s="21">
        <v>30.825958702064899</v>
      </c>
      <c r="G425" s="21">
        <v>1.6961651917404099</v>
      </c>
      <c r="H425" s="21">
        <v>55.789085545722699</v>
      </c>
      <c r="I425" s="21">
        <v>30.3466076696165</v>
      </c>
      <c r="J425" s="21">
        <v>10.545722713864301</v>
      </c>
      <c r="K425" s="21">
        <v>3.023598820059</v>
      </c>
      <c r="L425" s="21">
        <v>0.29498525073746301</v>
      </c>
      <c r="M425" s="21">
        <v>2.7286135693215301</v>
      </c>
      <c r="N425" s="21">
        <v>40.892330383480797</v>
      </c>
      <c r="O425" s="21">
        <v>48.377581120944001</v>
      </c>
      <c r="P425" s="21">
        <v>8.0014749262536906</v>
      </c>
      <c r="Q425" s="21">
        <v>10.4351032448378</v>
      </c>
      <c r="R425" s="21">
        <v>42.109144542772903</v>
      </c>
      <c r="S425" s="21">
        <v>44.026548672566399</v>
      </c>
      <c r="T425" s="21">
        <v>3.4292035398230101</v>
      </c>
      <c r="U425" s="21">
        <v>19.542772861356902</v>
      </c>
      <c r="V425" s="21">
        <v>52.507374631268398</v>
      </c>
      <c r="W425" s="21">
        <v>25.626843657817101</v>
      </c>
      <c r="X425" s="21">
        <v>2.3230088495575201</v>
      </c>
    </row>
    <row r="426" spans="1:24" x14ac:dyDescent="0.25">
      <c r="A426" s="13">
        <v>20172</v>
      </c>
      <c r="B426" s="13" t="s">
        <v>102</v>
      </c>
      <c r="C426" s="13" t="s">
        <v>14</v>
      </c>
      <c r="D426" s="21">
        <v>14.512527908707501</v>
      </c>
      <c r="E426" s="21">
        <v>45.894319027536604</v>
      </c>
      <c r="F426" s="21">
        <v>35.6487224013892</v>
      </c>
      <c r="G426" s="21">
        <v>3.9444306623666598</v>
      </c>
      <c r="H426" s="21">
        <v>40.833540064500099</v>
      </c>
      <c r="I426" s="21">
        <v>29.918134457950899</v>
      </c>
      <c r="J426" s="21">
        <v>17.439841230463902</v>
      </c>
      <c r="K426" s="21">
        <v>9.6750186058050094</v>
      </c>
      <c r="L426" s="21">
        <v>2.1334656412800799</v>
      </c>
      <c r="M426" s="21">
        <v>2.1830811213098502</v>
      </c>
      <c r="N426" s="21">
        <v>31.5058298189035</v>
      </c>
      <c r="O426" s="21">
        <v>51.227983130736803</v>
      </c>
      <c r="P426" s="21">
        <v>15.0831059290499</v>
      </c>
      <c r="Q426" s="21">
        <v>10.518481766311099</v>
      </c>
      <c r="R426" s="21">
        <v>35.4998759612999</v>
      </c>
      <c r="S426" s="21">
        <v>46.5145125279087</v>
      </c>
      <c r="T426" s="21">
        <v>7.46712974448028</v>
      </c>
      <c r="U426" s="21">
        <v>17.539072190523399</v>
      </c>
      <c r="V426" s="21">
        <v>44.232200446539302</v>
      </c>
      <c r="W426" s="21">
        <v>32.9694864797817</v>
      </c>
      <c r="X426" s="21">
        <v>5.2592408831555399</v>
      </c>
    </row>
    <row r="427" spans="1:24" x14ac:dyDescent="0.25">
      <c r="A427" s="13">
        <v>20172</v>
      </c>
      <c r="B427" s="13" t="s">
        <v>102</v>
      </c>
      <c r="C427" s="13" t="s">
        <v>17</v>
      </c>
      <c r="D427" s="21">
        <v>8.84676145339653</v>
      </c>
      <c r="E427" s="21">
        <v>30.963665086887801</v>
      </c>
      <c r="F427" s="21">
        <v>47.867298578199097</v>
      </c>
      <c r="G427" s="21">
        <v>12.3222748815166</v>
      </c>
      <c r="H427" s="21">
        <v>19.2733017377567</v>
      </c>
      <c r="I427" s="21">
        <v>21.8009478672986</v>
      </c>
      <c r="J427" s="21">
        <v>22.116903633491301</v>
      </c>
      <c r="K427" s="21">
        <v>27.646129541864099</v>
      </c>
      <c r="L427" s="21">
        <v>9.1627172195892594</v>
      </c>
      <c r="M427" s="21">
        <v>1.10584518167457</v>
      </c>
      <c r="N427" s="21">
        <v>17.061611374407601</v>
      </c>
      <c r="O427" s="21">
        <v>48.499210110584499</v>
      </c>
      <c r="P427" s="21">
        <v>33.3333333333333</v>
      </c>
      <c r="Q427" s="21">
        <v>5.0552922590837301</v>
      </c>
      <c r="R427" s="21">
        <v>22.590837282780399</v>
      </c>
      <c r="S427" s="21">
        <v>52.448657187993703</v>
      </c>
      <c r="T427" s="21">
        <v>19.905213270142202</v>
      </c>
      <c r="U427" s="21">
        <v>7.74091627172196</v>
      </c>
      <c r="V427" s="21">
        <v>29.857819905213301</v>
      </c>
      <c r="W427" s="21">
        <v>48.025276461295398</v>
      </c>
      <c r="X427" s="21">
        <v>14.375987361769401</v>
      </c>
    </row>
    <row r="428" spans="1:24" x14ac:dyDescent="0.25">
      <c r="A428" s="13">
        <v>20172</v>
      </c>
      <c r="B428" s="13" t="s">
        <v>102</v>
      </c>
      <c r="C428" s="13" t="s">
        <v>16</v>
      </c>
      <c r="D428" s="21">
        <v>15.5679811653914</v>
      </c>
      <c r="E428" s="21">
        <v>48.675691583284298</v>
      </c>
      <c r="F428" s="21">
        <v>33.372572101236003</v>
      </c>
      <c r="G428" s="21">
        <v>2.3837551500882901</v>
      </c>
      <c r="H428" s="21">
        <v>44.849911712772197</v>
      </c>
      <c r="I428" s="21">
        <v>31.430253090053</v>
      </c>
      <c r="J428" s="21">
        <v>16.568569746910001</v>
      </c>
      <c r="K428" s="21">
        <v>6.3272513243084196</v>
      </c>
      <c r="L428" s="21">
        <v>0.82401412595644496</v>
      </c>
      <c r="M428" s="21">
        <v>2.3837551500882901</v>
      </c>
      <c r="N428" s="21">
        <v>34.196586227192498</v>
      </c>
      <c r="O428" s="21">
        <v>51.736315479693999</v>
      </c>
      <c r="P428" s="21">
        <v>11.683343143025301</v>
      </c>
      <c r="Q428" s="21">
        <v>11.5361977633902</v>
      </c>
      <c r="R428" s="21">
        <v>37.904649793996498</v>
      </c>
      <c r="S428" s="21">
        <v>45.409064155385501</v>
      </c>
      <c r="T428" s="21">
        <v>5.1500882872277796</v>
      </c>
      <c r="U428" s="21">
        <v>19.3643319599765</v>
      </c>
      <c r="V428" s="21">
        <v>46.9099470276633</v>
      </c>
      <c r="W428" s="21">
        <v>30.164802825191298</v>
      </c>
      <c r="X428" s="21">
        <v>3.5609181871689199</v>
      </c>
    </row>
    <row r="429" spans="1:24" x14ac:dyDescent="0.25">
      <c r="A429" s="13">
        <v>20172</v>
      </c>
      <c r="B429" s="13" t="s">
        <v>70</v>
      </c>
      <c r="C429" s="13" t="s">
        <v>14</v>
      </c>
      <c r="D429" s="21">
        <v>23.459715639810401</v>
      </c>
      <c r="E429" s="21">
        <v>54.961492890995302</v>
      </c>
      <c r="F429" s="21">
        <v>19.905213270142202</v>
      </c>
      <c r="G429" s="21">
        <v>1.6735781990521299</v>
      </c>
      <c r="H429" s="21">
        <v>60.959715639810398</v>
      </c>
      <c r="I429" s="21">
        <v>25.562796208530798</v>
      </c>
      <c r="J429" s="21">
        <v>8.4715639810426602</v>
      </c>
      <c r="K429" s="21">
        <v>3.8655213270142199</v>
      </c>
      <c r="L429" s="21">
        <v>1.1404028436019</v>
      </c>
      <c r="M429" s="21">
        <v>5.7760663507108996</v>
      </c>
      <c r="N429" s="21">
        <v>50.325829383886301</v>
      </c>
      <c r="O429" s="21">
        <v>38.047985781990498</v>
      </c>
      <c r="P429" s="21">
        <v>5.8501184834123201</v>
      </c>
      <c r="Q429" s="21">
        <v>19.1202606635071</v>
      </c>
      <c r="R429" s="21">
        <v>48.089454976303301</v>
      </c>
      <c r="S429" s="21">
        <v>30.716824644549799</v>
      </c>
      <c r="T429" s="21">
        <v>2.0734597156398098</v>
      </c>
      <c r="U429" s="21">
        <v>34.271327014218002</v>
      </c>
      <c r="V429" s="21">
        <v>46.712085308056899</v>
      </c>
      <c r="W429" s="21">
        <v>17.165284360189599</v>
      </c>
      <c r="X429" s="21">
        <v>1.85130331753555</v>
      </c>
    </row>
    <row r="430" spans="1:24" x14ac:dyDescent="0.25">
      <c r="A430" s="13">
        <v>20172</v>
      </c>
      <c r="B430" s="13" t="s">
        <v>70</v>
      </c>
      <c r="C430" s="13" t="s">
        <v>17</v>
      </c>
      <c r="D430" s="21">
        <v>9.1078066914498095</v>
      </c>
      <c r="E430" s="21">
        <v>33.6431226765799</v>
      </c>
      <c r="F430" s="21">
        <v>46.282527881040899</v>
      </c>
      <c r="G430" s="21">
        <v>10.966542750929399</v>
      </c>
      <c r="H430" s="21">
        <v>20.260223048327099</v>
      </c>
      <c r="I430" s="21">
        <v>22.118959107806699</v>
      </c>
      <c r="J430" s="21">
        <v>22.3048327137546</v>
      </c>
      <c r="K430" s="21">
        <v>24.3494423791822</v>
      </c>
      <c r="L430" s="21">
        <v>10.966542750929399</v>
      </c>
      <c r="M430" s="21">
        <v>2.7881040892193298</v>
      </c>
      <c r="N430" s="21">
        <v>19.888475836431201</v>
      </c>
      <c r="O430" s="21">
        <v>50.929368029739798</v>
      </c>
      <c r="P430" s="21">
        <v>26.394052044609701</v>
      </c>
      <c r="Q430" s="21">
        <v>7.2490706319702598</v>
      </c>
      <c r="R430" s="21">
        <v>26.765799256505598</v>
      </c>
      <c r="S430" s="21">
        <v>52.416356877323402</v>
      </c>
      <c r="T430" s="21">
        <v>13.5687732342007</v>
      </c>
      <c r="U430" s="21">
        <v>12.0817843866171</v>
      </c>
      <c r="V430" s="21">
        <v>31.9702602230483</v>
      </c>
      <c r="W430" s="21">
        <v>44.423791821561302</v>
      </c>
      <c r="X430" s="21">
        <v>11.524163568773201</v>
      </c>
    </row>
    <row r="431" spans="1:24" x14ac:dyDescent="0.25">
      <c r="A431" s="13">
        <v>20172</v>
      </c>
      <c r="B431" s="13" t="s">
        <v>70</v>
      </c>
      <c r="C431" s="13" t="s">
        <v>16</v>
      </c>
      <c r="D431" s="21">
        <v>24.702285162536199</v>
      </c>
      <c r="E431" s="21">
        <v>56.8072095268748</v>
      </c>
      <c r="F431" s="21">
        <v>17.621499839073099</v>
      </c>
      <c r="G431" s="21">
        <v>0.86900547151593199</v>
      </c>
      <c r="H431" s="21">
        <v>64.483424525265505</v>
      </c>
      <c r="I431" s="21">
        <v>25.8609591245575</v>
      </c>
      <c r="J431" s="21">
        <v>7.2738976504666901</v>
      </c>
      <c r="K431" s="21">
        <v>2.0920502092050199</v>
      </c>
      <c r="L431" s="21">
        <v>0.28966849050531102</v>
      </c>
      <c r="M431" s="21">
        <v>6.0347602188606402</v>
      </c>
      <c r="N431" s="21">
        <v>52.961055680721003</v>
      </c>
      <c r="O431" s="21">
        <v>36.9327325394271</v>
      </c>
      <c r="P431" s="21">
        <v>4.07145156099131</v>
      </c>
      <c r="Q431" s="21">
        <v>20.148052784036</v>
      </c>
      <c r="R431" s="21">
        <v>49.935629224332203</v>
      </c>
      <c r="S431" s="21">
        <v>28.838107499195399</v>
      </c>
      <c r="T431" s="21">
        <v>1.07821049243643</v>
      </c>
      <c r="U431" s="21">
        <v>36.192468619246903</v>
      </c>
      <c r="V431" s="21">
        <v>47.988413260379801</v>
      </c>
      <c r="W431" s="21">
        <v>14.805278403604801</v>
      </c>
      <c r="X431" s="21">
        <v>1.01383971676859</v>
      </c>
    </row>
    <row r="432" spans="1:24" x14ac:dyDescent="0.25">
      <c r="A432" s="13">
        <v>20172</v>
      </c>
      <c r="B432" s="13" t="s">
        <v>103</v>
      </c>
      <c r="C432" s="13" t="s">
        <v>14</v>
      </c>
      <c r="D432" s="21">
        <v>12.0192307692308</v>
      </c>
      <c r="E432" s="21">
        <v>45.072115384615401</v>
      </c>
      <c r="F432" s="21">
        <v>35.336538461538503</v>
      </c>
      <c r="G432" s="21">
        <v>7.5721153846153797</v>
      </c>
      <c r="H432" s="21">
        <v>43.429487179487197</v>
      </c>
      <c r="I432" s="21">
        <v>28.405448717948701</v>
      </c>
      <c r="J432" s="21">
        <v>16.065705128205099</v>
      </c>
      <c r="K432" s="21">
        <v>8.4935897435897498</v>
      </c>
      <c r="L432" s="21">
        <v>3.6057692307692299</v>
      </c>
      <c r="M432" s="21">
        <v>1.96314102564103</v>
      </c>
      <c r="N432" s="21">
        <v>30.368589743589698</v>
      </c>
      <c r="O432" s="21">
        <v>50.400641025641001</v>
      </c>
      <c r="P432" s="21">
        <v>17.267628205128201</v>
      </c>
      <c r="Q432" s="21">
        <v>8.0528846153846203</v>
      </c>
      <c r="R432" s="21">
        <v>35.616987179487197</v>
      </c>
      <c r="S432" s="21">
        <v>46.955128205128197</v>
      </c>
      <c r="T432" s="21">
        <v>9.375</v>
      </c>
      <c r="U432" s="21">
        <v>15.4246794871795</v>
      </c>
      <c r="V432" s="21">
        <v>45.352564102564102</v>
      </c>
      <c r="W432" s="21">
        <v>32.532051282051299</v>
      </c>
      <c r="X432" s="21">
        <v>6.6907051282051304</v>
      </c>
    </row>
    <row r="433" spans="1:24" x14ac:dyDescent="0.25">
      <c r="A433" s="13">
        <v>20172</v>
      </c>
      <c r="B433" s="13" t="s">
        <v>103</v>
      </c>
      <c r="C433" s="13" t="s">
        <v>17</v>
      </c>
      <c r="D433" s="21">
        <v>11.061285500747401</v>
      </c>
      <c r="E433" s="21">
        <v>27.802690582959599</v>
      </c>
      <c r="F433" s="21">
        <v>38.415545590433503</v>
      </c>
      <c r="G433" s="21">
        <v>22.720478325859499</v>
      </c>
      <c r="H433" s="21">
        <v>27.5037369207773</v>
      </c>
      <c r="I433" s="21">
        <v>17.189835575485802</v>
      </c>
      <c r="J433" s="21">
        <v>22.272047832586001</v>
      </c>
      <c r="K433" s="21">
        <v>21.076233183856498</v>
      </c>
      <c r="L433" s="21">
        <v>11.958146487294499</v>
      </c>
      <c r="M433" s="21">
        <v>1.9431988041853501</v>
      </c>
      <c r="N433" s="21">
        <v>20.328849028400601</v>
      </c>
      <c r="O433" s="21">
        <v>41.405082212257099</v>
      </c>
      <c r="P433" s="21">
        <v>36.322869955157003</v>
      </c>
      <c r="Q433" s="21">
        <v>7.7727952167414101</v>
      </c>
      <c r="R433" s="21">
        <v>24.5142002989537</v>
      </c>
      <c r="S433" s="21">
        <v>42.152466367712996</v>
      </c>
      <c r="T433" s="21">
        <v>25.5605381165919</v>
      </c>
      <c r="U433" s="21">
        <v>10.762331838565</v>
      </c>
      <c r="V433" s="21">
        <v>31.2406576980568</v>
      </c>
      <c r="W433" s="21">
        <v>40.059790732436497</v>
      </c>
      <c r="X433" s="21">
        <v>17.937219730941699</v>
      </c>
    </row>
    <row r="434" spans="1:24" x14ac:dyDescent="0.25">
      <c r="A434" s="13">
        <v>20172</v>
      </c>
      <c r="B434" s="13" t="s">
        <v>103</v>
      </c>
      <c r="C434" s="13" t="s">
        <v>16</v>
      </c>
      <c r="D434" s="21">
        <v>12.3700054734538</v>
      </c>
      <c r="E434" s="21">
        <v>51.395730706075497</v>
      </c>
      <c r="F434" s="21">
        <v>34.209085933223903</v>
      </c>
      <c r="G434" s="21">
        <v>2.02517788724685</v>
      </c>
      <c r="H434" s="21">
        <v>49.261083743842399</v>
      </c>
      <c r="I434" s="21">
        <v>32.512315270936</v>
      </c>
      <c r="J434" s="21">
        <v>13.7931034482759</v>
      </c>
      <c r="K434" s="21">
        <v>3.8861521620142301</v>
      </c>
      <c r="L434" s="21">
        <v>0.54734537493158197</v>
      </c>
      <c r="M434" s="21">
        <v>1.97044334975369</v>
      </c>
      <c r="N434" s="21">
        <v>34.044882320744399</v>
      </c>
      <c r="O434" s="21">
        <v>53.694581280788199</v>
      </c>
      <c r="P434" s="21">
        <v>10.2900930487137</v>
      </c>
      <c r="Q434" s="21">
        <v>8.1554460864805698</v>
      </c>
      <c r="R434" s="21">
        <v>39.682539682539698</v>
      </c>
      <c r="S434" s="21">
        <v>48.713738368910803</v>
      </c>
      <c r="T434" s="21">
        <v>3.4482758620689702</v>
      </c>
      <c r="U434" s="21">
        <v>17.1319102353585</v>
      </c>
      <c r="V434" s="21">
        <v>50.519978106185</v>
      </c>
      <c r="W434" s="21">
        <v>29.775588396278099</v>
      </c>
      <c r="X434" s="21">
        <v>2.5725232621784402</v>
      </c>
    </row>
    <row r="435" spans="1:24" x14ac:dyDescent="0.25">
      <c r="A435" s="13">
        <v>20172</v>
      </c>
      <c r="B435" s="13" t="s">
        <v>71</v>
      </c>
      <c r="C435" s="13" t="s">
        <v>14</v>
      </c>
      <c r="D435" s="21">
        <v>18.209078080903101</v>
      </c>
      <c r="E435" s="21">
        <v>48.8005644402634</v>
      </c>
      <c r="F435" s="21">
        <v>30.185794920037601</v>
      </c>
      <c r="G435" s="21">
        <v>2.80456255879586</v>
      </c>
      <c r="H435" s="21">
        <v>44.972953904045198</v>
      </c>
      <c r="I435" s="21">
        <v>26.311147695202301</v>
      </c>
      <c r="J435" s="21">
        <v>16.351128880526801</v>
      </c>
      <c r="K435" s="21">
        <v>9.6013640639698998</v>
      </c>
      <c r="L435" s="21">
        <v>2.7634054562558799</v>
      </c>
      <c r="M435" s="21">
        <v>3.4395578551270001</v>
      </c>
      <c r="N435" s="21">
        <v>35.559736594543701</v>
      </c>
      <c r="O435" s="21">
        <v>48.924035747883401</v>
      </c>
      <c r="P435" s="21">
        <v>12.076669802445901</v>
      </c>
      <c r="Q435" s="21">
        <v>12.582314205079999</v>
      </c>
      <c r="R435" s="21">
        <v>40.122295390404503</v>
      </c>
      <c r="S435" s="21">
        <v>42.685794920037601</v>
      </c>
      <c r="T435" s="21">
        <v>4.6095954844778904</v>
      </c>
      <c r="U435" s="21">
        <v>23.383113828786499</v>
      </c>
      <c r="V435" s="21">
        <v>44.673095014110999</v>
      </c>
      <c r="W435" s="21">
        <v>28.0456255879586</v>
      </c>
      <c r="X435" s="21">
        <v>3.8981655691439299</v>
      </c>
    </row>
    <row r="436" spans="1:24" x14ac:dyDescent="0.25">
      <c r="A436" s="13">
        <v>20172</v>
      </c>
      <c r="B436" s="13" t="s">
        <v>71</v>
      </c>
      <c r="C436" s="13" t="s">
        <v>17</v>
      </c>
      <c r="D436" s="21">
        <v>19.788664745437099</v>
      </c>
      <c r="E436" s="21">
        <v>40.019212295869401</v>
      </c>
      <c r="F436" s="21">
        <v>34.889529298751199</v>
      </c>
      <c r="G436" s="21">
        <v>5.3025936599423602</v>
      </c>
      <c r="H436" s="21">
        <v>38.5206532180596</v>
      </c>
      <c r="I436" s="21">
        <v>21.133525456291999</v>
      </c>
      <c r="J436" s="21">
        <v>17.963496637848198</v>
      </c>
      <c r="K436" s="21">
        <v>16.599423631123901</v>
      </c>
      <c r="L436" s="21">
        <v>5.7829010566762697</v>
      </c>
      <c r="M436" s="21">
        <v>3.8232468780019202</v>
      </c>
      <c r="N436" s="21">
        <v>31.450528338136401</v>
      </c>
      <c r="O436" s="21">
        <v>46.858789625360203</v>
      </c>
      <c r="P436" s="21">
        <v>17.867435158501401</v>
      </c>
      <c r="Q436" s="21">
        <v>13.717579250720499</v>
      </c>
      <c r="R436" s="21">
        <v>33.6599423631124</v>
      </c>
      <c r="S436" s="21">
        <v>44.092219020172898</v>
      </c>
      <c r="T436" s="21">
        <v>8.5302593659942403</v>
      </c>
      <c r="U436" s="21">
        <v>22.824207492795399</v>
      </c>
      <c r="V436" s="21">
        <v>38.097982708933699</v>
      </c>
      <c r="W436" s="21">
        <v>32.219020172910703</v>
      </c>
      <c r="X436" s="21">
        <v>6.8587896253602301</v>
      </c>
    </row>
    <row r="437" spans="1:24" x14ac:dyDescent="0.25">
      <c r="A437" s="13">
        <v>20172</v>
      </c>
      <c r="B437" s="13" t="s">
        <v>71</v>
      </c>
      <c r="C437" s="13" t="s">
        <v>16</v>
      </c>
      <c r="D437" s="21">
        <v>17.512496822841701</v>
      </c>
      <c r="E437" s="21">
        <v>52.673049224773401</v>
      </c>
      <c r="F437" s="21">
        <v>28.111497077014299</v>
      </c>
      <c r="G437" s="21">
        <v>1.7029568753706701</v>
      </c>
      <c r="H437" s="21">
        <v>47.818351266627097</v>
      </c>
      <c r="I437" s="21">
        <v>28.594425146149302</v>
      </c>
      <c r="J437" s="21">
        <v>15.6400915021605</v>
      </c>
      <c r="K437" s="21">
        <v>6.5152927221892698</v>
      </c>
      <c r="L437" s="21">
        <v>1.4318393628738499</v>
      </c>
      <c r="M437" s="21">
        <v>3.27035499449293</v>
      </c>
      <c r="N437" s="21">
        <v>37.3718546132339</v>
      </c>
      <c r="O437" s="21">
        <v>49.834787765822298</v>
      </c>
      <c r="P437" s="21">
        <v>9.5230026264509</v>
      </c>
      <c r="Q437" s="21">
        <v>12.081674150639699</v>
      </c>
      <c r="R437" s="21">
        <v>42.972125730746399</v>
      </c>
      <c r="S437" s="21">
        <v>42.065576548335201</v>
      </c>
      <c r="T437" s="21">
        <v>2.8806235702787402</v>
      </c>
      <c r="U437" s="21">
        <v>23.6295856985512</v>
      </c>
      <c r="V437" s="21">
        <v>47.572651020926898</v>
      </c>
      <c r="W437" s="21">
        <v>26.205202067270999</v>
      </c>
      <c r="X437" s="21">
        <v>2.5925612132508702</v>
      </c>
    </row>
    <row r="438" spans="1:24" x14ac:dyDescent="0.25">
      <c r="A438" s="13">
        <v>20172</v>
      </c>
      <c r="B438" s="13" t="s">
        <v>104</v>
      </c>
      <c r="C438" s="13" t="s">
        <v>14</v>
      </c>
      <c r="D438" s="21">
        <v>22.24</v>
      </c>
      <c r="E438" s="21">
        <v>48.32</v>
      </c>
      <c r="F438" s="21">
        <v>27.697777777777802</v>
      </c>
      <c r="G438" s="21">
        <v>1.7422222222222199</v>
      </c>
      <c r="H438" s="21">
        <v>50.773333333333397</v>
      </c>
      <c r="I438" s="21">
        <v>27.6444444444444</v>
      </c>
      <c r="J438" s="21">
        <v>14.0977777777778</v>
      </c>
      <c r="K438" s="21">
        <v>6.08</v>
      </c>
      <c r="L438" s="21">
        <v>1.4044444444444399</v>
      </c>
      <c r="M438" s="21">
        <v>3.41333333333333</v>
      </c>
      <c r="N438" s="21">
        <v>35.591111111111097</v>
      </c>
      <c r="O438" s="21">
        <v>49.848888888888901</v>
      </c>
      <c r="P438" s="21">
        <v>11.1466666666667</v>
      </c>
      <c r="Q438" s="21">
        <v>14.3644444444444</v>
      </c>
      <c r="R438" s="21">
        <v>40.1955555555556</v>
      </c>
      <c r="S438" s="21">
        <v>41.3333333333333</v>
      </c>
      <c r="T438" s="21">
        <v>4.10666666666667</v>
      </c>
      <c r="U438" s="21">
        <v>22.0622222222222</v>
      </c>
      <c r="V438" s="21">
        <v>47.128888888888902</v>
      </c>
      <c r="W438" s="21">
        <v>27.911111111111101</v>
      </c>
      <c r="X438" s="21">
        <v>2.89777777777778</v>
      </c>
    </row>
    <row r="439" spans="1:24" x14ac:dyDescent="0.25">
      <c r="A439" s="13">
        <v>20172</v>
      </c>
      <c r="B439" s="13" t="s">
        <v>104</v>
      </c>
      <c r="C439" s="13" t="s">
        <v>17</v>
      </c>
      <c r="D439" s="21">
        <v>23.539140022050699</v>
      </c>
      <c r="E439" s="21">
        <v>43.770672546857803</v>
      </c>
      <c r="F439" s="21">
        <v>29.713340683572198</v>
      </c>
      <c r="G439" s="21">
        <v>2.9768467475192901</v>
      </c>
      <c r="H439" s="21">
        <v>47.629547960308699</v>
      </c>
      <c r="I439" s="21">
        <v>23.1532524807056</v>
      </c>
      <c r="J439" s="21">
        <v>15.8213891951488</v>
      </c>
      <c r="K439" s="21">
        <v>10.033076074972399</v>
      </c>
      <c r="L439" s="21">
        <v>3.3627342888643899</v>
      </c>
      <c r="M439" s="21">
        <v>4.4101433296582098</v>
      </c>
      <c r="N439" s="21">
        <v>33.9581036383683</v>
      </c>
      <c r="O439" s="21">
        <v>45.093715545755202</v>
      </c>
      <c r="P439" s="21">
        <v>16.5380374862183</v>
      </c>
      <c r="Q439" s="21">
        <v>16.482910694597599</v>
      </c>
      <c r="R439" s="21">
        <v>36.549062844542497</v>
      </c>
      <c r="S439" s="21">
        <v>40.297684674751899</v>
      </c>
      <c r="T439" s="21">
        <v>6.6703417861080503</v>
      </c>
      <c r="U439" s="21">
        <v>22.546857772877601</v>
      </c>
      <c r="V439" s="21">
        <v>42.337375964718902</v>
      </c>
      <c r="W439" s="21">
        <v>30.099228224917301</v>
      </c>
      <c r="X439" s="21">
        <v>5.0165380374862201</v>
      </c>
    </row>
    <row r="440" spans="1:24" x14ac:dyDescent="0.25">
      <c r="A440" s="13">
        <v>20172</v>
      </c>
      <c r="B440" s="13" t="s">
        <v>104</v>
      </c>
      <c r="C440" s="13" t="s">
        <v>16</v>
      </c>
      <c r="D440" s="21">
        <v>21.6216216216216</v>
      </c>
      <c r="E440" s="21">
        <v>50.485436893203897</v>
      </c>
      <c r="F440" s="21">
        <v>26.738388874311202</v>
      </c>
      <c r="G440" s="21">
        <v>1.15455261086329</v>
      </c>
      <c r="H440" s="21">
        <v>52.269745473629001</v>
      </c>
      <c r="I440" s="21">
        <v>29.782209393859901</v>
      </c>
      <c r="J440" s="21">
        <v>13.2773550249278</v>
      </c>
      <c r="K440" s="21">
        <v>4.1983731304119702</v>
      </c>
      <c r="L440" s="21">
        <v>0.47231697717134602</v>
      </c>
      <c r="M440" s="21">
        <v>2.93886119128838</v>
      </c>
      <c r="N440" s="21">
        <v>36.368407242193697</v>
      </c>
      <c r="O440" s="21">
        <v>52.112306481238498</v>
      </c>
      <c r="P440" s="21">
        <v>8.5804250852794599</v>
      </c>
      <c r="Q440" s="21">
        <v>13.3560745211231</v>
      </c>
      <c r="R440" s="21">
        <v>41.931251639989497</v>
      </c>
      <c r="S440" s="21">
        <v>41.826292311729198</v>
      </c>
      <c r="T440" s="21">
        <v>2.88638152715823</v>
      </c>
      <c r="U440" s="21">
        <v>21.831540278142199</v>
      </c>
      <c r="V440" s="21">
        <v>49.409603778535804</v>
      </c>
      <c r="W440" s="21">
        <v>26.8695880346366</v>
      </c>
      <c r="X440" s="21">
        <v>1.8892679086853801</v>
      </c>
    </row>
    <row r="441" spans="1:24" x14ac:dyDescent="0.25">
      <c r="A441" s="13">
        <v>20172</v>
      </c>
      <c r="B441" s="13" t="s">
        <v>72</v>
      </c>
      <c r="C441" s="13" t="s">
        <v>14</v>
      </c>
      <c r="D441" s="21">
        <v>7.4862318922525404</v>
      </c>
      <c r="E441" s="21">
        <v>44.184600074636201</v>
      </c>
      <c r="F441" s="21">
        <v>44.560042519987803</v>
      </c>
      <c r="G441" s="21">
        <v>3.76912551312352</v>
      </c>
      <c r="H441" s="21">
        <v>33.031019235771097</v>
      </c>
      <c r="I441" s="21">
        <v>30.767056056271102</v>
      </c>
      <c r="J441" s="21">
        <v>21.012337581562601</v>
      </c>
      <c r="K441" s="21">
        <v>11.761978536453</v>
      </c>
      <c r="L441" s="21">
        <v>3.42760858994221</v>
      </c>
      <c r="M441" s="21">
        <v>1.36719854346425</v>
      </c>
      <c r="N441" s="21">
        <v>24.977100272535001</v>
      </c>
      <c r="O441" s="21">
        <v>56.904409187031398</v>
      </c>
      <c r="P441" s="21">
        <v>16.7512919969693</v>
      </c>
      <c r="Q441" s="21">
        <v>5.7221047393954496</v>
      </c>
      <c r="R441" s="21">
        <v>31.315518664691499</v>
      </c>
      <c r="S441" s="21">
        <v>55.743025478067203</v>
      </c>
      <c r="T441" s="21">
        <v>7.2193511178459602</v>
      </c>
      <c r="U441" s="21">
        <v>11.553902000475</v>
      </c>
      <c r="V441" s="21">
        <v>43.045833380452102</v>
      </c>
      <c r="W441" s="21">
        <v>39.520971626955003</v>
      </c>
      <c r="X441" s="21">
        <v>5.8792929921179704</v>
      </c>
    </row>
    <row r="442" spans="1:24" x14ac:dyDescent="0.25">
      <c r="A442" s="13">
        <v>20172</v>
      </c>
      <c r="B442" s="13" t="s">
        <v>72</v>
      </c>
      <c r="C442" s="13" t="s">
        <v>17</v>
      </c>
      <c r="D442" s="21">
        <v>6.8330229671011802</v>
      </c>
      <c r="E442" s="21">
        <v>36.148975791433898</v>
      </c>
      <c r="F442" s="21">
        <v>50.415890751086302</v>
      </c>
      <c r="G442" s="21">
        <v>6.6021104903786503</v>
      </c>
      <c r="H442" s="21">
        <v>23.6126629422719</v>
      </c>
      <c r="I442" s="21">
        <v>24.9906890130354</v>
      </c>
      <c r="J442" s="21">
        <v>25.042830540037201</v>
      </c>
      <c r="K442" s="21">
        <v>19.463687150837998</v>
      </c>
      <c r="L442" s="21">
        <v>6.8901303538174998</v>
      </c>
      <c r="M442" s="21">
        <v>1.21911855990068</v>
      </c>
      <c r="N442" s="21">
        <v>19.381750465549398</v>
      </c>
      <c r="O442" s="21">
        <v>55.054003724394803</v>
      </c>
      <c r="P442" s="21">
        <v>24.345127250155201</v>
      </c>
      <c r="Q442" s="21">
        <v>4.9459962756052098</v>
      </c>
      <c r="R442" s="21">
        <v>24.347610180012399</v>
      </c>
      <c r="S442" s="21">
        <v>58.6790813159528</v>
      </c>
      <c r="T442" s="21">
        <v>12.0273122284295</v>
      </c>
      <c r="U442" s="21">
        <v>8.9509621353196795</v>
      </c>
      <c r="V442" s="21">
        <v>35.438857852265699</v>
      </c>
      <c r="W442" s="21">
        <v>46.026070763500897</v>
      </c>
      <c r="X442" s="21">
        <v>9.5841092489137196</v>
      </c>
    </row>
    <row r="443" spans="1:24" x14ac:dyDescent="0.25">
      <c r="A443" s="13">
        <v>20172</v>
      </c>
      <c r="B443" s="13" t="s">
        <v>72</v>
      </c>
      <c r="C443" s="13" t="s">
        <v>16</v>
      </c>
      <c r="D443" s="21">
        <v>8.0325621962869107</v>
      </c>
      <c r="E443" s="21">
        <v>50.905428417161602</v>
      </c>
      <c r="F443" s="21">
        <v>39.6623333471778</v>
      </c>
      <c r="G443" s="21">
        <v>1.39967603937368</v>
      </c>
      <c r="H443" s="21">
        <v>40.908335756115797</v>
      </c>
      <c r="I443" s="21">
        <v>35.598288823358402</v>
      </c>
      <c r="J443" s="21">
        <v>17.6413174398804</v>
      </c>
      <c r="K443" s="21">
        <v>5.3204302861652204</v>
      </c>
      <c r="L443" s="21">
        <v>0.53162769448020897</v>
      </c>
      <c r="M443" s="21">
        <v>1.49104954936246</v>
      </c>
      <c r="N443" s="21">
        <v>29.656934003405699</v>
      </c>
      <c r="O443" s="21">
        <v>58.452049673962698</v>
      </c>
      <c r="P443" s="21">
        <v>10.399966773269099</v>
      </c>
      <c r="Q443" s="21">
        <v>6.3712256510362604</v>
      </c>
      <c r="R443" s="21">
        <v>37.143331810441502</v>
      </c>
      <c r="S443" s="21">
        <v>53.287369688914701</v>
      </c>
      <c r="T443" s="21">
        <v>3.1980728496075099</v>
      </c>
      <c r="U443" s="21">
        <v>13.7309465464967</v>
      </c>
      <c r="V443" s="21">
        <v>49.408148855754497</v>
      </c>
      <c r="W443" s="21">
        <v>34.080242555135598</v>
      </c>
      <c r="X443" s="21">
        <v>2.78066204261328</v>
      </c>
    </row>
    <row r="444" spans="1:24" x14ac:dyDescent="0.25">
      <c r="A444" s="13">
        <v>20172</v>
      </c>
      <c r="B444" s="13" t="s">
        <v>105</v>
      </c>
      <c r="C444" s="13" t="s">
        <v>14</v>
      </c>
      <c r="D444" s="21">
        <v>30.325742288844101</v>
      </c>
      <c r="E444" s="21">
        <v>55.549149610838903</v>
      </c>
      <c r="F444" s="21">
        <v>13.5293552416643</v>
      </c>
      <c r="G444" s="21">
        <v>0.59575285865283001</v>
      </c>
      <c r="H444" s="21">
        <v>73.959834726626298</v>
      </c>
      <c r="I444" s="21">
        <v>19.775151340443902</v>
      </c>
      <c r="J444" s="21">
        <v>4.66032478139714</v>
      </c>
      <c r="K444" s="21">
        <v>1.30681272220621</v>
      </c>
      <c r="L444" s="21">
        <v>0.297876429326415</v>
      </c>
      <c r="M444" s="21">
        <v>7.6102623234361504</v>
      </c>
      <c r="N444" s="21">
        <v>56.702219659844303</v>
      </c>
      <c r="O444" s="21">
        <v>32.132218698952599</v>
      </c>
      <c r="P444" s="21">
        <v>3.5552993177668899</v>
      </c>
      <c r="Q444" s="21">
        <v>23.868550014413401</v>
      </c>
      <c r="R444" s="21">
        <v>51.494186605169602</v>
      </c>
      <c r="S444" s="21">
        <v>23.311232824060699</v>
      </c>
      <c r="T444" s="21">
        <v>1.3260305563563</v>
      </c>
      <c r="U444" s="21">
        <v>39.848179110214303</v>
      </c>
      <c r="V444" s="21">
        <v>46.612856731046399</v>
      </c>
      <c r="W444" s="21">
        <v>12.414720860958999</v>
      </c>
      <c r="X444" s="21">
        <v>1.12424329778034</v>
      </c>
    </row>
    <row r="445" spans="1:24" x14ac:dyDescent="0.25">
      <c r="A445" s="13">
        <v>20172</v>
      </c>
      <c r="B445" s="13" t="s">
        <v>105</v>
      </c>
      <c r="C445" s="13" t="s">
        <v>17</v>
      </c>
      <c r="D445" s="21">
        <v>14.8275862068966</v>
      </c>
      <c r="E445" s="21">
        <v>41.8965517241379</v>
      </c>
      <c r="F445" s="21">
        <v>37.241379310344797</v>
      </c>
      <c r="G445" s="21">
        <v>6.0344827586206904</v>
      </c>
      <c r="H445" s="21">
        <v>40</v>
      </c>
      <c r="I445" s="21">
        <v>25</v>
      </c>
      <c r="J445" s="21">
        <v>18.1034482758621</v>
      </c>
      <c r="K445" s="21">
        <v>12.9310344827586</v>
      </c>
      <c r="L445" s="21">
        <v>3.9655172413793101</v>
      </c>
      <c r="M445" s="21">
        <v>3.1034482758620698</v>
      </c>
      <c r="N445" s="21">
        <v>29.482758620689701</v>
      </c>
      <c r="O445" s="21">
        <v>44.827586206896598</v>
      </c>
      <c r="P445" s="21">
        <v>22.586206896551701</v>
      </c>
      <c r="Q445" s="21">
        <v>9.31034482758621</v>
      </c>
      <c r="R445" s="21">
        <v>36.034482758620697</v>
      </c>
      <c r="S445" s="21">
        <v>44.137931034482797</v>
      </c>
      <c r="T445" s="21">
        <v>10.517241379310301</v>
      </c>
      <c r="U445" s="21">
        <v>17.068965517241399</v>
      </c>
      <c r="V445" s="21">
        <v>36.8965517241379</v>
      </c>
      <c r="W445" s="21">
        <v>35.862068965517203</v>
      </c>
      <c r="X445" s="21">
        <v>10.1724137931034</v>
      </c>
    </row>
    <row r="446" spans="1:24" x14ac:dyDescent="0.25">
      <c r="A446" s="13">
        <v>20172</v>
      </c>
      <c r="B446" s="13" t="s">
        <v>105</v>
      </c>
      <c r="C446" s="13" t="s">
        <v>16</v>
      </c>
      <c r="D446" s="21">
        <v>31.240459957260601</v>
      </c>
      <c r="E446" s="21">
        <v>56.3549404701333</v>
      </c>
      <c r="F446" s="21">
        <v>12.1298463417116</v>
      </c>
      <c r="G446" s="21">
        <v>0.27475323089447401</v>
      </c>
      <c r="H446" s="21">
        <v>75.964180319527799</v>
      </c>
      <c r="I446" s="21">
        <v>19.4667752111529</v>
      </c>
      <c r="J446" s="21">
        <v>3.8668973237000102</v>
      </c>
      <c r="K446" s="21">
        <v>0.620738780909738</v>
      </c>
      <c r="L446" s="21">
        <v>8.1408364709473893E-2</v>
      </c>
      <c r="M446" s="21">
        <v>7.8762592856416003</v>
      </c>
      <c r="N446" s="21">
        <v>58.308741223160702</v>
      </c>
      <c r="O446" s="21">
        <v>31.3829245955022</v>
      </c>
      <c r="P446" s="21">
        <v>2.4320748956955298</v>
      </c>
      <c r="Q446" s="21">
        <v>24.727790780502701</v>
      </c>
      <c r="R446" s="21">
        <v>52.406634781723803</v>
      </c>
      <c r="S446" s="21">
        <v>22.0820189274448</v>
      </c>
      <c r="T446" s="21">
        <v>0.78355551032868598</v>
      </c>
      <c r="U446" s="21">
        <v>41.192632542993799</v>
      </c>
      <c r="V446" s="21">
        <v>47.186323394728802</v>
      </c>
      <c r="W446" s="21">
        <v>11.0308334181337</v>
      </c>
      <c r="X446" s="21">
        <v>0.59021064414368596</v>
      </c>
    </row>
    <row r="447" spans="1:24" x14ac:dyDescent="0.25">
      <c r="A447" s="13">
        <v>20172</v>
      </c>
      <c r="B447" s="13" t="s">
        <v>106</v>
      </c>
      <c r="C447" s="13" t="s">
        <v>14</v>
      </c>
      <c r="D447" s="21">
        <v>8.6339217191097504</v>
      </c>
      <c r="E447" s="21">
        <v>53.175364543361503</v>
      </c>
      <c r="F447" s="21">
        <v>36.655794320798201</v>
      </c>
      <c r="G447" s="21">
        <v>1.5349194167306199</v>
      </c>
      <c r="H447" s="21">
        <v>48.244435917114401</v>
      </c>
      <c r="I447" s="21">
        <v>34.717958557175798</v>
      </c>
      <c r="J447" s="21">
        <v>13.1043745203377</v>
      </c>
      <c r="K447" s="21">
        <v>3.3096699923254</v>
      </c>
      <c r="L447" s="21">
        <v>0.62356101304681499</v>
      </c>
      <c r="M447" s="21">
        <v>2.2160399079048299</v>
      </c>
      <c r="N447" s="21">
        <v>36.444742900997703</v>
      </c>
      <c r="O447" s="21">
        <v>53.472755180352998</v>
      </c>
      <c r="P447" s="21">
        <v>7.8664620107444403</v>
      </c>
      <c r="Q447" s="21">
        <v>6.5905602455871097</v>
      </c>
      <c r="R447" s="21">
        <v>37.883729854182697</v>
      </c>
      <c r="S447" s="21">
        <v>51.2759017651573</v>
      </c>
      <c r="T447" s="21">
        <v>4.24980813507291</v>
      </c>
      <c r="U447" s="21">
        <v>16.4811972371451</v>
      </c>
      <c r="V447" s="21">
        <v>51.218342287029898</v>
      </c>
      <c r="W447" s="21">
        <v>29.662317728319302</v>
      </c>
      <c r="X447" s="21">
        <v>2.6381427475057602</v>
      </c>
    </row>
    <row r="448" spans="1:24" x14ac:dyDescent="0.25">
      <c r="A448" s="13">
        <v>20172</v>
      </c>
      <c r="B448" s="13" t="s">
        <v>106</v>
      </c>
      <c r="C448" s="13" t="s">
        <v>17</v>
      </c>
      <c r="D448" s="21">
        <v>7.4889867841409696</v>
      </c>
      <c r="E448" s="21">
        <v>34.214390602055801</v>
      </c>
      <c r="F448" s="21">
        <v>51.101321585903101</v>
      </c>
      <c r="G448" s="21">
        <v>7.1953010279001504</v>
      </c>
      <c r="H448" s="21">
        <v>22.466960352422898</v>
      </c>
      <c r="I448" s="21">
        <v>24.082232011747401</v>
      </c>
      <c r="J448" s="21">
        <v>25.550660792951501</v>
      </c>
      <c r="K448" s="21">
        <v>21.145374449339201</v>
      </c>
      <c r="L448" s="21">
        <v>6.7547723935389099</v>
      </c>
      <c r="M448" s="21">
        <v>1.4684287812041099</v>
      </c>
      <c r="N448" s="21">
        <v>20.558002936857601</v>
      </c>
      <c r="O448" s="21">
        <v>51.982378854625601</v>
      </c>
      <c r="P448" s="21">
        <v>25.991189427312801</v>
      </c>
      <c r="Q448" s="21">
        <v>5.8737151248164503</v>
      </c>
      <c r="R448" s="21">
        <v>21.145374449339201</v>
      </c>
      <c r="S448" s="21">
        <v>57.709251101321598</v>
      </c>
      <c r="T448" s="21">
        <v>15.271659324522799</v>
      </c>
      <c r="U448" s="21">
        <v>9.8384728340675505</v>
      </c>
      <c r="V448" s="21">
        <v>34.361233480176203</v>
      </c>
      <c r="W448" s="21">
        <v>45.227606461086602</v>
      </c>
      <c r="X448" s="21">
        <v>10.5726872246696</v>
      </c>
    </row>
    <row r="449" spans="1:24" x14ac:dyDescent="0.25">
      <c r="A449" s="13">
        <v>20172</v>
      </c>
      <c r="B449" s="13" t="s">
        <v>106</v>
      </c>
      <c r="C449" s="13" t="s">
        <v>16</v>
      </c>
      <c r="D449" s="21">
        <v>8.7139484758288006</v>
      </c>
      <c r="E449" s="21">
        <v>54.500667145643</v>
      </c>
      <c r="F449" s="21">
        <v>35.646104895822603</v>
      </c>
      <c r="G449" s="21">
        <v>1.1392794827055299</v>
      </c>
      <c r="H449" s="21">
        <v>50.046187006055597</v>
      </c>
      <c r="I449" s="21">
        <v>35.461356871600103</v>
      </c>
      <c r="J449" s="21">
        <v>12.234424715180101</v>
      </c>
      <c r="K449" s="21">
        <v>2.0630196038181299</v>
      </c>
      <c r="L449" s="21">
        <v>0.195011803345992</v>
      </c>
      <c r="M449" s="21">
        <v>2.26829518628759</v>
      </c>
      <c r="N449" s="21">
        <v>37.555167812788703</v>
      </c>
      <c r="O449" s="21">
        <v>53.576927024530399</v>
      </c>
      <c r="P449" s="21">
        <v>6.5996099763933103</v>
      </c>
      <c r="Q449" s="21">
        <v>6.6406650928872004</v>
      </c>
      <c r="R449" s="21">
        <v>39.053679564815802</v>
      </c>
      <c r="S449" s="21">
        <v>50.826234219439598</v>
      </c>
      <c r="T449" s="21">
        <v>3.4794211228574401</v>
      </c>
      <c r="U449" s="21">
        <v>16.9454993328544</v>
      </c>
      <c r="V449" s="21">
        <v>52.396592425331001</v>
      </c>
      <c r="W449" s="21">
        <v>28.5743610797496</v>
      </c>
      <c r="X449" s="21">
        <v>2.0835471620650701</v>
      </c>
    </row>
    <row r="450" spans="1:24" x14ac:dyDescent="0.25">
      <c r="A450" s="13">
        <v>20172</v>
      </c>
      <c r="B450" s="13" t="s">
        <v>107</v>
      </c>
      <c r="C450" s="13" t="s">
        <v>14</v>
      </c>
      <c r="D450" s="21">
        <v>7.4777274718855002</v>
      </c>
      <c r="E450" s="21">
        <v>36.015773331386001</v>
      </c>
      <c r="F450" s="21">
        <v>47.568278077990399</v>
      </c>
      <c r="G450" s="21">
        <v>8.9382211187381309</v>
      </c>
      <c r="H450" s="21">
        <v>29.180663064115699</v>
      </c>
      <c r="I450" s="21">
        <v>28.7863297794655</v>
      </c>
      <c r="J450" s="21">
        <v>21.586096100481999</v>
      </c>
      <c r="K450" s="21">
        <v>14.867825324959799</v>
      </c>
      <c r="L450" s="21">
        <v>5.5790857309770701</v>
      </c>
      <c r="M450" s="21">
        <v>1.3290492186359</v>
      </c>
      <c r="N450" s="21">
        <v>21.147948006426201</v>
      </c>
      <c r="O450" s="21">
        <v>53.366437855995301</v>
      </c>
      <c r="P450" s="21">
        <v>24.1565649189426</v>
      </c>
      <c r="Q450" s="21">
        <v>4.7904191616766498</v>
      </c>
      <c r="R450" s="21">
        <v>24.594713012998401</v>
      </c>
      <c r="S450" s="21">
        <v>56.842412735504602</v>
      </c>
      <c r="T450" s="21">
        <v>13.772455089820401</v>
      </c>
      <c r="U450" s="21">
        <v>11.318825763107901</v>
      </c>
      <c r="V450" s="21">
        <v>37.797575580546201</v>
      </c>
      <c r="W450" s="21">
        <v>41.361180078866703</v>
      </c>
      <c r="X450" s="21">
        <v>9.5224185774791898</v>
      </c>
    </row>
    <row r="451" spans="1:24" x14ac:dyDescent="0.25">
      <c r="A451" s="13">
        <v>20172</v>
      </c>
      <c r="B451" s="13" t="s">
        <v>107</v>
      </c>
      <c r="C451" s="13" t="s">
        <v>17</v>
      </c>
      <c r="D451" s="21">
        <v>9.8775510204081591</v>
      </c>
      <c r="E451" s="21">
        <v>32.938775510204103</v>
      </c>
      <c r="F451" s="21">
        <v>43.469387755101998</v>
      </c>
      <c r="G451" s="21">
        <v>13.714285714285699</v>
      </c>
      <c r="H451" s="21">
        <v>25.632653061224499</v>
      </c>
      <c r="I451" s="21">
        <v>20.4897959183673</v>
      </c>
      <c r="J451" s="21">
        <v>20.775510204081598</v>
      </c>
      <c r="K451" s="21">
        <v>21.183673469387799</v>
      </c>
      <c r="L451" s="21">
        <v>11.918367346938799</v>
      </c>
      <c r="M451" s="21">
        <v>1.6326530612244901</v>
      </c>
      <c r="N451" s="21">
        <v>21.5102040816327</v>
      </c>
      <c r="O451" s="21">
        <v>46.326530612244902</v>
      </c>
      <c r="P451" s="21">
        <v>30.530612244897998</v>
      </c>
      <c r="Q451" s="21">
        <v>6.9387755102040796</v>
      </c>
      <c r="R451" s="21">
        <v>24.122448979591798</v>
      </c>
      <c r="S451" s="21">
        <v>49.877551020408198</v>
      </c>
      <c r="T451" s="21">
        <v>19.061224489795901</v>
      </c>
      <c r="U451" s="21">
        <v>11.591836734693899</v>
      </c>
      <c r="V451" s="21">
        <v>32.612244897959201</v>
      </c>
      <c r="W451" s="21">
        <v>41.632653061224502</v>
      </c>
      <c r="X451" s="21">
        <v>14.163265306122501</v>
      </c>
    </row>
    <row r="452" spans="1:24" x14ac:dyDescent="0.25">
      <c r="A452" s="13">
        <v>20172</v>
      </c>
      <c r="B452" s="13" t="s">
        <v>107</v>
      </c>
      <c r="C452" s="13" t="s">
        <v>16</v>
      </c>
      <c r="D452" s="21">
        <v>6.1405503752558603</v>
      </c>
      <c r="E452" s="21">
        <v>37.730270639072103</v>
      </c>
      <c r="F452" s="21">
        <v>49.852171935410503</v>
      </c>
      <c r="G452" s="21">
        <v>6.27700705026154</v>
      </c>
      <c r="H452" s="21">
        <v>31.157607459631599</v>
      </c>
      <c r="I452" s="21">
        <v>33.409142597225397</v>
      </c>
      <c r="J452" s="21">
        <v>22.0377530134182</v>
      </c>
      <c r="K452" s="21">
        <v>11.3486468046395</v>
      </c>
      <c r="L452" s="21">
        <v>2.0468501250852902</v>
      </c>
      <c r="M452" s="21">
        <v>1.1598817375483299</v>
      </c>
      <c r="N452" s="21">
        <v>20.946099613372802</v>
      </c>
      <c r="O452" s="21">
        <v>57.289060723220402</v>
      </c>
      <c r="P452" s="21">
        <v>20.6049579258585</v>
      </c>
      <c r="Q452" s="21">
        <v>3.5933591084830598</v>
      </c>
      <c r="R452" s="21">
        <v>24.8578576302024</v>
      </c>
      <c r="S452" s="21">
        <v>60.723220377530097</v>
      </c>
      <c r="T452" s="21">
        <v>10.8255628837844</v>
      </c>
      <c r="U452" s="21">
        <v>11.166704571298601</v>
      </c>
      <c r="V452" s="21">
        <v>40.686831930861999</v>
      </c>
      <c r="W452" s="21">
        <v>41.209915851717099</v>
      </c>
      <c r="X452" s="21">
        <v>6.9365476461223601</v>
      </c>
    </row>
    <row r="453" spans="1:24" x14ac:dyDescent="0.25">
      <c r="A453" s="13">
        <v>20172</v>
      </c>
      <c r="B453" s="13" t="s">
        <v>73</v>
      </c>
      <c r="C453" s="13" t="s">
        <v>14</v>
      </c>
      <c r="D453" s="21">
        <v>31.64039696439</v>
      </c>
      <c r="E453" s="21">
        <v>54.8161120840631</v>
      </c>
      <c r="F453" s="21">
        <v>13.1932282545242</v>
      </c>
      <c r="G453" s="21">
        <v>0.35026269702276702</v>
      </c>
      <c r="H453" s="21">
        <v>68.651488616462402</v>
      </c>
      <c r="I453" s="21">
        <v>21.628721541155901</v>
      </c>
      <c r="J453" s="21">
        <v>7.1511967308814999</v>
      </c>
      <c r="K453" s="21">
        <v>2.24751897256276</v>
      </c>
      <c r="L453" s="21">
        <v>0.321074138937537</v>
      </c>
      <c r="M453" s="21">
        <v>6.62580268534734</v>
      </c>
      <c r="N453" s="21">
        <v>53.2107413893754</v>
      </c>
      <c r="O453" s="21">
        <v>36.456509048453</v>
      </c>
      <c r="P453" s="21">
        <v>3.7069468768242801</v>
      </c>
      <c r="Q453" s="21">
        <v>23.817863397548201</v>
      </c>
      <c r="R453" s="21">
        <v>50.729713952130801</v>
      </c>
      <c r="S453" s="21">
        <v>24.6935201401051</v>
      </c>
      <c r="T453" s="21">
        <v>0.75890251021599497</v>
      </c>
      <c r="U453" s="21">
        <v>37.419731465265599</v>
      </c>
      <c r="V453" s="21">
        <v>48.482194979568</v>
      </c>
      <c r="W453" s="21">
        <v>13.543490951547</v>
      </c>
      <c r="X453" s="21">
        <v>0.55458260361938105</v>
      </c>
    </row>
    <row r="454" spans="1:24" x14ac:dyDescent="0.25">
      <c r="A454" s="13">
        <v>20172</v>
      </c>
      <c r="B454" s="13" t="s">
        <v>73</v>
      </c>
      <c r="C454" s="13" t="s">
        <v>17</v>
      </c>
      <c r="D454" s="21">
        <v>24.644549763033201</v>
      </c>
      <c r="E454" s="21">
        <v>54.502369668246502</v>
      </c>
      <c r="F454" s="21">
        <v>19.747235387045802</v>
      </c>
      <c r="G454" s="21">
        <v>1.10584518167457</v>
      </c>
      <c r="H454" s="21">
        <v>56.714060031595601</v>
      </c>
      <c r="I454" s="21">
        <v>25.434439178514999</v>
      </c>
      <c r="J454" s="21">
        <v>11.374407582938399</v>
      </c>
      <c r="K454" s="21">
        <v>5.2132701421801002</v>
      </c>
      <c r="L454" s="21">
        <v>1.2638230647709301</v>
      </c>
      <c r="M454" s="21">
        <v>4.5813586097946297</v>
      </c>
      <c r="N454" s="21">
        <v>43.759873617693501</v>
      </c>
      <c r="O454" s="21">
        <v>44.707740916271703</v>
      </c>
      <c r="P454" s="21">
        <v>6.9510268562401301</v>
      </c>
      <c r="Q454" s="21">
        <v>15.797788309636701</v>
      </c>
      <c r="R454" s="21">
        <v>48.183254344391798</v>
      </c>
      <c r="S454" s="21">
        <v>33.965244865718802</v>
      </c>
      <c r="T454" s="21">
        <v>2.0537124802527602</v>
      </c>
      <c r="U454" s="21">
        <v>29.3838862559242</v>
      </c>
      <c r="V454" s="21">
        <v>47.709320695102697</v>
      </c>
      <c r="W454" s="21">
        <v>22.116903633491301</v>
      </c>
      <c r="X454" s="21">
        <v>0.789889415481833</v>
      </c>
    </row>
    <row r="455" spans="1:24" x14ac:dyDescent="0.25">
      <c r="A455" s="13">
        <v>20172</v>
      </c>
      <c r="B455" s="13" t="s">
        <v>73</v>
      </c>
      <c r="C455" s="13" t="s">
        <v>16</v>
      </c>
      <c r="D455" s="21">
        <v>33.225921947726498</v>
      </c>
      <c r="E455" s="21">
        <v>54.887218045112803</v>
      </c>
      <c r="F455" s="21">
        <v>11.7078410311493</v>
      </c>
      <c r="G455" s="21">
        <v>0.179018976011457</v>
      </c>
      <c r="H455" s="21">
        <v>71.356963838166905</v>
      </c>
      <c r="I455" s="21">
        <v>20.766201217329002</v>
      </c>
      <c r="J455" s="21">
        <v>6.1940565699964196</v>
      </c>
      <c r="K455" s="21">
        <v>1.5753669889008199</v>
      </c>
      <c r="L455" s="21">
        <v>0.10741138560687399</v>
      </c>
      <c r="M455" s="21">
        <v>7.0891514500537101</v>
      </c>
      <c r="N455" s="21">
        <v>55.352667382742602</v>
      </c>
      <c r="O455" s="21">
        <v>34.586466165413498</v>
      </c>
      <c r="P455" s="21">
        <v>2.9717150017901899</v>
      </c>
      <c r="Q455" s="21">
        <v>25.635517364840702</v>
      </c>
      <c r="R455" s="21">
        <v>51.306838524883602</v>
      </c>
      <c r="S455" s="21">
        <v>22.5921947726459</v>
      </c>
      <c r="T455" s="21">
        <v>0.46544933762978902</v>
      </c>
      <c r="U455" s="21">
        <v>39.240959541711398</v>
      </c>
      <c r="V455" s="21">
        <v>48.657357679914099</v>
      </c>
      <c r="W455" s="21">
        <v>11.6004296455424</v>
      </c>
      <c r="X455" s="21">
        <v>0.50125313283207995</v>
      </c>
    </row>
    <row r="456" spans="1:24" x14ac:dyDescent="0.25">
      <c r="A456" s="13">
        <v>20172</v>
      </c>
      <c r="B456" s="13" t="s">
        <v>74</v>
      </c>
      <c r="C456" s="13" t="s">
        <v>14</v>
      </c>
      <c r="D456" s="21">
        <v>10.454545454545499</v>
      </c>
      <c r="E456" s="21">
        <v>50.636363636363598</v>
      </c>
      <c r="F456" s="21">
        <v>37.454545454545503</v>
      </c>
      <c r="G456" s="21">
        <v>1.4545454545454499</v>
      </c>
      <c r="H456" s="21">
        <v>40.818181818181799</v>
      </c>
      <c r="I456" s="21">
        <v>33.090909090909101</v>
      </c>
      <c r="J456" s="21">
        <v>18.090909090909101</v>
      </c>
      <c r="K456" s="21">
        <v>7.1818181818181799</v>
      </c>
      <c r="L456" s="21">
        <v>0.81818181818181801</v>
      </c>
      <c r="M456" s="21">
        <v>1.8181818181818199</v>
      </c>
      <c r="N456" s="21">
        <v>32.090909090909101</v>
      </c>
      <c r="O456" s="21">
        <v>54.454545454545503</v>
      </c>
      <c r="P456" s="21">
        <v>11.636363636363599</v>
      </c>
      <c r="Q456" s="21">
        <v>7.8181818181818201</v>
      </c>
      <c r="R456" s="21">
        <v>38.545454545454596</v>
      </c>
      <c r="S456" s="21">
        <v>49.454545454545503</v>
      </c>
      <c r="T456" s="21">
        <v>4.1818181818181799</v>
      </c>
      <c r="U456" s="21">
        <v>14.454545454545499</v>
      </c>
      <c r="V456" s="21">
        <v>48.636363636363598</v>
      </c>
      <c r="W456" s="21">
        <v>33.727272727272698</v>
      </c>
      <c r="X456" s="21">
        <v>3.1818181818181799</v>
      </c>
    </row>
    <row r="457" spans="1:24" x14ac:dyDescent="0.25">
      <c r="A457" s="13">
        <v>20172</v>
      </c>
      <c r="B457" s="13" t="s">
        <v>74</v>
      </c>
      <c r="C457" s="13" t="s">
        <v>17</v>
      </c>
      <c r="D457" s="21">
        <v>23.456790123456798</v>
      </c>
      <c r="E457" s="21">
        <v>48.148148148148202</v>
      </c>
      <c r="F457" s="21">
        <v>26.543209876543202</v>
      </c>
      <c r="G457" s="21">
        <v>1.8518518518518501</v>
      </c>
      <c r="H457" s="21">
        <v>40.740740740740698</v>
      </c>
      <c r="I457" s="21">
        <v>37.037037037037003</v>
      </c>
      <c r="J457" s="21">
        <v>15.4320987654321</v>
      </c>
      <c r="K457" s="21">
        <v>6.1728395061728403</v>
      </c>
      <c r="L457" s="21">
        <v>0.61728395061728403</v>
      </c>
      <c r="M457" s="21">
        <v>4.9382716049382704</v>
      </c>
      <c r="N457" s="21">
        <v>35.802469135802497</v>
      </c>
      <c r="O457" s="21">
        <v>52.469135802469097</v>
      </c>
      <c r="P457" s="21">
        <v>6.7901234567901199</v>
      </c>
      <c r="Q457" s="21">
        <v>14.814814814814801</v>
      </c>
      <c r="R457" s="21">
        <v>43.827160493827201</v>
      </c>
      <c r="S457" s="21">
        <v>40.123456790123498</v>
      </c>
      <c r="T457" s="21">
        <v>1.2345679012345701</v>
      </c>
      <c r="U457" s="21">
        <v>23.456790123456798</v>
      </c>
      <c r="V457" s="21">
        <v>48.765432098765402</v>
      </c>
      <c r="W457" s="21">
        <v>27.160493827160501</v>
      </c>
      <c r="X457" s="21">
        <v>0.61728395061728403</v>
      </c>
    </row>
    <row r="458" spans="1:24" x14ac:dyDescent="0.25">
      <c r="A458" s="13">
        <v>20172</v>
      </c>
      <c r="B458" s="13" t="s">
        <v>74</v>
      </c>
      <c r="C458" s="13" t="s">
        <v>16</v>
      </c>
      <c r="D458" s="21">
        <v>8.2089552238806007</v>
      </c>
      <c r="E458" s="21">
        <v>51.066098081023497</v>
      </c>
      <c r="F458" s="21">
        <v>39.339019189765501</v>
      </c>
      <c r="G458" s="21">
        <v>1.38592750533049</v>
      </c>
      <c r="H458" s="21">
        <v>40.8315565031983</v>
      </c>
      <c r="I458" s="21">
        <v>32.409381663113003</v>
      </c>
      <c r="J458" s="21">
        <v>18.5501066098081</v>
      </c>
      <c r="K458" s="21">
        <v>7.3560767590618301</v>
      </c>
      <c r="L458" s="21">
        <v>0.85287846481876295</v>
      </c>
      <c r="M458" s="21">
        <v>1.2793176972281499</v>
      </c>
      <c r="N458" s="21">
        <v>31.4498933901919</v>
      </c>
      <c r="O458" s="21">
        <v>54.797441364605604</v>
      </c>
      <c r="P458" s="21">
        <v>12.4733475479744</v>
      </c>
      <c r="Q458" s="21">
        <v>6.6098081023454203</v>
      </c>
      <c r="R458" s="21">
        <v>37.6332622601279</v>
      </c>
      <c r="S458" s="21">
        <v>51.066098081023497</v>
      </c>
      <c r="T458" s="21">
        <v>4.6908315565032002</v>
      </c>
      <c r="U458" s="21">
        <v>12.899786780383799</v>
      </c>
      <c r="V458" s="21">
        <v>48.6140724946695</v>
      </c>
      <c r="W458" s="21">
        <v>34.861407249467</v>
      </c>
      <c r="X458" s="21">
        <v>3.62473347547974</v>
      </c>
    </row>
    <row r="459" spans="1:24" x14ac:dyDescent="0.25">
      <c r="A459" s="13">
        <v>20172</v>
      </c>
      <c r="B459" s="13" t="s">
        <v>75</v>
      </c>
      <c r="C459" s="13" t="s">
        <v>14</v>
      </c>
      <c r="D459" s="21">
        <v>15.5940995299076</v>
      </c>
      <c r="E459" s="21">
        <v>56.216566704490198</v>
      </c>
      <c r="F459" s="21">
        <v>27.070838061274099</v>
      </c>
      <c r="G459" s="21">
        <v>1.1184957043280901</v>
      </c>
      <c r="H459" s="21">
        <v>55.665423893661902</v>
      </c>
      <c r="I459" s="21">
        <v>30.085913438158499</v>
      </c>
      <c r="J459" s="21">
        <v>10.9742259685524</v>
      </c>
      <c r="K459" s="21">
        <v>3.0312854595558401</v>
      </c>
      <c r="L459" s="21">
        <v>0.24315124007132399</v>
      </c>
      <c r="M459" s="21">
        <v>2.9502350461987401</v>
      </c>
      <c r="N459" s="21">
        <v>42.113794780353402</v>
      </c>
      <c r="O459" s="21">
        <v>48.6464580969363</v>
      </c>
      <c r="P459" s="21">
        <v>6.2895120765115902</v>
      </c>
      <c r="Q459" s="21">
        <v>13.859620684065501</v>
      </c>
      <c r="R459" s="21">
        <v>46.133895282866</v>
      </c>
      <c r="S459" s="21">
        <v>38.077484195169397</v>
      </c>
      <c r="T459" s="21">
        <v>1.92899983789917</v>
      </c>
      <c r="U459" s="21">
        <v>20.408494083319798</v>
      </c>
      <c r="V459" s="21">
        <v>53.396012319662802</v>
      </c>
      <c r="W459" s="21">
        <v>24.7527962392608</v>
      </c>
      <c r="X459" s="21">
        <v>1.4426973577565201</v>
      </c>
    </row>
    <row r="460" spans="1:24" x14ac:dyDescent="0.25">
      <c r="A460" s="13">
        <v>20172</v>
      </c>
      <c r="B460" s="13" t="s">
        <v>75</v>
      </c>
      <c r="C460" s="13" t="s">
        <v>17</v>
      </c>
      <c r="D460" s="21">
        <v>16.744186046511601</v>
      </c>
      <c r="E460" s="21">
        <v>40.930232558139501</v>
      </c>
      <c r="F460" s="21">
        <v>38.139534883720899</v>
      </c>
      <c r="G460" s="21">
        <v>4.18604651162791</v>
      </c>
      <c r="H460" s="21">
        <v>34.883720930232599</v>
      </c>
      <c r="I460" s="21">
        <v>29.302325581395401</v>
      </c>
      <c r="J460" s="21">
        <v>20</v>
      </c>
      <c r="K460" s="21">
        <v>14.4186046511628</v>
      </c>
      <c r="L460" s="21">
        <v>1.3953488372092999</v>
      </c>
      <c r="M460" s="21">
        <v>2.32558139534884</v>
      </c>
      <c r="N460" s="21">
        <v>36.279069767441896</v>
      </c>
      <c r="O460" s="21">
        <v>46.976744186046503</v>
      </c>
      <c r="P460" s="21">
        <v>14.4186046511628</v>
      </c>
      <c r="Q460" s="21">
        <v>11.162790697674399</v>
      </c>
      <c r="R460" s="21">
        <v>35.348837209302303</v>
      </c>
      <c r="S460" s="21">
        <v>49.302325581395401</v>
      </c>
      <c r="T460" s="21">
        <v>4.18604651162791</v>
      </c>
      <c r="U460" s="21">
        <v>17.209302325581401</v>
      </c>
      <c r="V460" s="21">
        <v>38.139534883720899</v>
      </c>
      <c r="W460" s="21">
        <v>41.395348837209298</v>
      </c>
      <c r="X460" s="21">
        <v>3.2558139534883699</v>
      </c>
    </row>
    <row r="461" spans="1:24" x14ac:dyDescent="0.25">
      <c r="A461" s="13">
        <v>20172</v>
      </c>
      <c r="B461" s="13" t="s">
        <v>75</v>
      </c>
      <c r="C461" s="13" t="s">
        <v>16</v>
      </c>
      <c r="D461" s="21">
        <v>15.5525697010413</v>
      </c>
      <c r="E461" s="21">
        <v>56.768558951965097</v>
      </c>
      <c r="F461" s="21">
        <v>26.671145448438001</v>
      </c>
      <c r="G461" s="21">
        <v>1.0077258985555899</v>
      </c>
      <c r="H461" s="21">
        <v>56.415854887470601</v>
      </c>
      <c r="I461" s="21">
        <v>30.1142089351696</v>
      </c>
      <c r="J461" s="21">
        <v>10.6483036614041</v>
      </c>
      <c r="K461" s="21">
        <v>2.62008733624454</v>
      </c>
      <c r="L461" s="21">
        <v>0.20154517971111899</v>
      </c>
      <c r="M461" s="21">
        <v>2.9727914007390002</v>
      </c>
      <c r="N461" s="21">
        <v>42.324487739334899</v>
      </c>
      <c r="O461" s="21">
        <v>48.706751763520302</v>
      </c>
      <c r="P461" s="21">
        <v>5.9959690964057799</v>
      </c>
      <c r="Q461" s="21">
        <v>13.957003694995</v>
      </c>
      <c r="R461" s="21">
        <v>46.523345649983199</v>
      </c>
      <c r="S461" s="21">
        <v>37.6721531743366</v>
      </c>
      <c r="T461" s="21">
        <v>1.84749748068525</v>
      </c>
      <c r="U461" s="21">
        <v>20.5240174672489</v>
      </c>
      <c r="V461" s="21">
        <v>53.946926436009399</v>
      </c>
      <c r="W461" s="21">
        <v>24.151830702049001</v>
      </c>
      <c r="X461" s="21">
        <v>1.37722539469264</v>
      </c>
    </row>
    <row r="462" spans="1:24" x14ac:dyDescent="0.25">
      <c r="A462" s="13">
        <v>20172</v>
      </c>
      <c r="B462" s="13" t="s">
        <v>76</v>
      </c>
      <c r="C462" s="13" t="s">
        <v>14</v>
      </c>
      <c r="D462" s="21">
        <v>15.402312411514901</v>
      </c>
      <c r="E462" s="21">
        <v>52.642756016989203</v>
      </c>
      <c r="F462" s="21">
        <v>30.604058518169001</v>
      </c>
      <c r="G462" s="21">
        <v>1.3508730533270401</v>
      </c>
      <c r="H462" s="21">
        <v>49.327512977819701</v>
      </c>
      <c r="I462" s="21">
        <v>29.394761680037799</v>
      </c>
      <c r="J462" s="21">
        <v>14.9303916941954</v>
      </c>
      <c r="K462" s="21">
        <v>5.5037753657385604</v>
      </c>
      <c r="L462" s="21">
        <v>0.84355828220858897</v>
      </c>
      <c r="M462" s="21">
        <v>2.7725342142520102</v>
      </c>
      <c r="N462" s="21">
        <v>35.175790467201502</v>
      </c>
      <c r="O462" s="21">
        <v>52.200330344502099</v>
      </c>
      <c r="P462" s="21">
        <v>9.8513449740443608</v>
      </c>
      <c r="Q462" s="21">
        <v>11.626946672958899</v>
      </c>
      <c r="R462" s="21">
        <v>43.056866446436999</v>
      </c>
      <c r="S462" s="21">
        <v>43.0627654554035</v>
      </c>
      <c r="T462" s="21">
        <v>2.2534214252005702</v>
      </c>
      <c r="U462" s="21">
        <v>19.956347333647901</v>
      </c>
      <c r="V462" s="21">
        <v>49.103350637093001</v>
      </c>
      <c r="W462" s="21">
        <v>28.574799433695102</v>
      </c>
      <c r="X462" s="21">
        <v>2.3655025955639499</v>
      </c>
    </row>
    <row r="463" spans="1:24" x14ac:dyDescent="0.25">
      <c r="A463" s="13">
        <v>20172</v>
      </c>
      <c r="B463" s="13" t="s">
        <v>76</v>
      </c>
      <c r="C463" s="13" t="s">
        <v>17</v>
      </c>
      <c r="D463" s="21">
        <v>16.244384546271299</v>
      </c>
      <c r="E463" s="21">
        <v>54.034141958670297</v>
      </c>
      <c r="F463" s="21">
        <v>28.535489667565098</v>
      </c>
      <c r="G463" s="21">
        <v>1.1859838274932599</v>
      </c>
      <c r="H463" s="21">
        <v>52.183288409703501</v>
      </c>
      <c r="I463" s="21">
        <v>28.409703504043101</v>
      </c>
      <c r="J463" s="21">
        <v>13.746630727762801</v>
      </c>
      <c r="K463" s="21">
        <v>4.7798742138364796</v>
      </c>
      <c r="L463" s="21">
        <v>0.88050314465408797</v>
      </c>
      <c r="M463" s="21">
        <v>2.6235399820305498</v>
      </c>
      <c r="N463" s="21">
        <v>37.771787960467201</v>
      </c>
      <c r="O463" s="21">
        <v>50.548068283917303</v>
      </c>
      <c r="P463" s="21">
        <v>9.0566037735849108</v>
      </c>
      <c r="Q463" s="21">
        <v>12.5426774483378</v>
      </c>
      <c r="R463" s="21">
        <v>43.6298292902067</v>
      </c>
      <c r="S463" s="21">
        <v>41.904761904761898</v>
      </c>
      <c r="T463" s="21">
        <v>1.9227313566936199</v>
      </c>
      <c r="U463" s="21">
        <v>21.3477088948787</v>
      </c>
      <c r="V463" s="21">
        <v>49.847259658580398</v>
      </c>
      <c r="W463" s="21">
        <v>26.846361185983799</v>
      </c>
      <c r="X463" s="21">
        <v>1.9586702605570501</v>
      </c>
    </row>
    <row r="464" spans="1:24" x14ac:dyDescent="0.25">
      <c r="A464" s="13">
        <v>20172</v>
      </c>
      <c r="B464" s="13" t="s">
        <v>76</v>
      </c>
      <c r="C464" s="13" t="s">
        <v>16</v>
      </c>
      <c r="D464" s="21">
        <v>14.9907789584614</v>
      </c>
      <c r="E464" s="21">
        <v>51.962764556072699</v>
      </c>
      <c r="F464" s="21">
        <v>31.614999560902799</v>
      </c>
      <c r="G464" s="21">
        <v>1.4314569245630999</v>
      </c>
      <c r="H464" s="21">
        <v>47.931852112057598</v>
      </c>
      <c r="I464" s="21">
        <v>29.8761745850531</v>
      </c>
      <c r="J464" s="21">
        <v>15.508913673487299</v>
      </c>
      <c r="K464" s="21">
        <v>5.8575568630894903</v>
      </c>
      <c r="L464" s="21">
        <v>0.825502766312462</v>
      </c>
      <c r="M464" s="21">
        <v>2.8453499604812502</v>
      </c>
      <c r="N464" s="21">
        <v>33.907087029068201</v>
      </c>
      <c r="O464" s="21">
        <v>53.007815930447002</v>
      </c>
      <c r="P464" s="21">
        <v>10.2397470800035</v>
      </c>
      <c r="Q464" s="21">
        <v>11.1794151225081</v>
      </c>
      <c r="R464" s="21">
        <v>42.776850794765998</v>
      </c>
      <c r="S464" s="21">
        <v>43.628699394045903</v>
      </c>
      <c r="T464" s="21">
        <v>2.4150346886800702</v>
      </c>
      <c r="U464" s="21">
        <v>19.2763677878282</v>
      </c>
      <c r="V464" s="21">
        <v>48.739790989725101</v>
      </c>
      <c r="W464" s="21">
        <v>29.4195134802845</v>
      </c>
      <c r="X464" s="21">
        <v>2.56432774216211</v>
      </c>
    </row>
    <row r="465" spans="1:24" x14ac:dyDescent="0.25">
      <c r="A465" s="13">
        <v>20172</v>
      </c>
      <c r="B465" s="13" t="s">
        <v>108</v>
      </c>
      <c r="C465" s="13" t="s">
        <v>14</v>
      </c>
      <c r="D465" s="21">
        <v>21.050228310502298</v>
      </c>
      <c r="E465" s="21">
        <v>59.6803652968037</v>
      </c>
      <c r="F465" s="21">
        <v>18.721461187214601</v>
      </c>
      <c r="G465" s="21">
        <v>0.54794520547945202</v>
      </c>
      <c r="H465" s="21">
        <v>69.041095890411</v>
      </c>
      <c r="I465" s="21">
        <v>24.155251141552501</v>
      </c>
      <c r="J465" s="21">
        <v>5.89041095890411</v>
      </c>
      <c r="K465" s="21">
        <v>0.91324200913242004</v>
      </c>
      <c r="L465" s="21">
        <v>0</v>
      </c>
      <c r="M465" s="21">
        <v>5.2968036529680402</v>
      </c>
      <c r="N465" s="21">
        <v>50.776255707762601</v>
      </c>
      <c r="O465" s="21">
        <v>40.502283105022798</v>
      </c>
      <c r="P465" s="21">
        <v>3.4246575342465801</v>
      </c>
      <c r="Q465" s="21">
        <v>17.305936073059399</v>
      </c>
      <c r="R465" s="21">
        <v>48.1735159817352</v>
      </c>
      <c r="S465" s="21">
        <v>33.470319634703202</v>
      </c>
      <c r="T465" s="21">
        <v>1.05022831050228</v>
      </c>
      <c r="U465" s="21">
        <v>28.721461187214601</v>
      </c>
      <c r="V465" s="21">
        <v>52.968036529680397</v>
      </c>
      <c r="W465" s="21">
        <v>17.305936073059399</v>
      </c>
      <c r="X465" s="21">
        <v>1.00456621004566</v>
      </c>
    </row>
    <row r="466" spans="1:24" x14ac:dyDescent="0.25">
      <c r="A466" s="13">
        <v>20172</v>
      </c>
      <c r="B466" s="13" t="s">
        <v>108</v>
      </c>
      <c r="C466" s="13" t="s">
        <v>16</v>
      </c>
      <c r="D466" s="21">
        <v>21.137093076570402</v>
      </c>
      <c r="E466" s="21">
        <v>59.651535992663902</v>
      </c>
      <c r="F466" s="21">
        <v>18.661164603392901</v>
      </c>
      <c r="G466" s="21">
        <v>0.55020632737276498</v>
      </c>
      <c r="H466" s="21">
        <v>69.188445667125194</v>
      </c>
      <c r="I466" s="21">
        <v>24.0715268225585</v>
      </c>
      <c r="J466" s="21">
        <v>5.8688674919761601</v>
      </c>
      <c r="K466" s="21">
        <v>0.87116001834021095</v>
      </c>
      <c r="L466" s="21">
        <v>0</v>
      </c>
      <c r="M466" s="21">
        <v>5.3186611646033901</v>
      </c>
      <c r="N466" s="21">
        <v>50.756533700137602</v>
      </c>
      <c r="O466" s="21">
        <v>40.5318661164603</v>
      </c>
      <c r="P466" s="21">
        <v>3.3929390187987201</v>
      </c>
      <c r="Q466" s="21">
        <v>17.331499312242101</v>
      </c>
      <c r="R466" s="21">
        <v>48.188904172397997</v>
      </c>
      <c r="S466" s="21">
        <v>33.425034387895501</v>
      </c>
      <c r="T466" s="21">
        <v>1.0545621274644701</v>
      </c>
      <c r="U466" s="21">
        <v>28.794131132507999</v>
      </c>
      <c r="V466" s="21">
        <v>52.9115084823476</v>
      </c>
      <c r="W466" s="21">
        <v>17.285648784961001</v>
      </c>
      <c r="X466" s="21">
        <v>1.0087116001834</v>
      </c>
    </row>
    <row r="467" spans="1:24" x14ac:dyDescent="0.25">
      <c r="A467" s="13">
        <v>20172</v>
      </c>
      <c r="B467" s="13" t="s">
        <v>77</v>
      </c>
      <c r="C467" s="13" t="s">
        <v>14</v>
      </c>
      <c r="D467" s="21">
        <v>21.115201718054902</v>
      </c>
      <c r="E467" s="21">
        <v>50.007669888019599</v>
      </c>
      <c r="F467" s="21">
        <v>26.645190980211702</v>
      </c>
      <c r="G467" s="21">
        <v>2.23193741371376</v>
      </c>
      <c r="H467" s="21">
        <v>53.397760392698302</v>
      </c>
      <c r="I467" s="21">
        <v>25.233931584598899</v>
      </c>
      <c r="J467" s="21">
        <v>12.647645344378001</v>
      </c>
      <c r="K467" s="21">
        <v>6.8031906734161698</v>
      </c>
      <c r="L467" s="21">
        <v>1.9174720049087299</v>
      </c>
      <c r="M467" s="21">
        <v>4.7476606841540097</v>
      </c>
      <c r="N467" s="21">
        <v>40.696425832182904</v>
      </c>
      <c r="O467" s="21">
        <v>43.726031599938601</v>
      </c>
      <c r="P467" s="21">
        <v>10.8298818837245</v>
      </c>
      <c r="Q467" s="21">
        <v>14.848903206013199</v>
      </c>
      <c r="R467" s="21">
        <v>43.894769136370599</v>
      </c>
      <c r="S467" s="21">
        <v>37.5671115201718</v>
      </c>
      <c r="T467" s="21">
        <v>3.6892161374443901</v>
      </c>
      <c r="U467" s="21">
        <v>28.025770823746001</v>
      </c>
      <c r="V467" s="21">
        <v>43.242828654701597</v>
      </c>
      <c r="W467" s="21">
        <v>25.2569412486578</v>
      </c>
      <c r="X467" s="21">
        <v>3.4744592728946202</v>
      </c>
    </row>
    <row r="468" spans="1:24" x14ac:dyDescent="0.25">
      <c r="A468" s="13">
        <v>20172</v>
      </c>
      <c r="B468" s="13" t="s">
        <v>77</v>
      </c>
      <c r="C468" s="13" t="s">
        <v>17</v>
      </c>
      <c r="D468" s="21">
        <v>14.258867747239799</v>
      </c>
      <c r="E468" s="21">
        <v>39.323467230444002</v>
      </c>
      <c r="F468" s="21">
        <v>41.108762038994598</v>
      </c>
      <c r="G468" s="21">
        <v>5.3089029833215902</v>
      </c>
      <c r="H468" s="21">
        <v>33.051444679351697</v>
      </c>
      <c r="I468" s="21">
        <v>25.604886070002401</v>
      </c>
      <c r="J468" s="21">
        <v>20.342964529010999</v>
      </c>
      <c r="K468" s="21">
        <v>15.738783180643599</v>
      </c>
      <c r="L468" s="21">
        <v>5.2619215409913096</v>
      </c>
      <c r="M468" s="21">
        <v>2.3725628376791201</v>
      </c>
      <c r="N468" s="21">
        <v>26.450552031947399</v>
      </c>
      <c r="O468" s="21">
        <v>50.1526896875734</v>
      </c>
      <c r="P468" s="21">
        <v>21.024195442800099</v>
      </c>
      <c r="Q468" s="21">
        <v>8.4801503406154595</v>
      </c>
      <c r="R468" s="21">
        <v>33.121916842847099</v>
      </c>
      <c r="S468" s="21">
        <v>49.776838148931198</v>
      </c>
      <c r="T468" s="21">
        <v>8.6210946676063003</v>
      </c>
      <c r="U468" s="21">
        <v>16.490486257928101</v>
      </c>
      <c r="V468" s="21">
        <v>36.903922950434598</v>
      </c>
      <c r="W468" s="21">
        <v>38.665727037820098</v>
      </c>
      <c r="X468" s="21">
        <v>7.9398637538172396</v>
      </c>
    </row>
    <row r="469" spans="1:24" x14ac:dyDescent="0.25">
      <c r="A469" s="13">
        <v>20172</v>
      </c>
      <c r="B469" s="13" t="s">
        <v>77</v>
      </c>
      <c r="C469" s="13" t="s">
        <v>16</v>
      </c>
      <c r="D469" s="21">
        <v>24.439129939642399</v>
      </c>
      <c r="E469" s="21">
        <v>55.187336294271702</v>
      </c>
      <c r="F469" s="21">
        <v>19.633299168659601</v>
      </c>
      <c r="G469" s="21">
        <v>0.74023459742626097</v>
      </c>
      <c r="H469" s="21">
        <v>63.261587518505898</v>
      </c>
      <c r="I469" s="21">
        <v>25.054094066735001</v>
      </c>
      <c r="J469" s="21">
        <v>8.9169798428424993</v>
      </c>
      <c r="K469" s="21">
        <v>2.47124473294613</v>
      </c>
      <c r="L469" s="21">
        <v>0.29609383897050501</v>
      </c>
      <c r="M469" s="21">
        <v>5.8991003302585101</v>
      </c>
      <c r="N469" s="21">
        <v>47.602778726796501</v>
      </c>
      <c r="O469" s="21">
        <v>40.610408837262298</v>
      </c>
      <c r="P469" s="21">
        <v>5.88771210568272</v>
      </c>
      <c r="Q469" s="21">
        <v>17.936453706867098</v>
      </c>
      <c r="R469" s="21">
        <v>49.1174125953764</v>
      </c>
      <c r="S469" s="21">
        <v>31.647876096116601</v>
      </c>
      <c r="T469" s="21">
        <v>1.2982576016398999</v>
      </c>
      <c r="U469" s="21">
        <v>33.618038947728103</v>
      </c>
      <c r="V469" s="21">
        <v>46.315909349732401</v>
      </c>
      <c r="W469" s="21">
        <v>18.7564058763239</v>
      </c>
      <c r="X469" s="21">
        <v>1.30964582621569</v>
      </c>
    </row>
    <row r="470" spans="1:24" x14ac:dyDescent="0.25">
      <c r="A470" s="13">
        <v>20172</v>
      </c>
      <c r="B470" s="13" t="s">
        <v>78</v>
      </c>
      <c r="C470" s="13" t="s">
        <v>14</v>
      </c>
      <c r="D470" s="21">
        <v>17.4931129476584</v>
      </c>
      <c r="E470" s="21">
        <v>50.137741046831998</v>
      </c>
      <c r="F470" s="21">
        <v>30.991735537190099</v>
      </c>
      <c r="G470" s="21">
        <v>1.37741046831956</v>
      </c>
      <c r="H470" s="21">
        <v>50.5509641873278</v>
      </c>
      <c r="I470" s="21">
        <v>29.132231404958699</v>
      </c>
      <c r="J470" s="21">
        <v>13.911845730027499</v>
      </c>
      <c r="K470" s="21">
        <v>5.5096418732782402</v>
      </c>
      <c r="L470" s="21">
        <v>0.895316804407714</v>
      </c>
      <c r="M470" s="21">
        <v>2.41046831955923</v>
      </c>
      <c r="N470" s="21">
        <v>36.432506887052298</v>
      </c>
      <c r="O470" s="21">
        <v>51.170798898071602</v>
      </c>
      <c r="P470" s="21">
        <v>9.9862258953167995</v>
      </c>
      <c r="Q470" s="21">
        <v>13.360881542699699</v>
      </c>
      <c r="R470" s="21">
        <v>40.909090909090899</v>
      </c>
      <c r="S470" s="21">
        <v>42.079889807162502</v>
      </c>
      <c r="T470" s="21">
        <v>3.6501377410468301</v>
      </c>
      <c r="U470" s="21">
        <v>18.663911845729999</v>
      </c>
      <c r="V470" s="21">
        <v>49.655647382920101</v>
      </c>
      <c r="W470" s="21">
        <v>29.3388429752066</v>
      </c>
      <c r="X470" s="21">
        <v>2.3415977961432501</v>
      </c>
    </row>
    <row r="471" spans="1:24" x14ac:dyDescent="0.25">
      <c r="A471" s="13">
        <v>20172</v>
      </c>
      <c r="B471" s="13" t="s">
        <v>78</v>
      </c>
      <c r="C471" s="13" t="s">
        <v>17</v>
      </c>
      <c r="D471" s="21">
        <v>21.1428571428571</v>
      </c>
      <c r="E471" s="21">
        <v>48</v>
      </c>
      <c r="F471" s="21">
        <v>30.285714285714299</v>
      </c>
      <c r="G471" s="21">
        <v>0.57142857142857095</v>
      </c>
      <c r="H471" s="21">
        <v>52</v>
      </c>
      <c r="I471" s="21">
        <v>27.428571428571399</v>
      </c>
      <c r="J471" s="21">
        <v>15.4285714285714</v>
      </c>
      <c r="K471" s="21">
        <v>4.5714285714285703</v>
      </c>
      <c r="L471" s="21">
        <v>0.57142857142857095</v>
      </c>
      <c r="M471" s="21">
        <v>3.4285714285714302</v>
      </c>
      <c r="N471" s="21">
        <v>37.142857142857203</v>
      </c>
      <c r="O471" s="21">
        <v>52.571428571428598</v>
      </c>
      <c r="P471" s="21">
        <v>6.8571428571428603</v>
      </c>
      <c r="Q471" s="21">
        <v>17.714285714285701</v>
      </c>
      <c r="R471" s="21">
        <v>46.285714285714299</v>
      </c>
      <c r="S471" s="21">
        <v>34.285714285714299</v>
      </c>
      <c r="T471" s="21">
        <v>1.71428571428571</v>
      </c>
      <c r="U471" s="21">
        <v>21.1428571428571</v>
      </c>
      <c r="V471" s="21">
        <v>49.142857142857203</v>
      </c>
      <c r="W471" s="21">
        <v>26.8571428571429</v>
      </c>
      <c r="X471" s="21">
        <v>2.8571428571428599</v>
      </c>
    </row>
    <row r="472" spans="1:24" x14ac:dyDescent="0.25">
      <c r="A472" s="13">
        <v>20172</v>
      </c>
      <c r="B472" s="13" t="s">
        <v>78</v>
      </c>
      <c r="C472" s="13" t="s">
        <v>16</v>
      </c>
      <c r="D472" s="21">
        <v>16.9929522317933</v>
      </c>
      <c r="E472" s="21">
        <v>50.4306969459671</v>
      </c>
      <c r="F472" s="21">
        <v>31.088488645262299</v>
      </c>
      <c r="G472" s="21">
        <v>1.48786217697729</v>
      </c>
      <c r="H472" s="21">
        <v>50.352388410336701</v>
      </c>
      <c r="I472" s="21">
        <v>29.365700861393901</v>
      </c>
      <c r="J472" s="21">
        <v>13.7039937353172</v>
      </c>
      <c r="K472" s="21">
        <v>5.6382145653876297</v>
      </c>
      <c r="L472" s="21">
        <v>0.93970242756460498</v>
      </c>
      <c r="M472" s="21">
        <v>2.27094753328113</v>
      </c>
      <c r="N472" s="21">
        <v>36.335160532498001</v>
      </c>
      <c r="O472" s="21">
        <v>50.978856695379797</v>
      </c>
      <c r="P472" s="21">
        <v>10.415035238841</v>
      </c>
      <c r="Q472" s="21">
        <v>12.764291307752501</v>
      </c>
      <c r="R472" s="21">
        <v>40.172278778386797</v>
      </c>
      <c r="S472" s="21">
        <v>43.148003132341401</v>
      </c>
      <c r="T472" s="21">
        <v>3.9154267815191899</v>
      </c>
      <c r="U472" s="21">
        <v>18.324197337509801</v>
      </c>
      <c r="V472" s="21">
        <v>49.725920125293698</v>
      </c>
      <c r="W472" s="21">
        <v>29.678935003915399</v>
      </c>
      <c r="X472" s="21">
        <v>2.27094753328113</v>
      </c>
    </row>
    <row r="473" spans="1:24" x14ac:dyDescent="0.25">
      <c r="A473" s="13">
        <v>20172</v>
      </c>
      <c r="B473" s="13" t="s">
        <v>109</v>
      </c>
      <c r="C473" s="13" t="s">
        <v>14</v>
      </c>
      <c r="D473" s="21">
        <v>11.599471249173799</v>
      </c>
      <c r="E473" s="21">
        <v>57.997356245869099</v>
      </c>
      <c r="F473" s="21">
        <v>29.180436219431598</v>
      </c>
      <c r="G473" s="21">
        <v>1.22273628552545</v>
      </c>
      <c r="H473" s="21">
        <v>55.221414408459999</v>
      </c>
      <c r="I473" s="21">
        <v>31.328486450760099</v>
      </c>
      <c r="J473" s="21">
        <v>10.9385327164574</v>
      </c>
      <c r="K473" s="21">
        <v>2.2141440846001301</v>
      </c>
      <c r="L473" s="21">
        <v>0.297422339722406</v>
      </c>
      <c r="M473" s="21">
        <v>2.80898876404494</v>
      </c>
      <c r="N473" s="21">
        <v>42.432253800396602</v>
      </c>
      <c r="O473" s="21">
        <v>48.182419035029803</v>
      </c>
      <c r="P473" s="21">
        <v>6.5763384005287504</v>
      </c>
      <c r="Q473" s="21">
        <v>9.41837409120952</v>
      </c>
      <c r="R473" s="21">
        <v>42.2339722405816</v>
      </c>
      <c r="S473" s="21">
        <v>45.373430270984798</v>
      </c>
      <c r="T473" s="21">
        <v>2.9742233972240602</v>
      </c>
      <c r="U473" s="21">
        <v>20.654329147389301</v>
      </c>
      <c r="V473" s="21">
        <v>54.130865829477898</v>
      </c>
      <c r="W473" s="21">
        <v>23.298083278255099</v>
      </c>
      <c r="X473" s="21">
        <v>1.9167217448777301</v>
      </c>
    </row>
    <row r="474" spans="1:24" x14ac:dyDescent="0.25">
      <c r="A474" s="13">
        <v>20172</v>
      </c>
      <c r="B474" s="13" t="s">
        <v>109</v>
      </c>
      <c r="C474" s="13" t="s">
        <v>17</v>
      </c>
      <c r="D474" s="21">
        <v>21.951219512195099</v>
      </c>
      <c r="E474" s="21">
        <v>51.219512195122</v>
      </c>
      <c r="F474" s="21">
        <v>26.829268292682901</v>
      </c>
      <c r="G474" s="21">
        <v>0</v>
      </c>
      <c r="H474" s="21">
        <v>58.536585365853703</v>
      </c>
      <c r="I474" s="21">
        <v>19.512195121951201</v>
      </c>
      <c r="J474" s="21">
        <v>12.1951219512195</v>
      </c>
      <c r="K474" s="21">
        <v>7.3170731707317103</v>
      </c>
      <c r="L474" s="21">
        <v>2.4390243902439002</v>
      </c>
      <c r="M474" s="21">
        <v>2.4390243902439002</v>
      </c>
      <c r="N474" s="21">
        <v>51.219512195122</v>
      </c>
      <c r="O474" s="21">
        <v>31.707317073170699</v>
      </c>
      <c r="P474" s="21">
        <v>14.634146341463399</v>
      </c>
      <c r="Q474" s="21">
        <v>17.0731707317073</v>
      </c>
      <c r="R474" s="21">
        <v>51.219512195122</v>
      </c>
      <c r="S474" s="21">
        <v>26.829268292682901</v>
      </c>
      <c r="T474" s="21">
        <v>4.8780487804878101</v>
      </c>
      <c r="U474" s="21">
        <v>36.585365853658502</v>
      </c>
      <c r="V474" s="21">
        <v>39.024390243902403</v>
      </c>
      <c r="W474" s="21">
        <v>19.512195121951201</v>
      </c>
      <c r="X474" s="21">
        <v>4.8780487804878101</v>
      </c>
    </row>
    <row r="475" spans="1:24" x14ac:dyDescent="0.25">
      <c r="A475" s="13">
        <v>20172</v>
      </c>
      <c r="B475" s="13" t="s">
        <v>109</v>
      </c>
      <c r="C475" s="13" t="s">
        <v>16</v>
      </c>
      <c r="D475" s="21">
        <v>11.457286432160799</v>
      </c>
      <c r="E475" s="21">
        <v>58.090452261306503</v>
      </c>
      <c r="F475" s="21">
        <v>29.212730318258</v>
      </c>
      <c r="G475" s="21">
        <v>1.2395309882747101</v>
      </c>
      <c r="H475" s="21">
        <v>55.175879396984897</v>
      </c>
      <c r="I475" s="21">
        <v>31.4907872696817</v>
      </c>
      <c r="J475" s="21">
        <v>10.9212730318258</v>
      </c>
      <c r="K475" s="21">
        <v>2.1440536013400302</v>
      </c>
      <c r="L475" s="21">
        <v>0.268006700167504</v>
      </c>
      <c r="M475" s="21">
        <v>2.8140703517587902</v>
      </c>
      <c r="N475" s="21">
        <v>42.311557788944697</v>
      </c>
      <c r="O475" s="21">
        <v>48.408710217755498</v>
      </c>
      <c r="P475" s="21">
        <v>6.4656616415410397</v>
      </c>
      <c r="Q475" s="21">
        <v>9.3132328308207697</v>
      </c>
      <c r="R475" s="21">
        <v>42.110552763819101</v>
      </c>
      <c r="S475" s="21">
        <v>45.628140703517602</v>
      </c>
      <c r="T475" s="21">
        <v>2.9480737018425498</v>
      </c>
      <c r="U475" s="21">
        <v>20.4355108877722</v>
      </c>
      <c r="V475" s="21">
        <v>54.338358458961501</v>
      </c>
      <c r="W475" s="21">
        <v>23.350083752093798</v>
      </c>
      <c r="X475" s="21">
        <v>1.87604690117253</v>
      </c>
    </row>
    <row r="476" spans="1:24" x14ac:dyDescent="0.25">
      <c r="A476" s="13">
        <v>20172</v>
      </c>
      <c r="B476" s="13" t="s">
        <v>79</v>
      </c>
      <c r="C476" s="13" t="s">
        <v>14</v>
      </c>
      <c r="D476" s="21">
        <v>25.753635750746401</v>
      </c>
      <c r="E476" s="21">
        <v>57.006645478185497</v>
      </c>
      <c r="F476" s="21">
        <v>16.710006741789499</v>
      </c>
      <c r="G476" s="21">
        <v>0.52971202927862904</v>
      </c>
      <c r="H476" s="21">
        <v>71.1451410960224</v>
      </c>
      <c r="I476" s="21">
        <v>22.662043725320199</v>
      </c>
      <c r="J476" s="21">
        <v>4.9503996918039102</v>
      </c>
      <c r="K476" s="21">
        <v>1.10757969758259</v>
      </c>
      <c r="L476" s="21">
        <v>0.13483578927092399</v>
      </c>
      <c r="M476" s="21">
        <v>7.0981411923336202</v>
      </c>
      <c r="N476" s="21">
        <v>55.484927284985098</v>
      </c>
      <c r="O476" s="21">
        <v>34.440913030915901</v>
      </c>
      <c r="P476" s="21">
        <v>2.97601849176539</v>
      </c>
      <c r="Q476" s="21">
        <v>22.6813059809304</v>
      </c>
      <c r="R476" s="21">
        <v>51.314648945391497</v>
      </c>
      <c r="S476" s="21">
        <v>24.954252142925899</v>
      </c>
      <c r="T476" s="21">
        <v>1.04979293075219</v>
      </c>
      <c r="U476" s="21">
        <v>33.6607916787056</v>
      </c>
      <c r="V476" s="21">
        <v>51.603582779543501</v>
      </c>
      <c r="W476" s="21">
        <v>13.8784551671001</v>
      </c>
      <c r="X476" s="21">
        <v>0.85717037465087198</v>
      </c>
    </row>
    <row r="477" spans="1:24" x14ac:dyDescent="0.25">
      <c r="A477" s="13">
        <v>20172</v>
      </c>
      <c r="B477" s="13" t="s">
        <v>79</v>
      </c>
      <c r="C477" s="13" t="s">
        <v>17</v>
      </c>
      <c r="D477" s="21">
        <v>42.640692640692599</v>
      </c>
      <c r="E477" s="21">
        <v>45.562770562770602</v>
      </c>
      <c r="F477" s="21">
        <v>11.038961038961</v>
      </c>
      <c r="G477" s="21">
        <v>0.75757575757575801</v>
      </c>
      <c r="H477" s="21">
        <v>78.030303030303003</v>
      </c>
      <c r="I477" s="21">
        <v>15.259740259740299</v>
      </c>
      <c r="J477" s="21">
        <v>4.9783549783549796</v>
      </c>
      <c r="K477" s="21">
        <v>1.2987012987013</v>
      </c>
      <c r="L477" s="21">
        <v>0.43290043290043301</v>
      </c>
      <c r="M477" s="21">
        <v>12.3376623376623</v>
      </c>
      <c r="N477" s="21">
        <v>59.95670995671</v>
      </c>
      <c r="O477" s="21">
        <v>24.675324675324699</v>
      </c>
      <c r="P477" s="21">
        <v>3.0303030303030298</v>
      </c>
      <c r="Q477" s="21">
        <v>37.554112554112599</v>
      </c>
      <c r="R477" s="21">
        <v>44.264069264069299</v>
      </c>
      <c r="S477" s="21">
        <v>16.883116883116902</v>
      </c>
      <c r="T477" s="21">
        <v>1.2987012987013</v>
      </c>
      <c r="U477" s="21">
        <v>47.077922077922103</v>
      </c>
      <c r="V477" s="21">
        <v>41.883116883116898</v>
      </c>
      <c r="W477" s="21">
        <v>10.1731601731602</v>
      </c>
      <c r="X477" s="21">
        <v>0.86580086580086602</v>
      </c>
    </row>
    <row r="478" spans="1:24" x14ac:dyDescent="0.25">
      <c r="A478" s="13">
        <v>20172</v>
      </c>
      <c r="B478" s="13" t="s">
        <v>79</v>
      </c>
      <c r="C478" s="13" t="s">
        <v>16</v>
      </c>
      <c r="D478" s="21">
        <v>24.104027909927101</v>
      </c>
      <c r="E478" s="21">
        <v>58.124537477534602</v>
      </c>
      <c r="F478" s="21">
        <v>17.263981393382</v>
      </c>
      <c r="G478" s="21">
        <v>0.50745321915635899</v>
      </c>
      <c r="H478" s="21">
        <v>70.472565810339404</v>
      </c>
      <c r="I478" s="21">
        <v>23.385135849455601</v>
      </c>
      <c r="J478" s="21">
        <v>4.9476688867745002</v>
      </c>
      <c r="K478" s="21">
        <v>1.0889100327730199</v>
      </c>
      <c r="L478" s="21">
        <v>0.105719420657575</v>
      </c>
      <c r="M478" s="21">
        <v>6.5863199069669101</v>
      </c>
      <c r="N478" s="21">
        <v>55.048102336399197</v>
      </c>
      <c r="O478" s="21">
        <v>35.394862036155999</v>
      </c>
      <c r="P478" s="21">
        <v>2.97071572047785</v>
      </c>
      <c r="Q478" s="21">
        <v>21.228459668041001</v>
      </c>
      <c r="R478" s="21">
        <v>52.003383021461097</v>
      </c>
      <c r="S478" s="21">
        <v>25.742678930119499</v>
      </c>
      <c r="T478" s="21">
        <v>1.0254783803784799</v>
      </c>
      <c r="U478" s="21">
        <v>32.3501427212179</v>
      </c>
      <c r="V478" s="21">
        <v>52.553124008880502</v>
      </c>
      <c r="W478" s="21">
        <v>14.2404059625753</v>
      </c>
      <c r="X478" s="21">
        <v>0.85632730732635598</v>
      </c>
    </row>
    <row r="479" spans="1:24" x14ac:dyDescent="0.25">
      <c r="A479" s="13">
        <v>20172</v>
      </c>
      <c r="B479" s="13" t="s">
        <v>110</v>
      </c>
      <c r="C479" s="13" t="s">
        <v>14</v>
      </c>
      <c r="D479" s="21">
        <v>21.220890175003401</v>
      </c>
      <c r="E479" s="21">
        <v>58.247209590739999</v>
      </c>
      <c r="F479" s="21">
        <v>20.0909466721786</v>
      </c>
      <c r="G479" s="21">
        <v>0.44095356207799402</v>
      </c>
      <c r="H479" s="21">
        <v>63.524872536860997</v>
      </c>
      <c r="I479" s="21">
        <v>26.209177346010801</v>
      </c>
      <c r="J479" s="21">
        <v>8.4745762711864394</v>
      </c>
      <c r="K479" s="21">
        <v>1.65357585779248</v>
      </c>
      <c r="L479" s="21">
        <v>0.137797988149373</v>
      </c>
      <c r="M479" s="21">
        <v>4.2992972302604402</v>
      </c>
      <c r="N479" s="21">
        <v>49.607275733774301</v>
      </c>
      <c r="O479" s="21">
        <v>42.083505580818503</v>
      </c>
      <c r="P479" s="21">
        <v>4.0099214551467499</v>
      </c>
      <c r="Q479" s="21">
        <v>15.157778696431</v>
      </c>
      <c r="R479" s="21">
        <v>49.634835331404197</v>
      </c>
      <c r="S479" s="21">
        <v>33.967204078820501</v>
      </c>
      <c r="T479" s="21">
        <v>1.24018189334436</v>
      </c>
      <c r="U479" s="21">
        <v>28.785999724404</v>
      </c>
      <c r="V479" s="21">
        <v>52.928207248174203</v>
      </c>
      <c r="W479" s="21">
        <v>17.390106104450901</v>
      </c>
      <c r="X479" s="21">
        <v>0.895686922970925</v>
      </c>
    </row>
    <row r="480" spans="1:24" x14ac:dyDescent="0.25">
      <c r="A480" s="13">
        <v>20172</v>
      </c>
      <c r="B480" s="13" t="s">
        <v>110</v>
      </c>
      <c r="C480" s="13" t="s">
        <v>17</v>
      </c>
      <c r="D480" s="21">
        <v>32.783882783882802</v>
      </c>
      <c r="E480" s="21">
        <v>49.267399267399298</v>
      </c>
      <c r="F480" s="21">
        <v>17.399267399267401</v>
      </c>
      <c r="G480" s="21">
        <v>0.54945054945055005</v>
      </c>
      <c r="H480" s="21">
        <v>69.963369963369999</v>
      </c>
      <c r="I480" s="21">
        <v>18.131868131868099</v>
      </c>
      <c r="J480" s="21">
        <v>8.4249084249084305</v>
      </c>
      <c r="K480" s="21">
        <v>3.11355311355311</v>
      </c>
      <c r="L480" s="21">
        <v>0.366300366300366</v>
      </c>
      <c r="M480" s="21">
        <v>8.2417582417582391</v>
      </c>
      <c r="N480" s="21">
        <v>54.578754578754598</v>
      </c>
      <c r="O480" s="21">
        <v>32.234432234432198</v>
      </c>
      <c r="P480" s="21">
        <v>4.9450549450549497</v>
      </c>
      <c r="Q480" s="21">
        <v>25.8241758241758</v>
      </c>
      <c r="R480" s="21">
        <v>45.787545787545803</v>
      </c>
      <c r="S480" s="21">
        <v>25.8241758241758</v>
      </c>
      <c r="T480" s="21">
        <v>2.5641025641025599</v>
      </c>
      <c r="U480" s="21">
        <v>40.842490842490797</v>
      </c>
      <c r="V480" s="21">
        <v>42.307692307692299</v>
      </c>
      <c r="W480" s="21">
        <v>14.8351648351648</v>
      </c>
      <c r="X480" s="21">
        <v>2.0146520146520102</v>
      </c>
    </row>
    <row r="481" spans="1:24" x14ac:dyDescent="0.25">
      <c r="A481" s="13">
        <v>20172</v>
      </c>
      <c r="B481" s="13" t="s">
        <v>110</v>
      </c>
      <c r="C481" s="13" t="s">
        <v>16</v>
      </c>
      <c r="D481" s="21">
        <v>20.280137088362402</v>
      </c>
      <c r="E481" s="21">
        <v>58.977797645656402</v>
      </c>
      <c r="F481" s="21">
        <v>20.309938906273299</v>
      </c>
      <c r="G481" s="21">
        <v>0.432126359707942</v>
      </c>
      <c r="H481" s="21">
        <v>63.001043063626902</v>
      </c>
      <c r="I481" s="21">
        <v>26.866338846669599</v>
      </c>
      <c r="J481" s="21">
        <v>8.4786171956489298</v>
      </c>
      <c r="K481" s="21">
        <v>1.5347936224109699</v>
      </c>
      <c r="L481" s="21">
        <v>0.11920727164357001</v>
      </c>
      <c r="M481" s="21">
        <v>3.9785426911041601</v>
      </c>
      <c r="N481" s="21">
        <v>49.202801370883599</v>
      </c>
      <c r="O481" s="21">
        <v>42.884815973774401</v>
      </c>
      <c r="P481" s="21">
        <v>3.9338399642378201</v>
      </c>
      <c r="Q481" s="21">
        <v>14.289971688273001</v>
      </c>
      <c r="R481" s="21">
        <v>49.947846818655897</v>
      </c>
      <c r="S481" s="21">
        <v>34.629712412457202</v>
      </c>
      <c r="T481" s="21">
        <v>1.1324690806139199</v>
      </c>
      <c r="U481" s="21">
        <v>27.805096110862799</v>
      </c>
      <c r="V481" s="21">
        <v>53.792281329161099</v>
      </c>
      <c r="W481" s="21">
        <v>17.597973476382101</v>
      </c>
      <c r="X481" s="21">
        <v>0.80464908359409903</v>
      </c>
    </row>
    <row r="482" spans="1:24" x14ac:dyDescent="0.25">
      <c r="A482" s="13">
        <v>20172</v>
      </c>
      <c r="B482" s="13" t="s">
        <v>80</v>
      </c>
      <c r="C482" s="13" t="s">
        <v>14</v>
      </c>
      <c r="D482" s="21">
        <v>6.8493150684931496</v>
      </c>
      <c r="E482" s="21">
        <v>39.783105022831101</v>
      </c>
      <c r="F482" s="21">
        <v>48.116438356164402</v>
      </c>
      <c r="G482" s="21">
        <v>5.2511415525114202</v>
      </c>
      <c r="H482" s="21">
        <v>23.858447488584499</v>
      </c>
      <c r="I482" s="21">
        <v>27.910958904109599</v>
      </c>
      <c r="J482" s="21">
        <v>25.057077625570798</v>
      </c>
      <c r="K482" s="21">
        <v>18.6073059360731</v>
      </c>
      <c r="L482" s="21">
        <v>4.5662100456620998</v>
      </c>
      <c r="M482" s="21">
        <v>1.2557077625570801</v>
      </c>
      <c r="N482" s="21">
        <v>21.175799086758001</v>
      </c>
      <c r="O482" s="21">
        <v>56.164383561643803</v>
      </c>
      <c r="P482" s="21">
        <v>21.404109589041099</v>
      </c>
      <c r="Q482" s="21">
        <v>5.3082191780821901</v>
      </c>
      <c r="R482" s="21">
        <v>26.027397260274</v>
      </c>
      <c r="S482" s="21">
        <v>61.472602739726</v>
      </c>
      <c r="T482" s="21">
        <v>7.1917808219178099</v>
      </c>
      <c r="U482" s="21">
        <v>8.6187214611872207</v>
      </c>
      <c r="V482" s="21">
        <v>38.641552511415497</v>
      </c>
      <c r="W482" s="21">
        <v>45.5479452054795</v>
      </c>
      <c r="X482" s="21">
        <v>7.1917808219178099</v>
      </c>
    </row>
    <row r="483" spans="1:24" x14ac:dyDescent="0.25">
      <c r="A483" s="13">
        <v>20172</v>
      </c>
      <c r="B483" s="13" t="s">
        <v>80</v>
      </c>
      <c r="C483" s="13" t="s">
        <v>17</v>
      </c>
      <c r="D483" s="21">
        <v>7.5342465753424701</v>
      </c>
      <c r="E483" s="21">
        <v>30.022831050228302</v>
      </c>
      <c r="F483" s="21">
        <v>53.881278538812801</v>
      </c>
      <c r="G483" s="21">
        <v>8.5616438356164402</v>
      </c>
      <c r="H483" s="21">
        <v>17.5799086757991</v>
      </c>
      <c r="I483" s="21">
        <v>18.4931506849315</v>
      </c>
      <c r="J483" s="21">
        <v>26.027397260274</v>
      </c>
      <c r="K483" s="21">
        <v>29.337899543378999</v>
      </c>
      <c r="L483" s="21">
        <v>8.5616438356164402</v>
      </c>
      <c r="M483" s="21">
        <v>0.91324200913242004</v>
      </c>
      <c r="N483" s="21">
        <v>17.009132420091301</v>
      </c>
      <c r="O483" s="21">
        <v>53.310502283105002</v>
      </c>
      <c r="P483" s="21">
        <v>28.7671232876712</v>
      </c>
      <c r="Q483" s="21">
        <v>4.10958904109589</v>
      </c>
      <c r="R483" s="21">
        <v>21.575342465753401</v>
      </c>
      <c r="S483" s="21">
        <v>62.785388127853899</v>
      </c>
      <c r="T483" s="21">
        <v>11.5296803652968</v>
      </c>
      <c r="U483" s="21">
        <v>6.8493150684931496</v>
      </c>
      <c r="V483" s="21">
        <v>29.794520547945201</v>
      </c>
      <c r="W483" s="21">
        <v>52.739726027397303</v>
      </c>
      <c r="X483" s="21">
        <v>10.6164383561644</v>
      </c>
    </row>
    <row r="484" spans="1:24" x14ac:dyDescent="0.25">
      <c r="A484" s="13">
        <v>20172</v>
      </c>
      <c r="B484" s="13" t="s">
        <v>80</v>
      </c>
      <c r="C484" s="13" t="s">
        <v>16</v>
      </c>
      <c r="D484" s="21">
        <v>6.1643835616438398</v>
      </c>
      <c r="E484" s="21">
        <v>49.543378995433798</v>
      </c>
      <c r="F484" s="21">
        <v>42.351598173516003</v>
      </c>
      <c r="G484" s="21">
        <v>1.9406392694063901</v>
      </c>
      <c r="H484" s="21">
        <v>30.136986301369902</v>
      </c>
      <c r="I484" s="21">
        <v>37.328767123287697</v>
      </c>
      <c r="J484" s="21">
        <v>24.0867579908676</v>
      </c>
      <c r="K484" s="21">
        <v>7.8767123287671197</v>
      </c>
      <c r="L484" s="21">
        <v>0.57077625570776302</v>
      </c>
      <c r="M484" s="21">
        <v>1.5981735159817401</v>
      </c>
      <c r="N484" s="21">
        <v>25.342465753424701</v>
      </c>
      <c r="O484" s="21">
        <v>59.018264840182702</v>
      </c>
      <c r="P484" s="21">
        <v>14.041095890411</v>
      </c>
      <c r="Q484" s="21">
        <v>6.5068493150684903</v>
      </c>
      <c r="R484" s="21">
        <v>30.4794520547945</v>
      </c>
      <c r="S484" s="21">
        <v>60.1598173515982</v>
      </c>
      <c r="T484" s="21">
        <v>2.8538812785388101</v>
      </c>
      <c r="U484" s="21">
        <v>10.388127853881301</v>
      </c>
      <c r="V484" s="21">
        <v>47.488584474885798</v>
      </c>
      <c r="W484" s="21">
        <v>38.356164383561598</v>
      </c>
      <c r="X484" s="21">
        <v>3.7671232876712302</v>
      </c>
    </row>
    <row r="485" spans="1:24" x14ac:dyDescent="0.25">
      <c r="A485" s="13">
        <v>20172</v>
      </c>
      <c r="B485" s="13" t="s">
        <v>111</v>
      </c>
      <c r="C485" s="13" t="s">
        <v>14</v>
      </c>
      <c r="D485" s="21">
        <v>49.9419279907085</v>
      </c>
      <c r="E485" s="21">
        <v>43.670150987224197</v>
      </c>
      <c r="F485" s="21">
        <v>6.0007742934572201</v>
      </c>
      <c r="G485" s="21">
        <v>0.38714672861014299</v>
      </c>
      <c r="H485" s="21">
        <v>79.094076655052305</v>
      </c>
      <c r="I485" s="21">
        <v>16.7247386759582</v>
      </c>
      <c r="J485" s="21">
        <v>3.8327526132404199</v>
      </c>
      <c r="K485" s="21">
        <v>0.27100271002710002</v>
      </c>
      <c r="L485" s="21">
        <v>7.7429345722028697E-2</v>
      </c>
      <c r="M485" s="21">
        <v>12.504839334107601</v>
      </c>
      <c r="N485" s="21">
        <v>64.924506387920999</v>
      </c>
      <c r="O485" s="21">
        <v>21.022067363530802</v>
      </c>
      <c r="P485" s="21">
        <v>1.54858691444057</v>
      </c>
      <c r="Q485" s="21">
        <v>37.514518002322902</v>
      </c>
      <c r="R485" s="21">
        <v>49.167634533488197</v>
      </c>
      <c r="S485" s="21">
        <v>12.7758420441347</v>
      </c>
      <c r="T485" s="21">
        <v>0.54200542005420105</v>
      </c>
      <c r="U485" s="21">
        <v>51.684088269454101</v>
      </c>
      <c r="V485" s="21">
        <v>40.572977158343001</v>
      </c>
      <c r="W485" s="21">
        <v>7.4719318621757704</v>
      </c>
      <c r="X485" s="21">
        <v>0.27100271002710002</v>
      </c>
    </row>
    <row r="486" spans="1:24" x14ac:dyDescent="0.25">
      <c r="A486" s="13">
        <v>20172</v>
      </c>
      <c r="B486" s="13" t="s">
        <v>111</v>
      </c>
      <c r="C486" s="13" t="s">
        <v>17</v>
      </c>
      <c r="D486" s="21">
        <v>74.074074074074105</v>
      </c>
      <c r="E486" s="21">
        <v>25.925925925925899</v>
      </c>
      <c r="F486" s="21">
        <v>0</v>
      </c>
      <c r="G486" s="21">
        <v>0</v>
      </c>
      <c r="H486" s="21">
        <v>96.296296296296305</v>
      </c>
      <c r="I486" s="21">
        <v>3.7037037037037002</v>
      </c>
      <c r="J486" s="21">
        <v>0</v>
      </c>
      <c r="K486" s="21">
        <v>0</v>
      </c>
      <c r="L486" s="21">
        <v>0</v>
      </c>
      <c r="M486" s="21">
        <v>16.6666666666667</v>
      </c>
      <c r="N486" s="21">
        <v>79.629629629629605</v>
      </c>
      <c r="O486" s="21">
        <v>3.7037037037037002</v>
      </c>
      <c r="P486" s="21">
        <v>0</v>
      </c>
      <c r="Q486" s="21">
        <v>57.407407407407398</v>
      </c>
      <c r="R486" s="21">
        <v>42.592592592592602</v>
      </c>
      <c r="S486" s="21">
        <v>0</v>
      </c>
      <c r="T486" s="21">
        <v>0</v>
      </c>
      <c r="U486" s="21">
        <v>62.962962962962997</v>
      </c>
      <c r="V486" s="21">
        <v>37.037037037037003</v>
      </c>
      <c r="W486" s="21">
        <v>0</v>
      </c>
      <c r="X486" s="21">
        <v>0</v>
      </c>
    </row>
    <row r="487" spans="1:24" x14ac:dyDescent="0.25">
      <c r="A487" s="13">
        <v>20172</v>
      </c>
      <c r="B487" s="13" t="s">
        <v>111</v>
      </c>
      <c r="C487" s="13" t="s">
        <v>16</v>
      </c>
      <c r="D487" s="21">
        <v>49.426650850138401</v>
      </c>
      <c r="E487" s="21">
        <v>44.049031237643298</v>
      </c>
      <c r="F487" s="21">
        <v>6.1289047054171597</v>
      </c>
      <c r="G487" s="21">
        <v>0.39541320680110698</v>
      </c>
      <c r="H487" s="21">
        <v>78.726769474100394</v>
      </c>
      <c r="I487" s="21">
        <v>17.002767892447601</v>
      </c>
      <c r="J487" s="21">
        <v>3.9145907473309598</v>
      </c>
      <c r="K487" s="21">
        <v>0.27678924476077499</v>
      </c>
      <c r="L487" s="21">
        <v>7.9082641360221403E-2</v>
      </c>
      <c r="M487" s="21">
        <v>12.4159746935548</v>
      </c>
      <c r="N487" s="21">
        <v>64.610517991300895</v>
      </c>
      <c r="O487" s="21">
        <v>21.391854487939899</v>
      </c>
      <c r="P487" s="21">
        <v>1.5816528272044299</v>
      </c>
      <c r="Q487" s="21">
        <v>37.089758797943901</v>
      </c>
      <c r="R487" s="21">
        <v>49.308026888098098</v>
      </c>
      <c r="S487" s="21">
        <v>13.0486358244365</v>
      </c>
      <c r="T487" s="21">
        <v>0.55357848952154998</v>
      </c>
      <c r="U487" s="21">
        <v>51.443258204823998</v>
      </c>
      <c r="V487" s="21">
        <v>40.648477659153798</v>
      </c>
      <c r="W487" s="21">
        <v>7.6314748912613704</v>
      </c>
      <c r="X487" s="21">
        <v>0.27678924476077499</v>
      </c>
    </row>
    <row r="488" spans="1:24" x14ac:dyDescent="0.25">
      <c r="A488" s="13">
        <v>20172</v>
      </c>
      <c r="B488" s="13" t="s">
        <v>112</v>
      </c>
      <c r="C488" s="13" t="s">
        <v>14</v>
      </c>
      <c r="D488" s="21">
        <v>29.7106563161609</v>
      </c>
      <c r="E488" s="21">
        <v>56.951305575158798</v>
      </c>
      <c r="F488" s="21">
        <v>13.1263232180663</v>
      </c>
      <c r="G488" s="21">
        <v>0.211714890613973</v>
      </c>
      <c r="H488" s="21">
        <v>71.136203246294997</v>
      </c>
      <c r="I488" s="21">
        <v>21.665490472829902</v>
      </c>
      <c r="J488" s="21">
        <v>5.1517290049400097</v>
      </c>
      <c r="K488" s="21">
        <v>1.8348623853210999</v>
      </c>
      <c r="L488" s="21">
        <v>0.211714890613973</v>
      </c>
      <c r="M488" s="21">
        <v>6.9160197600564599</v>
      </c>
      <c r="N488" s="21">
        <v>55.1870148200424</v>
      </c>
      <c r="O488" s="21">
        <v>34.509527170077597</v>
      </c>
      <c r="P488" s="21">
        <v>3.3874382498235698</v>
      </c>
      <c r="Q488" s="21">
        <v>25.335215243472099</v>
      </c>
      <c r="R488" s="21">
        <v>48.976711362032503</v>
      </c>
      <c r="S488" s="21">
        <v>24.558927311220899</v>
      </c>
      <c r="T488" s="21">
        <v>1.1291460832745199</v>
      </c>
      <c r="U488" s="21">
        <v>41.566690190543397</v>
      </c>
      <c r="V488" s="21">
        <v>45.518701482004197</v>
      </c>
      <c r="W488" s="21">
        <v>12.208892025405801</v>
      </c>
      <c r="X488" s="21">
        <v>0.70571630204657698</v>
      </c>
    </row>
    <row r="489" spans="1:24" x14ac:dyDescent="0.25">
      <c r="A489" s="13">
        <v>20172</v>
      </c>
      <c r="B489" s="13" t="s">
        <v>112</v>
      </c>
      <c r="C489" s="13" t="s">
        <v>17</v>
      </c>
      <c r="D489" s="21">
        <v>27.1698113207547</v>
      </c>
      <c r="E489" s="21">
        <v>47.169811320754697</v>
      </c>
      <c r="F489" s="21">
        <v>25.660377358490599</v>
      </c>
      <c r="G489" s="21">
        <v>0</v>
      </c>
      <c r="H489" s="21">
        <v>57.358490566037702</v>
      </c>
      <c r="I489" s="21">
        <v>27.1698113207547</v>
      </c>
      <c r="J489" s="21">
        <v>9.0566037735849108</v>
      </c>
      <c r="K489" s="21">
        <v>5.6603773584905701</v>
      </c>
      <c r="L489" s="21">
        <v>0.75471698113207597</v>
      </c>
      <c r="M489" s="21">
        <v>5.6603773584905701</v>
      </c>
      <c r="N489" s="21">
        <v>39.245283018867902</v>
      </c>
      <c r="O489" s="21">
        <v>48.679245283018901</v>
      </c>
      <c r="P489" s="21">
        <v>6.4150943396226401</v>
      </c>
      <c r="Q489" s="21">
        <v>18.490566037735899</v>
      </c>
      <c r="R489" s="21">
        <v>41.509433962264197</v>
      </c>
      <c r="S489" s="21">
        <v>37.358490566037702</v>
      </c>
      <c r="T489" s="21">
        <v>2.64150943396226</v>
      </c>
      <c r="U489" s="21">
        <v>31.698113207547198</v>
      </c>
      <c r="V489" s="21">
        <v>45.660377358490599</v>
      </c>
      <c r="W489" s="21">
        <v>21.5094339622642</v>
      </c>
      <c r="X489" s="21">
        <v>1.1320754716981101</v>
      </c>
    </row>
    <row r="490" spans="1:24" x14ac:dyDescent="0.25">
      <c r="A490" s="13">
        <v>20172</v>
      </c>
      <c r="B490" s="13" t="s">
        <v>112</v>
      </c>
      <c r="C490" s="13" t="s">
        <v>16</v>
      </c>
      <c r="D490" s="21">
        <v>30.2951388888889</v>
      </c>
      <c r="E490" s="21">
        <v>59.2013888888889</v>
      </c>
      <c r="F490" s="21">
        <v>10.2430555555556</v>
      </c>
      <c r="G490" s="21">
        <v>0.26041666666666702</v>
      </c>
      <c r="H490" s="21">
        <v>74.3055555555556</v>
      </c>
      <c r="I490" s="21">
        <v>20.3993055555556</v>
      </c>
      <c r="J490" s="21">
        <v>4.2534722222222197</v>
      </c>
      <c r="K490" s="21">
        <v>0.95486111111111105</v>
      </c>
      <c r="L490" s="21">
        <v>8.6805555555555594E-2</v>
      </c>
      <c r="M490" s="21">
        <v>7.2048611111111098</v>
      </c>
      <c r="N490" s="21">
        <v>58.8541666666667</v>
      </c>
      <c r="O490" s="21">
        <v>31.25</v>
      </c>
      <c r="P490" s="21">
        <v>2.6909722222222201</v>
      </c>
      <c r="Q490" s="21">
        <v>26.9097222222222</v>
      </c>
      <c r="R490" s="21">
        <v>50.6944444444445</v>
      </c>
      <c r="S490" s="21">
        <v>21.6145833333333</v>
      </c>
      <c r="T490" s="21">
        <v>0.78125</v>
      </c>
      <c r="U490" s="21">
        <v>43.8368055555556</v>
      </c>
      <c r="V490" s="21">
        <v>45.4861111111111</v>
      </c>
      <c r="W490" s="21">
        <v>10.0694444444444</v>
      </c>
      <c r="X490" s="21">
        <v>0.60763888888888895</v>
      </c>
    </row>
    <row r="491" spans="1:24" x14ac:dyDescent="0.25">
      <c r="A491" s="13">
        <v>20172</v>
      </c>
      <c r="B491" s="13" t="s">
        <v>113</v>
      </c>
      <c r="C491" s="13" t="s">
        <v>14</v>
      </c>
      <c r="D491" s="21">
        <v>19.7639093828661</v>
      </c>
      <c r="E491" s="21">
        <v>57.642565749500903</v>
      </c>
      <c r="F491" s="21">
        <v>21.630066834476199</v>
      </c>
      <c r="G491" s="21">
        <v>0.96345803315684397</v>
      </c>
      <c r="H491" s="21">
        <v>66.886554986546301</v>
      </c>
      <c r="I491" s="21">
        <v>24.034372016317999</v>
      </c>
      <c r="J491" s="21">
        <v>6.7442062320979099</v>
      </c>
      <c r="K491" s="21">
        <v>1.9703150768162501</v>
      </c>
      <c r="L491" s="21">
        <v>0.36455168822150902</v>
      </c>
      <c r="M491" s="21">
        <v>4.5048172901657804</v>
      </c>
      <c r="N491" s="21">
        <v>51.306310216127102</v>
      </c>
      <c r="O491" s="21">
        <v>39.710094609842898</v>
      </c>
      <c r="P491" s="21">
        <v>4.4787778838642502</v>
      </c>
      <c r="Q491" s="21">
        <v>17.9932297543616</v>
      </c>
      <c r="R491" s="21">
        <v>51.202152590920903</v>
      </c>
      <c r="S491" s="21">
        <v>29.051297630413998</v>
      </c>
      <c r="T491" s="21">
        <v>1.7533200243034499</v>
      </c>
      <c r="U491" s="21">
        <v>28.478430691780201</v>
      </c>
      <c r="V491" s="21">
        <v>52.200329832479802</v>
      </c>
      <c r="W491" s="21">
        <v>17.7501952955473</v>
      </c>
      <c r="X491" s="21">
        <v>1.57104418019269</v>
      </c>
    </row>
    <row r="492" spans="1:24" x14ac:dyDescent="0.25">
      <c r="A492" s="13">
        <v>20172</v>
      </c>
      <c r="B492" s="13" t="s">
        <v>113</v>
      </c>
      <c r="C492" s="13" t="s">
        <v>17</v>
      </c>
      <c r="D492" s="21">
        <v>26.3964950711939</v>
      </c>
      <c r="E492" s="21">
        <v>36.363636363636402</v>
      </c>
      <c r="F492" s="21">
        <v>31.325301204819301</v>
      </c>
      <c r="G492" s="21">
        <v>5.9145673603504898</v>
      </c>
      <c r="H492" s="21">
        <v>46.221248630887203</v>
      </c>
      <c r="I492" s="21">
        <v>20.372398685651699</v>
      </c>
      <c r="J492" s="21">
        <v>15.2245345016429</v>
      </c>
      <c r="K492" s="21">
        <v>14.4578313253012</v>
      </c>
      <c r="L492" s="21">
        <v>3.72398685651698</v>
      </c>
      <c r="M492" s="21">
        <v>5.3669222343921099</v>
      </c>
      <c r="N492" s="21">
        <v>40.3066812705367</v>
      </c>
      <c r="O492" s="21">
        <v>36.582694414019699</v>
      </c>
      <c r="P492" s="21">
        <v>17.743702081051499</v>
      </c>
      <c r="Q492" s="21">
        <v>20.591456736035099</v>
      </c>
      <c r="R492" s="21">
        <v>33.187294633077798</v>
      </c>
      <c r="S492" s="21">
        <v>35.706462212486301</v>
      </c>
      <c r="T492" s="21">
        <v>10.514786418400901</v>
      </c>
      <c r="U492" s="21">
        <v>27.9299014238773</v>
      </c>
      <c r="V492" s="21">
        <v>34.392113910186197</v>
      </c>
      <c r="W492" s="21">
        <v>29.025191675794101</v>
      </c>
      <c r="X492" s="21">
        <v>8.6527929901423892</v>
      </c>
    </row>
    <row r="493" spans="1:24" x14ac:dyDescent="0.25">
      <c r="A493" s="13">
        <v>20172</v>
      </c>
      <c r="B493" s="13" t="s">
        <v>113</v>
      </c>
      <c r="C493" s="13" t="s">
        <v>16</v>
      </c>
      <c r="D493" s="21">
        <v>19.193061840120698</v>
      </c>
      <c r="E493" s="21">
        <v>59.4739819004525</v>
      </c>
      <c r="F493" s="21">
        <v>20.795625942684801</v>
      </c>
      <c r="G493" s="21">
        <v>0.53733031674208098</v>
      </c>
      <c r="H493" s="21">
        <v>68.665158371040704</v>
      </c>
      <c r="I493" s="21">
        <v>24.349547511312199</v>
      </c>
      <c r="J493" s="21">
        <v>6.0143288084464599</v>
      </c>
      <c r="K493" s="21">
        <v>0.89555052790346901</v>
      </c>
      <c r="L493" s="21">
        <v>7.5414781297134303E-2</v>
      </c>
      <c r="M493" s="21">
        <v>4.4306184012066403</v>
      </c>
      <c r="N493" s="21">
        <v>52.2530165912519</v>
      </c>
      <c r="O493" s="21">
        <v>39.979260935143301</v>
      </c>
      <c r="P493" s="21">
        <v>3.3371040723981902</v>
      </c>
      <c r="Q493" s="21">
        <v>17.769607843137301</v>
      </c>
      <c r="R493" s="21">
        <v>52.752639517345401</v>
      </c>
      <c r="S493" s="21">
        <v>28.4785067873303</v>
      </c>
      <c r="T493" s="21">
        <v>0.99924585218702799</v>
      </c>
      <c r="U493" s="21">
        <v>28.525641025641001</v>
      </c>
      <c r="V493" s="21">
        <v>53.733031674208199</v>
      </c>
      <c r="W493" s="21">
        <v>16.779788838612401</v>
      </c>
      <c r="X493" s="21">
        <v>0.96153846153846101</v>
      </c>
    </row>
    <row r="494" spans="1:24" x14ac:dyDescent="0.25">
      <c r="A494" s="13">
        <v>20172</v>
      </c>
      <c r="B494" s="13" t="s">
        <v>114</v>
      </c>
      <c r="C494" s="13" t="s">
        <v>14</v>
      </c>
      <c r="D494" s="21">
        <v>11.4188034188034</v>
      </c>
      <c r="E494" s="21">
        <v>47.920227920227902</v>
      </c>
      <c r="F494" s="21">
        <v>36.660968660968699</v>
      </c>
      <c r="G494" s="21">
        <v>4</v>
      </c>
      <c r="H494" s="21">
        <v>43.6011396011396</v>
      </c>
      <c r="I494" s="21">
        <v>30.632478632478598</v>
      </c>
      <c r="J494" s="21">
        <v>16.478632478632498</v>
      </c>
      <c r="K494" s="21">
        <v>7.2250712250712299</v>
      </c>
      <c r="L494" s="21">
        <v>2.0626780626780601</v>
      </c>
      <c r="M494" s="21">
        <v>2.0056980056980098</v>
      </c>
      <c r="N494" s="21">
        <v>30.233618233618198</v>
      </c>
      <c r="O494" s="21">
        <v>52.968660968660998</v>
      </c>
      <c r="P494" s="21">
        <v>14.7920227920228</v>
      </c>
      <c r="Q494" s="21">
        <v>7.6011396011396002</v>
      </c>
      <c r="R494" s="21">
        <v>34.245014245014303</v>
      </c>
      <c r="S494" s="21">
        <v>49.960113960114001</v>
      </c>
      <c r="T494" s="21">
        <v>8.1937321937321901</v>
      </c>
      <c r="U494" s="21">
        <v>18.3133903133903</v>
      </c>
      <c r="V494" s="21">
        <v>44.854700854700901</v>
      </c>
      <c r="W494" s="21">
        <v>30.974358974358999</v>
      </c>
      <c r="X494" s="21">
        <v>5.8575498575498601</v>
      </c>
    </row>
    <row r="495" spans="1:24" x14ac:dyDescent="0.25">
      <c r="A495" s="13">
        <v>20172</v>
      </c>
      <c r="B495" s="13" t="s">
        <v>114</v>
      </c>
      <c r="C495" s="13" t="s">
        <v>17</v>
      </c>
      <c r="D495" s="21">
        <v>18.284424379232501</v>
      </c>
      <c r="E495" s="21">
        <v>45.985166075459503</v>
      </c>
      <c r="F495" s="21">
        <v>30.216059335698201</v>
      </c>
      <c r="G495" s="21">
        <v>5.5143502096098</v>
      </c>
      <c r="H495" s="21">
        <v>48.564979039019697</v>
      </c>
      <c r="I495" s="21">
        <v>23.3150596581748</v>
      </c>
      <c r="J495" s="21">
        <v>13.801999355046799</v>
      </c>
      <c r="K495" s="21">
        <v>9.9000322476620397</v>
      </c>
      <c r="L495" s="21">
        <v>4.4179297000967397</v>
      </c>
      <c r="M495" s="21">
        <v>3.3215091905836802</v>
      </c>
      <c r="N495" s="21">
        <v>35.472428248951999</v>
      </c>
      <c r="O495" s="21">
        <v>45.178974524346998</v>
      </c>
      <c r="P495" s="21">
        <v>16.027088036117402</v>
      </c>
      <c r="Q495" s="21">
        <v>12.383102225088701</v>
      </c>
      <c r="R495" s="21">
        <v>37.729764592067099</v>
      </c>
      <c r="S495" s="21">
        <v>39.342147694292201</v>
      </c>
      <c r="T495" s="21">
        <v>10.544985488552101</v>
      </c>
      <c r="U495" s="21">
        <v>22.670106417284799</v>
      </c>
      <c r="V495" s="21">
        <v>42.147694292163798</v>
      </c>
      <c r="W495" s="21">
        <v>27.217026765559499</v>
      </c>
      <c r="X495" s="21">
        <v>7.9651725249919396</v>
      </c>
    </row>
    <row r="496" spans="1:24" x14ac:dyDescent="0.25">
      <c r="A496" s="13">
        <v>20172</v>
      </c>
      <c r="B496" s="13" t="s">
        <v>114</v>
      </c>
      <c r="C496" s="13" t="s">
        <v>16</v>
      </c>
      <c r="D496" s="21">
        <v>7.6665491716601997</v>
      </c>
      <c r="E496" s="21">
        <v>48.977793443778602</v>
      </c>
      <c r="F496" s="21">
        <v>40.183292210081099</v>
      </c>
      <c r="G496" s="21">
        <v>3.1723651744800798</v>
      </c>
      <c r="H496" s="21">
        <v>40.888262248854403</v>
      </c>
      <c r="I496" s="21">
        <v>34.631653154740903</v>
      </c>
      <c r="J496" s="21">
        <v>17.941487486781799</v>
      </c>
      <c r="K496" s="21">
        <v>5.7631300669721499</v>
      </c>
      <c r="L496" s="21">
        <v>0.775467042650687</v>
      </c>
      <c r="M496" s="21">
        <v>1.2865703207613699</v>
      </c>
      <c r="N496" s="21">
        <v>27.370461755375398</v>
      </c>
      <c r="O496" s="21">
        <v>57.225942897426897</v>
      </c>
      <c r="P496" s="21">
        <v>14.1170250264364</v>
      </c>
      <c r="Q496" s="21">
        <v>4.9876630243214697</v>
      </c>
      <c r="R496" s="21">
        <v>32.340500528727503</v>
      </c>
      <c r="S496" s="21">
        <v>55.763130066972202</v>
      </c>
      <c r="T496" s="21">
        <v>6.9087063799788497</v>
      </c>
      <c r="U496" s="21">
        <v>15.9323228762778</v>
      </c>
      <c r="V496" s="21">
        <v>46.334155798378603</v>
      </c>
      <c r="W496" s="21">
        <v>33.027846316531502</v>
      </c>
      <c r="X496" s="21">
        <v>4.70567500881213</v>
      </c>
    </row>
    <row r="497" spans="1:24" x14ac:dyDescent="0.25">
      <c r="A497" s="13">
        <v>20172</v>
      </c>
      <c r="B497" s="13" t="s">
        <v>81</v>
      </c>
      <c r="C497" s="13" t="s">
        <v>14</v>
      </c>
      <c r="D497" s="21">
        <v>10.63625585728</v>
      </c>
      <c r="E497" s="21">
        <v>51.775532095071398</v>
      </c>
      <c r="F497" s="21">
        <v>35.465477333032197</v>
      </c>
      <c r="G497" s="21">
        <v>2.1227347146163802</v>
      </c>
      <c r="H497" s="21">
        <v>47.3211765370067</v>
      </c>
      <c r="I497" s="21">
        <v>31.6264890193643</v>
      </c>
      <c r="J497" s="21">
        <v>14.226839044769401</v>
      </c>
      <c r="K497" s="21">
        <v>5.4141026364816804</v>
      </c>
      <c r="L497" s="21">
        <v>1.4113927623779099</v>
      </c>
      <c r="M497" s="21">
        <v>2.19048156721052</v>
      </c>
      <c r="N497" s="21">
        <v>34.353299836278403</v>
      </c>
      <c r="O497" s="21">
        <v>53.282899565290997</v>
      </c>
      <c r="P497" s="21">
        <v>10.17331903122</v>
      </c>
      <c r="Q497" s="21">
        <v>8.4852932874160203</v>
      </c>
      <c r="R497" s="21">
        <v>37.740642465985403</v>
      </c>
      <c r="S497" s="21">
        <v>49.268898549088298</v>
      </c>
      <c r="T497" s="21">
        <v>4.5051656975103</v>
      </c>
      <c r="U497" s="21">
        <v>16.631852311861302</v>
      </c>
      <c r="V497" s="21">
        <v>48.845480720374901</v>
      </c>
      <c r="W497" s="21">
        <v>31.0788686275617</v>
      </c>
      <c r="X497" s="21">
        <v>3.4437983402021102</v>
      </c>
    </row>
    <row r="498" spans="1:24" x14ac:dyDescent="0.25">
      <c r="A498" s="13">
        <v>20172</v>
      </c>
      <c r="B498" s="13" t="s">
        <v>81</v>
      </c>
      <c r="C498" s="13" t="s">
        <v>17</v>
      </c>
      <c r="D498" s="21">
        <v>8.0663293985385103</v>
      </c>
      <c r="E498" s="21">
        <v>36.818437324339499</v>
      </c>
      <c r="F498" s="21">
        <v>48.313659359190602</v>
      </c>
      <c r="G498" s="21">
        <v>6.8015739179314201</v>
      </c>
      <c r="H498" s="21">
        <v>27.234401349072499</v>
      </c>
      <c r="I498" s="21">
        <v>24.058459808881398</v>
      </c>
      <c r="J498" s="21">
        <v>23.7492973580663</v>
      </c>
      <c r="K498" s="21">
        <v>18.353007307476101</v>
      </c>
      <c r="L498" s="21">
        <v>6.6048341765036502</v>
      </c>
      <c r="M498" s="21">
        <v>1.26475548060708</v>
      </c>
      <c r="N498" s="21">
        <v>21.641371557054502</v>
      </c>
      <c r="O498" s="21">
        <v>54.412591343451403</v>
      </c>
      <c r="P498" s="21">
        <v>22.681281618886999</v>
      </c>
      <c r="Q498" s="21">
        <v>5.7616638560989299</v>
      </c>
      <c r="R498" s="21">
        <v>25.267003934794801</v>
      </c>
      <c r="S498" s="21">
        <v>56.520517144463199</v>
      </c>
      <c r="T498" s="21">
        <v>12.4508150646431</v>
      </c>
      <c r="U498" s="21">
        <v>10.0899381675098</v>
      </c>
      <c r="V498" s="21">
        <v>36.340640809443499</v>
      </c>
      <c r="W498" s="21">
        <v>44.266441821247902</v>
      </c>
      <c r="X498" s="21">
        <v>9.3029792017987596</v>
      </c>
    </row>
    <row r="499" spans="1:24" x14ac:dyDescent="0.25">
      <c r="A499" s="13">
        <v>20172</v>
      </c>
      <c r="B499" s="13" t="s">
        <v>81</v>
      </c>
      <c r="C499" s="13" t="s">
        <v>16</v>
      </c>
      <c r="D499" s="21">
        <v>11.282232426704301</v>
      </c>
      <c r="E499" s="21">
        <v>55.5351465913105</v>
      </c>
      <c r="F499" s="21">
        <v>32.235959025079502</v>
      </c>
      <c r="G499" s="21">
        <v>0.946661956905687</v>
      </c>
      <c r="H499" s="21">
        <v>52.3701872129989</v>
      </c>
      <c r="I499" s="21">
        <v>33.528788413988003</v>
      </c>
      <c r="J499" s="21">
        <v>11.8332744613211</v>
      </c>
      <c r="K499" s="21">
        <v>2.1617802896503</v>
      </c>
      <c r="L499" s="21">
        <v>0.10596962204168101</v>
      </c>
      <c r="M499" s="21">
        <v>2.42317202401978</v>
      </c>
      <c r="N499" s="21">
        <v>37.548569410102402</v>
      </c>
      <c r="O499" s="21">
        <v>52.998940303779598</v>
      </c>
      <c r="P499" s="21">
        <v>7.0293182620982</v>
      </c>
      <c r="Q499" s="21">
        <v>9.1699046273401592</v>
      </c>
      <c r="R499" s="21">
        <v>40.876015542211199</v>
      </c>
      <c r="S499" s="21">
        <v>47.446132108795503</v>
      </c>
      <c r="T499" s="21">
        <v>2.5079477216531298</v>
      </c>
      <c r="U499" s="21">
        <v>18.276227481455301</v>
      </c>
      <c r="V499" s="21">
        <v>51.988696573648902</v>
      </c>
      <c r="W499" s="21">
        <v>27.764040974920501</v>
      </c>
      <c r="X499" s="21">
        <v>1.9710349699752701</v>
      </c>
    </row>
    <row r="500" spans="1:24" x14ac:dyDescent="0.25">
      <c r="A500" s="13">
        <v>20172</v>
      </c>
      <c r="B500" s="13" t="s">
        <v>115</v>
      </c>
      <c r="C500" s="13" t="s">
        <v>14</v>
      </c>
      <c r="D500" s="21">
        <v>7.86575773466177</v>
      </c>
      <c r="E500" s="21">
        <v>46.984792868379699</v>
      </c>
      <c r="F500" s="21">
        <v>42.947037231253297</v>
      </c>
      <c r="G500" s="21">
        <v>2.2024121657053</v>
      </c>
      <c r="H500" s="21">
        <v>33.403251179863702</v>
      </c>
      <c r="I500" s="21">
        <v>34.032511798636598</v>
      </c>
      <c r="J500" s="21">
        <v>20.5558468799161</v>
      </c>
      <c r="K500" s="21">
        <v>10.120608285264799</v>
      </c>
      <c r="L500" s="21">
        <v>1.88778185631883</v>
      </c>
      <c r="M500" s="21">
        <v>1.4158363922391199</v>
      </c>
      <c r="N500" s="21">
        <v>25.380178290508699</v>
      </c>
      <c r="O500" s="21">
        <v>58.730991085474599</v>
      </c>
      <c r="P500" s="21">
        <v>14.472994231777699</v>
      </c>
      <c r="Q500" s="21">
        <v>6.1877294179339302</v>
      </c>
      <c r="R500" s="21">
        <v>34.556895647614098</v>
      </c>
      <c r="S500" s="21">
        <v>54.693235448348197</v>
      </c>
      <c r="T500" s="21">
        <v>4.5621394861038302</v>
      </c>
      <c r="U500" s="21">
        <v>10.907184058731</v>
      </c>
      <c r="V500" s="21">
        <v>44.100681699003701</v>
      </c>
      <c r="W500" s="21">
        <v>41.321447299423198</v>
      </c>
      <c r="X500" s="21">
        <v>3.6706869428421598</v>
      </c>
    </row>
    <row r="501" spans="1:24" x14ac:dyDescent="0.25">
      <c r="A501" s="13">
        <v>20172</v>
      </c>
      <c r="B501" s="13" t="s">
        <v>115</v>
      </c>
      <c r="C501" s="13" t="s">
        <v>17</v>
      </c>
      <c r="D501" s="21">
        <v>10.3448275862069</v>
      </c>
      <c r="E501" s="21">
        <v>36.2068965517241</v>
      </c>
      <c r="F501" s="21">
        <v>48.5632183908046</v>
      </c>
      <c r="G501" s="21">
        <v>4.8850574712643704</v>
      </c>
      <c r="H501" s="21">
        <v>25.287356321839098</v>
      </c>
      <c r="I501" s="21">
        <v>25</v>
      </c>
      <c r="J501" s="21">
        <v>24.4252873563218</v>
      </c>
      <c r="K501" s="21">
        <v>20.1149425287356</v>
      </c>
      <c r="L501" s="21">
        <v>5.1724137931034502</v>
      </c>
      <c r="M501" s="21">
        <v>1.14942528735632</v>
      </c>
      <c r="N501" s="21">
        <v>24.712643678160902</v>
      </c>
      <c r="O501" s="21">
        <v>53.160919540229898</v>
      </c>
      <c r="P501" s="21">
        <v>20.977011494252899</v>
      </c>
      <c r="Q501" s="21">
        <v>7.1839080459770104</v>
      </c>
      <c r="R501" s="21">
        <v>28.160919540229902</v>
      </c>
      <c r="S501" s="21">
        <v>55.747126436781599</v>
      </c>
      <c r="T501" s="21">
        <v>8.9080459770115006</v>
      </c>
      <c r="U501" s="21">
        <v>9.1954022988505706</v>
      </c>
      <c r="V501" s="21">
        <v>35.057471264367798</v>
      </c>
      <c r="W501" s="21">
        <v>47.1264367816092</v>
      </c>
      <c r="X501" s="21">
        <v>8.6206896551724199</v>
      </c>
    </row>
    <row r="502" spans="1:24" x14ac:dyDescent="0.25">
      <c r="A502" s="13">
        <v>20172</v>
      </c>
      <c r="B502" s="13" t="s">
        <v>115</v>
      </c>
      <c r="C502" s="13" t="s">
        <v>16</v>
      </c>
      <c r="D502" s="21">
        <v>7.3123797305965397</v>
      </c>
      <c r="E502" s="21">
        <v>49.390635022450297</v>
      </c>
      <c r="F502" s="21">
        <v>41.693393200769698</v>
      </c>
      <c r="G502" s="21">
        <v>1.6035920461834501</v>
      </c>
      <c r="H502" s="21">
        <v>35.214881334188597</v>
      </c>
      <c r="I502" s="21">
        <v>36.048749198204</v>
      </c>
      <c r="J502" s="21">
        <v>19.692110327132799</v>
      </c>
      <c r="K502" s="21">
        <v>7.88967286722258</v>
      </c>
      <c r="L502" s="21">
        <v>1.15458627325208</v>
      </c>
      <c r="M502" s="21">
        <v>1.4753046824887801</v>
      </c>
      <c r="N502" s="21">
        <v>25.529185375240498</v>
      </c>
      <c r="O502" s="21">
        <v>59.974342527261101</v>
      </c>
      <c r="P502" s="21">
        <v>13.0211674150096</v>
      </c>
      <c r="Q502" s="21">
        <v>5.96536241180244</v>
      </c>
      <c r="R502" s="21">
        <v>35.984605516356602</v>
      </c>
      <c r="S502" s="21">
        <v>54.457985888389999</v>
      </c>
      <c r="T502" s="21">
        <v>3.5920461834509299</v>
      </c>
      <c r="U502" s="21">
        <v>11.2892880051315</v>
      </c>
      <c r="V502" s="21">
        <v>46.119307248236098</v>
      </c>
      <c r="W502" s="21">
        <v>40.025657472738899</v>
      </c>
      <c r="X502" s="21">
        <v>2.5657472738935199</v>
      </c>
    </row>
    <row r="503" spans="1:24" x14ac:dyDescent="0.25">
      <c r="A503" s="13">
        <v>20172</v>
      </c>
      <c r="B503" s="13" t="s">
        <v>116</v>
      </c>
      <c r="C503" s="13" t="s">
        <v>14</v>
      </c>
      <c r="D503" s="21">
        <v>5.0100200400801604</v>
      </c>
      <c r="E503" s="21">
        <v>37.474949899799597</v>
      </c>
      <c r="F503" s="21">
        <v>50.951903807615203</v>
      </c>
      <c r="G503" s="21">
        <v>6.5631262525050102</v>
      </c>
      <c r="H503" s="21">
        <v>26.603206412825699</v>
      </c>
      <c r="I503" s="21">
        <v>29.6092184368738</v>
      </c>
      <c r="J503" s="21">
        <v>28.5571142284569</v>
      </c>
      <c r="K503" s="21">
        <v>13.376753507014</v>
      </c>
      <c r="L503" s="21">
        <v>1.8537074148296599</v>
      </c>
      <c r="M503" s="21">
        <v>1.1022044088176399</v>
      </c>
      <c r="N503" s="21">
        <v>19.238476953907799</v>
      </c>
      <c r="O503" s="21">
        <v>57.214428857715397</v>
      </c>
      <c r="P503" s="21">
        <v>22.444889779559102</v>
      </c>
      <c r="Q503" s="21">
        <v>4.5591182364729503</v>
      </c>
      <c r="R503" s="21">
        <v>20.741482965931901</v>
      </c>
      <c r="S503" s="21">
        <v>60.120240480961897</v>
      </c>
      <c r="T503" s="21">
        <v>14.579158316633301</v>
      </c>
      <c r="U503" s="21">
        <v>8.3166332665330707</v>
      </c>
      <c r="V503" s="21">
        <v>35.621242484969898</v>
      </c>
      <c r="W503" s="21">
        <v>46.192384769539103</v>
      </c>
      <c r="X503" s="21">
        <v>9.8697394789579196</v>
      </c>
    </row>
    <row r="504" spans="1:24" x14ac:dyDescent="0.25">
      <c r="A504" s="13">
        <v>20172</v>
      </c>
      <c r="B504" s="13" t="s">
        <v>116</v>
      </c>
      <c r="C504" s="13" t="s">
        <v>17</v>
      </c>
      <c r="D504" s="21">
        <v>4.3613707165109004</v>
      </c>
      <c r="E504" s="21">
        <v>27.258566978193102</v>
      </c>
      <c r="F504" s="21">
        <v>54.828660436137099</v>
      </c>
      <c r="G504" s="21">
        <v>13.5514018691589</v>
      </c>
      <c r="H504" s="21">
        <v>16.822429906542101</v>
      </c>
      <c r="I504" s="21">
        <v>24.766355140186899</v>
      </c>
      <c r="J504" s="21">
        <v>29.283489096573199</v>
      </c>
      <c r="K504" s="21">
        <v>24.143302180685399</v>
      </c>
      <c r="L504" s="21">
        <v>4.9844236760124598</v>
      </c>
      <c r="M504" s="21">
        <v>0.467289719626168</v>
      </c>
      <c r="N504" s="21">
        <v>12.3052959501558</v>
      </c>
      <c r="O504" s="21">
        <v>52.336448598130801</v>
      </c>
      <c r="P504" s="21">
        <v>34.890965732087203</v>
      </c>
      <c r="Q504" s="21">
        <v>3.8940809968847399</v>
      </c>
      <c r="R504" s="21">
        <v>14.641744548286599</v>
      </c>
      <c r="S504" s="21">
        <v>55.763239875389402</v>
      </c>
      <c r="T504" s="21">
        <v>25.700934579439298</v>
      </c>
      <c r="U504" s="21">
        <v>4.6728971962616797</v>
      </c>
      <c r="V504" s="21">
        <v>26.635514018691602</v>
      </c>
      <c r="W504" s="21">
        <v>50.155763239875398</v>
      </c>
      <c r="X504" s="21">
        <v>18.535825545171299</v>
      </c>
    </row>
    <row r="505" spans="1:24" x14ac:dyDescent="0.25">
      <c r="A505" s="13">
        <v>20172</v>
      </c>
      <c r="B505" s="13" t="s">
        <v>116</v>
      </c>
      <c r="C505" s="13" t="s">
        <v>16</v>
      </c>
      <c r="D505" s="21">
        <v>5.31757754800591</v>
      </c>
      <c r="E505" s="21">
        <v>42.319054652880403</v>
      </c>
      <c r="F505" s="21">
        <v>49.113737075332402</v>
      </c>
      <c r="G505" s="21">
        <v>3.2496307237813902</v>
      </c>
      <c r="H505" s="21">
        <v>31.240768094534701</v>
      </c>
      <c r="I505" s="21">
        <v>31.905465288035501</v>
      </c>
      <c r="J505" s="21">
        <v>28.212703101920201</v>
      </c>
      <c r="K505" s="21">
        <v>8.2717872968980792</v>
      </c>
      <c r="L505" s="21">
        <v>0.36927621861152099</v>
      </c>
      <c r="M505" s="21">
        <v>1.4032496307237801</v>
      </c>
      <c r="N505" s="21">
        <v>22.525849335302802</v>
      </c>
      <c r="O505" s="21">
        <v>59.527326440177298</v>
      </c>
      <c r="P505" s="21">
        <v>16.543574593796201</v>
      </c>
      <c r="Q505" s="21">
        <v>4.8744460856720799</v>
      </c>
      <c r="R505" s="21">
        <v>23.6336779911374</v>
      </c>
      <c r="S505" s="21">
        <v>62.186115214180198</v>
      </c>
      <c r="T505" s="21">
        <v>9.3057607090103396</v>
      </c>
      <c r="U505" s="21">
        <v>10.044313146233399</v>
      </c>
      <c r="V505" s="21">
        <v>39.881831610044301</v>
      </c>
      <c r="W505" s="21">
        <v>44.313146233382597</v>
      </c>
      <c r="X505" s="21">
        <v>5.7607090103397303</v>
      </c>
    </row>
    <row r="506" spans="1:24" x14ac:dyDescent="0.25">
      <c r="A506" s="13">
        <v>20172</v>
      </c>
      <c r="B506" s="13" t="s">
        <v>82</v>
      </c>
      <c r="C506" s="13" t="s">
        <v>14</v>
      </c>
      <c r="D506" s="21">
        <v>10.853391684901499</v>
      </c>
      <c r="E506" s="21">
        <v>37.024070021881798</v>
      </c>
      <c r="F506" s="21">
        <v>45.908096280087499</v>
      </c>
      <c r="G506" s="21">
        <v>6.2144420131290996</v>
      </c>
      <c r="H506" s="21">
        <v>23.238512035010899</v>
      </c>
      <c r="I506" s="21">
        <v>24.638949671772401</v>
      </c>
      <c r="J506" s="21">
        <v>23.6761487964989</v>
      </c>
      <c r="K506" s="21">
        <v>20.087527352297599</v>
      </c>
      <c r="L506" s="21">
        <v>8.3588621444201294</v>
      </c>
      <c r="M506" s="21">
        <v>1.1816192560175101</v>
      </c>
      <c r="N506" s="21">
        <v>20.700218818380701</v>
      </c>
      <c r="O506" s="21">
        <v>53.6980306345733</v>
      </c>
      <c r="P506" s="21">
        <v>24.4201312910285</v>
      </c>
      <c r="Q506" s="21">
        <v>6.0393873085339198</v>
      </c>
      <c r="R506" s="21">
        <v>27.1334792122538</v>
      </c>
      <c r="S506" s="21">
        <v>53.347921225382898</v>
      </c>
      <c r="T506" s="21">
        <v>13.479212253829299</v>
      </c>
      <c r="U506" s="21">
        <v>12.166301969365399</v>
      </c>
      <c r="V506" s="21">
        <v>34.135667396061301</v>
      </c>
      <c r="W506" s="21">
        <v>43.982494529540503</v>
      </c>
      <c r="X506" s="21">
        <v>9.7155361050328199</v>
      </c>
    </row>
    <row r="507" spans="1:24" x14ac:dyDescent="0.25">
      <c r="A507" s="13">
        <v>20172</v>
      </c>
      <c r="B507" s="13" t="s">
        <v>82</v>
      </c>
      <c r="C507" s="13" t="s">
        <v>17</v>
      </c>
      <c r="D507" s="21">
        <v>6.6734074823053602</v>
      </c>
      <c r="E507" s="21">
        <v>26.289180990899901</v>
      </c>
      <c r="F507" s="21">
        <v>55.915065722952498</v>
      </c>
      <c r="G507" s="21">
        <v>11.1223458038423</v>
      </c>
      <c r="H507" s="21">
        <v>11.1223458038423</v>
      </c>
      <c r="I507" s="21">
        <v>14.8634984833165</v>
      </c>
      <c r="J507" s="21">
        <v>25.176946410515701</v>
      </c>
      <c r="K507" s="21">
        <v>32.659251769464099</v>
      </c>
      <c r="L507" s="21">
        <v>16.177957532861502</v>
      </c>
      <c r="M507" s="21">
        <v>1.3144590495449999</v>
      </c>
      <c r="N507" s="21">
        <v>12.436804853387301</v>
      </c>
      <c r="O507" s="21">
        <v>51.3650151668352</v>
      </c>
      <c r="P507" s="21">
        <v>34.883720930232599</v>
      </c>
      <c r="Q507" s="21">
        <v>3.3367037411526801</v>
      </c>
      <c r="R507" s="21">
        <v>17.3913043478261</v>
      </c>
      <c r="S507" s="21">
        <v>55.510616784630898</v>
      </c>
      <c r="T507" s="21">
        <v>23.761375126390298</v>
      </c>
      <c r="U507" s="21">
        <v>6.8756319514661302</v>
      </c>
      <c r="V507" s="21">
        <v>24.266936299292201</v>
      </c>
      <c r="W507" s="21">
        <v>52.6794742163802</v>
      </c>
      <c r="X507" s="21">
        <v>16.177957532861502</v>
      </c>
    </row>
    <row r="508" spans="1:24" x14ac:dyDescent="0.25">
      <c r="A508" s="13">
        <v>20172</v>
      </c>
      <c r="B508" s="13" t="s">
        <v>82</v>
      </c>
      <c r="C508" s="13" t="s">
        <v>16</v>
      </c>
      <c r="D508" s="21">
        <v>14.0432098765432</v>
      </c>
      <c r="E508" s="21">
        <v>45.216049382716101</v>
      </c>
      <c r="F508" s="21">
        <v>38.271604938271601</v>
      </c>
      <c r="G508" s="21">
        <v>2.4691358024691401</v>
      </c>
      <c r="H508" s="21">
        <v>32.484567901234598</v>
      </c>
      <c r="I508" s="21">
        <v>32.098765432098801</v>
      </c>
      <c r="J508" s="21">
        <v>22.530864197530899</v>
      </c>
      <c r="K508" s="21">
        <v>10.493827160493799</v>
      </c>
      <c r="L508" s="21">
        <v>2.3919753086419799</v>
      </c>
      <c r="M508" s="21">
        <v>1.0802469135802499</v>
      </c>
      <c r="N508" s="21">
        <v>27.006172839506199</v>
      </c>
      <c r="O508" s="21">
        <v>55.478395061728399</v>
      </c>
      <c r="P508" s="21">
        <v>16.435185185185201</v>
      </c>
      <c r="Q508" s="21">
        <v>8.1018518518518494</v>
      </c>
      <c r="R508" s="21">
        <v>34.567901234567898</v>
      </c>
      <c r="S508" s="21">
        <v>51.697530864197503</v>
      </c>
      <c r="T508" s="21">
        <v>5.6327160493827204</v>
      </c>
      <c r="U508" s="21">
        <v>16.203703703703699</v>
      </c>
      <c r="V508" s="21">
        <v>41.6666666666667</v>
      </c>
      <c r="W508" s="21">
        <v>37.345679012345698</v>
      </c>
      <c r="X508" s="21">
        <v>4.7839506172839501</v>
      </c>
    </row>
    <row r="509" spans="1:24" x14ac:dyDescent="0.25">
      <c r="A509" s="13">
        <v>20172</v>
      </c>
      <c r="B509" s="13" t="s">
        <v>117</v>
      </c>
      <c r="C509" s="13" t="s">
        <v>14</v>
      </c>
      <c r="D509" s="21">
        <v>8.0536912751677807</v>
      </c>
      <c r="E509" s="21">
        <v>47.930648769574901</v>
      </c>
      <c r="F509" s="21">
        <v>41.498881431767302</v>
      </c>
      <c r="G509" s="21">
        <v>2.51677852348993</v>
      </c>
      <c r="H509" s="21">
        <v>37.360178970917197</v>
      </c>
      <c r="I509" s="21">
        <v>33.109619686800897</v>
      </c>
      <c r="J509" s="21">
        <v>18.624161073825501</v>
      </c>
      <c r="K509" s="21">
        <v>9.7315436241610698</v>
      </c>
      <c r="L509" s="21">
        <v>1.1744966442953</v>
      </c>
      <c r="M509" s="21">
        <v>1.23042505592841</v>
      </c>
      <c r="N509" s="21">
        <v>28.803131991051501</v>
      </c>
      <c r="O509" s="21">
        <v>54.809843400447399</v>
      </c>
      <c r="P509" s="21">
        <v>15.1565995525727</v>
      </c>
      <c r="Q509" s="21">
        <v>6.1521252796420596</v>
      </c>
      <c r="R509" s="21">
        <v>35.011185682326598</v>
      </c>
      <c r="S509" s="21">
        <v>53.020134228187899</v>
      </c>
      <c r="T509" s="21">
        <v>5.8165548098434003</v>
      </c>
      <c r="U509" s="21">
        <v>12.3601789709172</v>
      </c>
      <c r="V509" s="21">
        <v>47.147651006711399</v>
      </c>
      <c r="W509" s="21">
        <v>35.906040268456401</v>
      </c>
      <c r="X509" s="21">
        <v>4.5861297539149897</v>
      </c>
    </row>
    <row r="510" spans="1:24" x14ac:dyDescent="0.25">
      <c r="A510" s="13">
        <v>20172</v>
      </c>
      <c r="B510" s="13" t="s">
        <v>117</v>
      </c>
      <c r="C510" s="13" t="s">
        <v>17</v>
      </c>
      <c r="D510" s="21">
        <v>11.772486772486801</v>
      </c>
      <c r="E510" s="21">
        <v>45.238095238095298</v>
      </c>
      <c r="F510" s="21">
        <v>39.682539682539698</v>
      </c>
      <c r="G510" s="21">
        <v>3.3068783068783101</v>
      </c>
      <c r="H510" s="21">
        <v>39.021164021163997</v>
      </c>
      <c r="I510" s="21">
        <v>24.206349206349199</v>
      </c>
      <c r="J510" s="21">
        <v>19.047619047619101</v>
      </c>
      <c r="K510" s="21">
        <v>15.343915343915301</v>
      </c>
      <c r="L510" s="21">
        <v>2.38095238095238</v>
      </c>
      <c r="M510" s="21">
        <v>1.5873015873015901</v>
      </c>
      <c r="N510" s="21">
        <v>32.671957671957699</v>
      </c>
      <c r="O510" s="21">
        <v>48.412698412698397</v>
      </c>
      <c r="P510" s="21">
        <v>17.328042328042301</v>
      </c>
      <c r="Q510" s="21">
        <v>9.2592592592592595</v>
      </c>
      <c r="R510" s="21">
        <v>34.656084656084701</v>
      </c>
      <c r="S510" s="21">
        <v>48.544973544973502</v>
      </c>
      <c r="T510" s="21">
        <v>7.5396825396825404</v>
      </c>
      <c r="U510" s="21">
        <v>16.005291005290999</v>
      </c>
      <c r="V510" s="21">
        <v>41.402116402116398</v>
      </c>
      <c r="W510" s="21">
        <v>37.037037037037003</v>
      </c>
      <c r="X510" s="21">
        <v>5.5555555555555598</v>
      </c>
    </row>
    <row r="511" spans="1:24" x14ac:dyDescent="0.25">
      <c r="A511" s="13">
        <v>20172</v>
      </c>
      <c r="B511" s="13" t="s">
        <v>117</v>
      </c>
      <c r="C511" s="13" t="s">
        <v>16</v>
      </c>
      <c r="D511" s="21">
        <v>5.3294573643410903</v>
      </c>
      <c r="E511" s="21">
        <v>49.903100775193799</v>
      </c>
      <c r="F511" s="21">
        <v>42.829457364341103</v>
      </c>
      <c r="G511" s="21">
        <v>1.93798449612403</v>
      </c>
      <c r="H511" s="21">
        <v>36.143410852713203</v>
      </c>
      <c r="I511" s="21">
        <v>39.631782945736397</v>
      </c>
      <c r="J511" s="21">
        <v>18.3139534883721</v>
      </c>
      <c r="K511" s="21">
        <v>5.6201550387596901</v>
      </c>
      <c r="L511" s="21">
        <v>0.290697674418605</v>
      </c>
      <c r="M511" s="21">
        <v>0.968992248062015</v>
      </c>
      <c r="N511" s="21">
        <v>25.968992248062001</v>
      </c>
      <c r="O511" s="21">
        <v>59.496124031007803</v>
      </c>
      <c r="P511" s="21">
        <v>13.5658914728682</v>
      </c>
      <c r="Q511" s="21">
        <v>3.87596899224806</v>
      </c>
      <c r="R511" s="21">
        <v>35.271317829457402</v>
      </c>
      <c r="S511" s="21">
        <v>56.298449612403097</v>
      </c>
      <c r="T511" s="21">
        <v>4.5542635658914703</v>
      </c>
      <c r="U511" s="21">
        <v>9.6899224806201598</v>
      </c>
      <c r="V511" s="21">
        <v>51.356589147286797</v>
      </c>
      <c r="W511" s="21">
        <v>35.077519379845</v>
      </c>
      <c r="X511" s="21">
        <v>3.87596899224806</v>
      </c>
    </row>
    <row r="512" spans="1:24" x14ac:dyDescent="0.25">
      <c r="A512" s="13">
        <v>20172</v>
      </c>
      <c r="B512" s="13" t="s">
        <v>118</v>
      </c>
      <c r="C512" s="13" t="s">
        <v>14</v>
      </c>
      <c r="D512" s="21">
        <v>15.484804630969601</v>
      </c>
      <c r="E512" s="21">
        <v>52.677279305354602</v>
      </c>
      <c r="F512" s="21">
        <v>30.7284129281235</v>
      </c>
      <c r="G512" s="21">
        <v>1.1095031355523399</v>
      </c>
      <c r="H512" s="21">
        <v>53.111432706222899</v>
      </c>
      <c r="I512" s="21">
        <v>28.557645923782001</v>
      </c>
      <c r="J512" s="21">
        <v>13.0246020260492</v>
      </c>
      <c r="K512" s="21">
        <v>4.7756874095513799</v>
      </c>
      <c r="L512" s="21">
        <v>0.53063193439459699</v>
      </c>
      <c r="M512" s="21">
        <v>4.0038591413410503</v>
      </c>
      <c r="N512" s="21">
        <v>36.854799807042902</v>
      </c>
      <c r="O512" s="21">
        <v>50.6994693680656</v>
      </c>
      <c r="P512" s="21">
        <v>8.44187168355041</v>
      </c>
      <c r="Q512" s="21">
        <v>12.301013024602</v>
      </c>
      <c r="R512" s="21">
        <v>39.990352146647403</v>
      </c>
      <c r="S512" s="21">
        <v>44.958996623251302</v>
      </c>
      <c r="T512" s="21">
        <v>2.7496382054992798</v>
      </c>
      <c r="U512" s="21">
        <v>18.668596237337201</v>
      </c>
      <c r="V512" s="21">
        <v>50.506512301012997</v>
      </c>
      <c r="W512" s="21">
        <v>28.0752532561505</v>
      </c>
      <c r="X512" s="21">
        <v>2.7496382054992798</v>
      </c>
    </row>
    <row r="513" spans="1:24" x14ac:dyDescent="0.25">
      <c r="A513" s="13">
        <v>20172</v>
      </c>
      <c r="B513" s="13" t="s">
        <v>118</v>
      </c>
      <c r="C513" s="13" t="s">
        <v>17</v>
      </c>
      <c r="D513" s="21">
        <v>26.9158878504673</v>
      </c>
      <c r="E513" s="21">
        <v>50.841121495327101</v>
      </c>
      <c r="F513" s="21">
        <v>19.8130841121495</v>
      </c>
      <c r="G513" s="21">
        <v>2.4299065420560702</v>
      </c>
      <c r="H513" s="21">
        <v>63.925233644859802</v>
      </c>
      <c r="I513" s="21">
        <v>16.635514018691602</v>
      </c>
      <c r="J513" s="21">
        <v>10.8411214953271</v>
      </c>
      <c r="K513" s="21">
        <v>7.1028037383177596</v>
      </c>
      <c r="L513" s="21">
        <v>1.49532710280374</v>
      </c>
      <c r="M513" s="21">
        <v>8.2242990654205599</v>
      </c>
      <c r="N513" s="21">
        <v>50.654205607476598</v>
      </c>
      <c r="O513" s="21">
        <v>32.523364485981297</v>
      </c>
      <c r="P513" s="21">
        <v>8.5981308411215007</v>
      </c>
      <c r="Q513" s="21">
        <v>23.925233644859802</v>
      </c>
      <c r="R513" s="21">
        <v>44.859813084112098</v>
      </c>
      <c r="S513" s="21">
        <v>27.1028037383178</v>
      </c>
      <c r="T513" s="21">
        <v>4.1121495327102799</v>
      </c>
      <c r="U513" s="21">
        <v>31.962616822429901</v>
      </c>
      <c r="V513" s="21">
        <v>46.1682242990654</v>
      </c>
      <c r="W513" s="21">
        <v>18.878504672897201</v>
      </c>
      <c r="X513" s="21">
        <v>2.9906542056074801</v>
      </c>
    </row>
    <row r="514" spans="1:24" x14ac:dyDescent="0.25">
      <c r="A514" s="13">
        <v>20172</v>
      </c>
      <c r="B514" s="13" t="s">
        <v>118</v>
      </c>
      <c r="C514" s="13" t="s">
        <v>16</v>
      </c>
      <c r="D514" s="21">
        <v>11.5084525357607</v>
      </c>
      <c r="E514" s="21">
        <v>53.315994798439498</v>
      </c>
      <c r="F514" s="21">
        <v>34.525357607282203</v>
      </c>
      <c r="G514" s="21">
        <v>0.65019505851755499</v>
      </c>
      <c r="H514" s="21">
        <v>49.349804941482503</v>
      </c>
      <c r="I514" s="21">
        <v>32.704811443433002</v>
      </c>
      <c r="J514" s="21">
        <v>13.7841352405722</v>
      </c>
      <c r="K514" s="21">
        <v>3.9661898569570901</v>
      </c>
      <c r="L514" s="21">
        <v>0.19505851755526701</v>
      </c>
      <c r="M514" s="21">
        <v>2.5357607282184702</v>
      </c>
      <c r="N514" s="21">
        <v>32.054616384915498</v>
      </c>
      <c r="O514" s="21">
        <v>57.022106631989601</v>
      </c>
      <c r="P514" s="21">
        <v>8.3875162548764592</v>
      </c>
      <c r="Q514" s="21">
        <v>8.25747724317295</v>
      </c>
      <c r="R514" s="21">
        <v>38.296488946684001</v>
      </c>
      <c r="S514" s="21">
        <v>51.170351105331598</v>
      </c>
      <c r="T514" s="21">
        <v>2.2756827048114401</v>
      </c>
      <c r="U514" s="21">
        <v>14.0442132639792</v>
      </c>
      <c r="V514" s="21">
        <v>52.015604681404398</v>
      </c>
      <c r="W514" s="21">
        <v>31.2743823146944</v>
      </c>
      <c r="X514" s="21">
        <v>2.6657997399219799</v>
      </c>
    </row>
    <row r="515" spans="1:24" x14ac:dyDescent="0.25">
      <c r="A515" s="13">
        <v>20172</v>
      </c>
      <c r="B515" s="13" t="s">
        <v>83</v>
      </c>
      <c r="C515" s="13" t="s">
        <v>14</v>
      </c>
      <c r="D515" s="21">
        <v>7.30452674897119</v>
      </c>
      <c r="E515" s="21">
        <v>36.522633744856002</v>
      </c>
      <c r="F515" s="21">
        <v>47.290809327846397</v>
      </c>
      <c r="G515" s="21">
        <v>8.8820301783264792</v>
      </c>
      <c r="H515" s="21">
        <v>29.320987654321002</v>
      </c>
      <c r="I515" s="21">
        <v>29.6639231824417</v>
      </c>
      <c r="J515" s="21">
        <v>22.427983539094701</v>
      </c>
      <c r="K515" s="21">
        <v>13.8203017832647</v>
      </c>
      <c r="L515" s="21">
        <v>4.7668038408779196</v>
      </c>
      <c r="M515" s="21">
        <v>1.0288065843621399</v>
      </c>
      <c r="N515" s="21">
        <v>19.6844993141289</v>
      </c>
      <c r="O515" s="21">
        <v>54.80109739369</v>
      </c>
      <c r="P515" s="21">
        <v>24.4855967078189</v>
      </c>
      <c r="Q515" s="21">
        <v>5.1783264746227697</v>
      </c>
      <c r="R515" s="21">
        <v>24.828532235939601</v>
      </c>
      <c r="S515" s="21">
        <v>56.241426611797003</v>
      </c>
      <c r="T515" s="21">
        <v>13.751714677640599</v>
      </c>
      <c r="U515" s="21">
        <v>9.5336076817558304</v>
      </c>
      <c r="V515" s="21">
        <v>39.2661179698217</v>
      </c>
      <c r="W515" s="21">
        <v>40.9122085048011</v>
      </c>
      <c r="X515" s="21">
        <v>10.2880658436214</v>
      </c>
    </row>
    <row r="516" spans="1:24" x14ac:dyDescent="0.25">
      <c r="A516" s="13">
        <v>20172</v>
      </c>
      <c r="B516" s="13" t="s">
        <v>83</v>
      </c>
      <c r="C516" s="13" t="s">
        <v>17</v>
      </c>
      <c r="D516" s="21">
        <v>7.9962370649106296</v>
      </c>
      <c r="E516" s="21">
        <v>27.7516462841016</v>
      </c>
      <c r="F516" s="21">
        <v>48.3537158984008</v>
      </c>
      <c r="G516" s="21">
        <v>15.898400752586999</v>
      </c>
      <c r="H516" s="21">
        <v>21.448730009407299</v>
      </c>
      <c r="I516" s="21">
        <v>19.1909689557855</v>
      </c>
      <c r="J516" s="21">
        <v>24.365004703668902</v>
      </c>
      <c r="K516" s="21">
        <v>23.706491063029201</v>
      </c>
      <c r="L516" s="21">
        <v>11.288805268109099</v>
      </c>
      <c r="M516" s="21">
        <v>0.28222013170272803</v>
      </c>
      <c r="N516" s="21">
        <v>16.556914393226698</v>
      </c>
      <c r="O516" s="21">
        <v>46.566321730950101</v>
      </c>
      <c r="P516" s="21">
        <v>36.594543744120401</v>
      </c>
      <c r="Q516" s="21">
        <v>4.8918156161806197</v>
      </c>
      <c r="R516" s="21">
        <v>19.285042333019799</v>
      </c>
      <c r="S516" s="21">
        <v>53.151458137347099</v>
      </c>
      <c r="T516" s="21">
        <v>22.671683913452501</v>
      </c>
      <c r="U516" s="21">
        <v>8.3725305738475999</v>
      </c>
      <c r="V516" s="21">
        <v>28.8805268109125</v>
      </c>
      <c r="W516" s="21">
        <v>44.026340545625601</v>
      </c>
      <c r="X516" s="21">
        <v>18.720602069614301</v>
      </c>
    </row>
    <row r="517" spans="1:24" x14ac:dyDescent="0.25">
      <c r="A517" s="13">
        <v>20172</v>
      </c>
      <c r="B517" s="13" t="s">
        <v>83</v>
      </c>
      <c r="C517" s="13" t="s">
        <v>16</v>
      </c>
      <c r="D517" s="21">
        <v>6.9077172153264996</v>
      </c>
      <c r="E517" s="21">
        <v>41.554236373448497</v>
      </c>
      <c r="F517" s="21">
        <v>46.681057744198597</v>
      </c>
      <c r="G517" s="21">
        <v>4.8569886670264397</v>
      </c>
      <c r="H517" s="21">
        <v>33.837021046950902</v>
      </c>
      <c r="I517" s="21">
        <v>35.671883432271997</v>
      </c>
      <c r="J517" s="21">
        <v>21.3167835941716</v>
      </c>
      <c r="K517" s="21">
        <v>8.1489476524554796</v>
      </c>
      <c r="L517" s="21">
        <v>1.02536427415003</v>
      </c>
      <c r="M517" s="21">
        <v>1.45709660010793</v>
      </c>
      <c r="N517" s="21">
        <v>21.478683216405798</v>
      </c>
      <c r="O517" s="21">
        <v>59.525094441446299</v>
      </c>
      <c r="P517" s="21">
        <v>17.5391257420399</v>
      </c>
      <c r="Q517" s="21">
        <v>5.34268753372909</v>
      </c>
      <c r="R517" s="21">
        <v>28.008634646519202</v>
      </c>
      <c r="S517" s="21">
        <v>58.014031300593601</v>
      </c>
      <c r="T517" s="21">
        <v>8.6346465191581192</v>
      </c>
      <c r="U517" s="21">
        <v>10.1996762007555</v>
      </c>
      <c r="V517" s="21">
        <v>45.223961144090701</v>
      </c>
      <c r="W517" s="21">
        <v>39.125742039935197</v>
      </c>
      <c r="X517" s="21">
        <v>5.4506206152185701</v>
      </c>
    </row>
    <row r="518" spans="1:24" x14ac:dyDescent="0.25">
      <c r="A518" s="13">
        <v>20172</v>
      </c>
      <c r="B518" s="13" t="s">
        <v>119</v>
      </c>
      <c r="C518" s="13" t="s">
        <v>14</v>
      </c>
      <c r="D518" s="21">
        <v>7.8964830789648301</v>
      </c>
      <c r="E518" s="21">
        <v>50.298606502986097</v>
      </c>
      <c r="F518" s="21">
        <v>39.747843397478398</v>
      </c>
      <c r="G518" s="21">
        <v>2.05706702057067</v>
      </c>
      <c r="H518" s="21">
        <v>35.235567352355702</v>
      </c>
      <c r="I518" s="21">
        <v>34.57199734572</v>
      </c>
      <c r="J518" s="21">
        <v>21.300597213006</v>
      </c>
      <c r="K518" s="21">
        <v>7.76376907763769</v>
      </c>
      <c r="L518" s="21">
        <v>1.1280690112806899</v>
      </c>
      <c r="M518" s="21">
        <v>1.2607830126078301</v>
      </c>
      <c r="N518" s="21">
        <v>26.542800265427999</v>
      </c>
      <c r="O518" s="21">
        <v>59.323158593231597</v>
      </c>
      <c r="P518" s="21">
        <v>12.8732581287326</v>
      </c>
      <c r="Q518" s="21">
        <v>5.8394160583941597</v>
      </c>
      <c r="R518" s="21">
        <v>34.372926343729297</v>
      </c>
      <c r="S518" s="21">
        <v>56.536164565361702</v>
      </c>
      <c r="T518" s="21">
        <v>3.2514930325149298</v>
      </c>
      <c r="U518" s="21">
        <v>12.475116124751199</v>
      </c>
      <c r="V518" s="21">
        <v>47.179827471798298</v>
      </c>
      <c r="W518" s="21">
        <v>36.828135368281401</v>
      </c>
      <c r="X518" s="21">
        <v>3.5169210351692102</v>
      </c>
    </row>
    <row r="519" spans="1:24" x14ac:dyDescent="0.25">
      <c r="A519" s="13">
        <v>20172</v>
      </c>
      <c r="B519" s="13" t="s">
        <v>119</v>
      </c>
      <c r="C519" s="13" t="s">
        <v>17</v>
      </c>
      <c r="D519" s="21">
        <v>6.8883610451306403</v>
      </c>
      <c r="E519" s="21">
        <v>44.4180522565321</v>
      </c>
      <c r="F519" s="21">
        <v>45.724465558194801</v>
      </c>
      <c r="G519" s="21">
        <v>2.9691211401425202</v>
      </c>
      <c r="H519" s="21">
        <v>26.722090261282698</v>
      </c>
      <c r="I519" s="21">
        <v>33.4916864608076</v>
      </c>
      <c r="J519" s="21">
        <v>26.128266033254199</v>
      </c>
      <c r="K519" s="21">
        <v>11.8764845605701</v>
      </c>
      <c r="L519" s="21">
        <v>1.78147268408551</v>
      </c>
      <c r="M519" s="21">
        <v>1.54394299287411</v>
      </c>
      <c r="N519" s="21">
        <v>21.852731591448901</v>
      </c>
      <c r="O519" s="21">
        <v>60.213776722090302</v>
      </c>
      <c r="P519" s="21">
        <v>16.389548693586701</v>
      </c>
      <c r="Q519" s="21">
        <v>5.5819477434679303</v>
      </c>
      <c r="R519" s="21">
        <v>29.928741092636599</v>
      </c>
      <c r="S519" s="21">
        <v>60.451306413301701</v>
      </c>
      <c r="T519" s="21">
        <v>4.0380047505938199</v>
      </c>
      <c r="U519" s="21">
        <v>10.0950118764846</v>
      </c>
      <c r="V519" s="21">
        <v>43.349168646080798</v>
      </c>
      <c r="W519" s="21">
        <v>41.805225653206698</v>
      </c>
      <c r="X519" s="21">
        <v>4.7505938242280301</v>
      </c>
    </row>
    <row r="520" spans="1:24" x14ac:dyDescent="0.25">
      <c r="A520" s="13">
        <v>20172</v>
      </c>
      <c r="B520" s="13" t="s">
        <v>119</v>
      </c>
      <c r="C520" s="13" t="s">
        <v>16</v>
      </c>
      <c r="D520" s="21">
        <v>9.17293233082707</v>
      </c>
      <c r="E520" s="21">
        <v>57.7443609022556</v>
      </c>
      <c r="F520" s="21">
        <v>32.180451127819502</v>
      </c>
      <c r="G520" s="21">
        <v>0.90225563909774398</v>
      </c>
      <c r="H520" s="21">
        <v>46.015037593984999</v>
      </c>
      <c r="I520" s="21">
        <v>35.939849624060201</v>
      </c>
      <c r="J520" s="21">
        <v>15.187969924812</v>
      </c>
      <c r="K520" s="21">
        <v>2.55639097744361</v>
      </c>
      <c r="L520" s="21">
        <v>0.30075187969924799</v>
      </c>
      <c r="M520" s="21">
        <v>0.90225563909774398</v>
      </c>
      <c r="N520" s="21">
        <v>32.481203007518801</v>
      </c>
      <c r="O520" s="21">
        <v>58.195488721804502</v>
      </c>
      <c r="P520" s="21">
        <v>8.4210526315789505</v>
      </c>
      <c r="Q520" s="21">
        <v>6.1654135338345899</v>
      </c>
      <c r="R520" s="21">
        <v>40</v>
      </c>
      <c r="S520" s="21">
        <v>51.578947368421098</v>
      </c>
      <c r="T520" s="21">
        <v>2.2556390977443601</v>
      </c>
      <c r="U520" s="21">
        <v>15.4887218045113</v>
      </c>
      <c r="V520" s="21">
        <v>52.030075187969899</v>
      </c>
      <c r="W520" s="21">
        <v>30.526315789473699</v>
      </c>
      <c r="X520" s="21">
        <v>1.95488721804511</v>
      </c>
    </row>
    <row r="521" spans="1:24" x14ac:dyDescent="0.25">
      <c r="A521" s="13">
        <v>20172</v>
      </c>
      <c r="B521" s="13" t="s">
        <v>120</v>
      </c>
      <c r="C521" s="13" t="s">
        <v>14</v>
      </c>
      <c r="D521" s="21">
        <v>11.831519167061099</v>
      </c>
      <c r="E521" s="21">
        <v>49.597728348319897</v>
      </c>
      <c r="F521" s="21">
        <v>36.488405111216302</v>
      </c>
      <c r="G521" s="21">
        <v>2.0823473734027398</v>
      </c>
      <c r="H521" s="21">
        <v>47.468054898248901</v>
      </c>
      <c r="I521" s="21">
        <v>28.679602460956001</v>
      </c>
      <c r="J521" s="21">
        <v>16.280170373876</v>
      </c>
      <c r="K521" s="21">
        <v>6.4836725035494602</v>
      </c>
      <c r="L521" s="21">
        <v>1.0884997633696201</v>
      </c>
      <c r="M521" s="21">
        <v>2.2243256034074799</v>
      </c>
      <c r="N521" s="21">
        <v>31.045906294368201</v>
      </c>
      <c r="O521" s="21">
        <v>55.182205395172801</v>
      </c>
      <c r="P521" s="21">
        <v>11.5475627070516</v>
      </c>
      <c r="Q521" s="21">
        <v>8.9446284902981503</v>
      </c>
      <c r="R521" s="21">
        <v>35.399905347846698</v>
      </c>
      <c r="S521" s="21">
        <v>50.875532418362504</v>
      </c>
      <c r="T521" s="21">
        <v>4.7799337434926699</v>
      </c>
      <c r="U521" s="21">
        <v>14.765735920492199</v>
      </c>
      <c r="V521" s="21">
        <v>47.468054898248901</v>
      </c>
      <c r="W521" s="21">
        <v>33.506862281116902</v>
      </c>
      <c r="X521" s="21">
        <v>4.2593469001419804</v>
      </c>
    </row>
    <row r="522" spans="1:24" x14ac:dyDescent="0.25">
      <c r="A522" s="13">
        <v>20172</v>
      </c>
      <c r="B522" s="13" t="s">
        <v>120</v>
      </c>
      <c r="C522" s="13" t="s">
        <v>17</v>
      </c>
      <c r="D522" s="21">
        <v>11.81592039801</v>
      </c>
      <c r="E522" s="21">
        <v>46.3930348258707</v>
      </c>
      <c r="F522" s="21">
        <v>39.179104477611901</v>
      </c>
      <c r="G522" s="21">
        <v>2.6119402985074598</v>
      </c>
      <c r="H522" s="21">
        <v>36.81592039801</v>
      </c>
      <c r="I522" s="21">
        <v>27.238805970149301</v>
      </c>
      <c r="J522" s="21">
        <v>21.3930348258707</v>
      </c>
      <c r="K522" s="21">
        <v>11.81592039801</v>
      </c>
      <c r="L522" s="21">
        <v>2.7363184079602001</v>
      </c>
      <c r="M522" s="21">
        <v>1.61691542288557</v>
      </c>
      <c r="N522" s="21">
        <v>28.358208955223901</v>
      </c>
      <c r="O522" s="21">
        <v>52.238805970149301</v>
      </c>
      <c r="P522" s="21">
        <v>17.7860696517413</v>
      </c>
      <c r="Q522" s="21">
        <v>7.2139303482587103</v>
      </c>
      <c r="R522" s="21">
        <v>32.835820895522403</v>
      </c>
      <c r="S522" s="21">
        <v>53.233830845771202</v>
      </c>
      <c r="T522" s="21">
        <v>6.7164179104477597</v>
      </c>
      <c r="U522" s="21">
        <v>12.313432835820899</v>
      </c>
      <c r="V522" s="21">
        <v>44.402985074626898</v>
      </c>
      <c r="W522" s="21">
        <v>36.567164179104502</v>
      </c>
      <c r="X522" s="21">
        <v>6.7164179104477597</v>
      </c>
    </row>
    <row r="523" spans="1:24" x14ac:dyDescent="0.25">
      <c r="A523" s="13">
        <v>20172</v>
      </c>
      <c r="B523" s="13" t="s">
        <v>120</v>
      </c>
      <c r="C523" s="13" t="s">
        <v>16</v>
      </c>
      <c r="D523" s="21">
        <v>11.8411000763942</v>
      </c>
      <c r="E523" s="21">
        <v>51.566080977845701</v>
      </c>
      <c r="F523" s="21">
        <v>34.835752482811301</v>
      </c>
      <c r="G523" s="21">
        <v>1.75706646294882</v>
      </c>
      <c r="H523" s="21">
        <v>54.010695187165801</v>
      </c>
      <c r="I523" s="21">
        <v>29.5645530939649</v>
      </c>
      <c r="J523" s="21">
        <v>13.1398013750955</v>
      </c>
      <c r="K523" s="21">
        <v>3.2085561497326198</v>
      </c>
      <c r="L523" s="21">
        <v>7.6394194041252902E-2</v>
      </c>
      <c r="M523" s="21">
        <v>2.5974025974026</v>
      </c>
      <c r="N523" s="21">
        <v>32.696715049656198</v>
      </c>
      <c r="O523" s="21">
        <v>56.990068754774697</v>
      </c>
      <c r="P523" s="21">
        <v>7.7158135981665401</v>
      </c>
      <c r="Q523" s="21">
        <v>10.0076394194041</v>
      </c>
      <c r="R523" s="21">
        <v>36.974789915966397</v>
      </c>
      <c r="S523" s="21">
        <v>49.427043544690598</v>
      </c>
      <c r="T523" s="21">
        <v>3.5905271199388902</v>
      </c>
      <c r="U523" s="21">
        <v>16.2719633307869</v>
      </c>
      <c r="V523" s="21">
        <v>49.350649350649398</v>
      </c>
      <c r="W523" s="21">
        <v>31.6271963330787</v>
      </c>
      <c r="X523" s="21">
        <v>2.7501909854851001</v>
      </c>
    </row>
    <row r="524" spans="1:24" x14ac:dyDescent="0.25">
      <c r="A524" s="13">
        <v>20172</v>
      </c>
      <c r="B524" s="13" t="s">
        <v>121</v>
      </c>
      <c r="C524" s="13" t="s">
        <v>14</v>
      </c>
      <c r="D524" s="21">
        <v>13.024085637823401</v>
      </c>
      <c r="E524" s="21">
        <v>56.824264049955403</v>
      </c>
      <c r="F524" s="21">
        <v>28.8135593220339</v>
      </c>
      <c r="G524" s="21">
        <v>1.3380909901873299</v>
      </c>
      <c r="H524" s="21">
        <v>39.339875111507602</v>
      </c>
      <c r="I524" s="21">
        <v>32.203389830508499</v>
      </c>
      <c r="J524" s="21">
        <v>20.160570918822501</v>
      </c>
      <c r="K524" s="21">
        <v>7.0472792149866201</v>
      </c>
      <c r="L524" s="21">
        <v>1.2488849241748401</v>
      </c>
      <c r="M524" s="21">
        <v>2.58697591436218</v>
      </c>
      <c r="N524" s="21">
        <v>36.039250669045501</v>
      </c>
      <c r="O524" s="21">
        <v>51.739518287243499</v>
      </c>
      <c r="P524" s="21">
        <v>9.6342551293487997</v>
      </c>
      <c r="Q524" s="21">
        <v>10.080285459411201</v>
      </c>
      <c r="R524" s="21">
        <v>44.781445138269397</v>
      </c>
      <c r="S524" s="21">
        <v>42.997323818019602</v>
      </c>
      <c r="T524" s="21">
        <v>2.1409455842997298</v>
      </c>
      <c r="U524" s="21">
        <v>21.587867975022299</v>
      </c>
      <c r="V524" s="21">
        <v>47.814451382694003</v>
      </c>
      <c r="W524" s="21">
        <v>28.724353256021399</v>
      </c>
      <c r="X524" s="21">
        <v>1.8733273862622699</v>
      </c>
    </row>
    <row r="525" spans="1:24" x14ac:dyDescent="0.25">
      <c r="A525" s="13">
        <v>20172</v>
      </c>
      <c r="B525" s="13" t="s">
        <v>121</v>
      </c>
      <c r="C525" s="13" t="s">
        <v>17</v>
      </c>
      <c r="D525" s="21">
        <v>11.252653927813199</v>
      </c>
      <c r="E525" s="21">
        <v>51.380042462844997</v>
      </c>
      <c r="F525" s="21">
        <v>35.668789808917197</v>
      </c>
      <c r="G525" s="21">
        <v>1.6985138004246301</v>
      </c>
      <c r="H525" s="21">
        <v>28.237791932059501</v>
      </c>
      <c r="I525" s="21">
        <v>28.874734607218699</v>
      </c>
      <c r="J525" s="21">
        <v>28.237791932059501</v>
      </c>
      <c r="K525" s="21">
        <v>11.8895966029724</v>
      </c>
      <c r="L525" s="21">
        <v>2.7600849256900202</v>
      </c>
      <c r="M525" s="21">
        <v>1.48619957537155</v>
      </c>
      <c r="N525" s="21">
        <v>28.6624203821656</v>
      </c>
      <c r="O525" s="21">
        <v>54.777070063694303</v>
      </c>
      <c r="P525" s="21">
        <v>15.0743099787686</v>
      </c>
      <c r="Q525" s="21">
        <v>7.4309978768577496</v>
      </c>
      <c r="R525" s="21">
        <v>38.641188959660298</v>
      </c>
      <c r="S525" s="21">
        <v>50.106157112526603</v>
      </c>
      <c r="T525" s="21">
        <v>3.8216560509554101</v>
      </c>
      <c r="U525" s="21">
        <v>14.012738853503199</v>
      </c>
      <c r="V525" s="21">
        <v>45.222929936305697</v>
      </c>
      <c r="W525" s="21">
        <v>36.942675159235698</v>
      </c>
      <c r="X525" s="21">
        <v>3.8216560509554101</v>
      </c>
    </row>
    <row r="526" spans="1:24" x14ac:dyDescent="0.25">
      <c r="A526" s="13">
        <v>20172</v>
      </c>
      <c r="B526" s="13" t="s">
        <v>121</v>
      </c>
      <c r="C526" s="13" t="s">
        <v>16</v>
      </c>
      <c r="D526" s="21">
        <v>14.307692307692299</v>
      </c>
      <c r="E526" s="21">
        <v>60.769230769230802</v>
      </c>
      <c r="F526" s="21">
        <v>23.846153846153801</v>
      </c>
      <c r="G526" s="21">
        <v>1.07692307692308</v>
      </c>
      <c r="H526" s="21">
        <v>47.384615384615401</v>
      </c>
      <c r="I526" s="21">
        <v>34.615384615384599</v>
      </c>
      <c r="J526" s="21">
        <v>14.307692307692299</v>
      </c>
      <c r="K526" s="21">
        <v>3.5384615384615401</v>
      </c>
      <c r="L526" s="21">
        <v>0.15384615384615399</v>
      </c>
      <c r="M526" s="21">
        <v>3.3846153846153801</v>
      </c>
      <c r="N526" s="21">
        <v>41.384615384615401</v>
      </c>
      <c r="O526" s="21">
        <v>49.538461538461497</v>
      </c>
      <c r="P526" s="21">
        <v>5.6923076923076898</v>
      </c>
      <c r="Q526" s="21">
        <v>12</v>
      </c>
      <c r="R526" s="21">
        <v>49.230769230769198</v>
      </c>
      <c r="S526" s="21">
        <v>37.846153846153904</v>
      </c>
      <c r="T526" s="21">
        <v>0.92307692307692302</v>
      </c>
      <c r="U526" s="21">
        <v>27.076923076923102</v>
      </c>
      <c r="V526" s="21">
        <v>49.692307692307701</v>
      </c>
      <c r="W526" s="21">
        <v>22.769230769230798</v>
      </c>
      <c r="X526" s="21">
        <v>0.46153846153846201</v>
      </c>
    </row>
    <row r="527" spans="1:24" x14ac:dyDescent="0.25">
      <c r="A527" s="13">
        <v>20172</v>
      </c>
      <c r="B527" s="13" t="s">
        <v>122</v>
      </c>
      <c r="C527" s="13" t="s">
        <v>14</v>
      </c>
      <c r="D527" s="21">
        <v>12.234348075818501</v>
      </c>
      <c r="E527" s="21">
        <v>51.062607696725998</v>
      </c>
      <c r="F527" s="21">
        <v>34.8650201033889</v>
      </c>
      <c r="G527" s="21">
        <v>1.83802412406663</v>
      </c>
      <c r="H527" s="21">
        <v>47.960941987363597</v>
      </c>
      <c r="I527" s="21">
        <v>32.452613440551403</v>
      </c>
      <c r="J527" s="21">
        <v>14.1298104537622</v>
      </c>
      <c r="K527" s="21">
        <v>5.0545663411832296</v>
      </c>
      <c r="L527" s="21">
        <v>0.40206777713957498</v>
      </c>
      <c r="M527" s="21">
        <v>2.1826536473291198</v>
      </c>
      <c r="N527" s="21">
        <v>33.256748994830602</v>
      </c>
      <c r="O527" s="21">
        <v>53.647329121194701</v>
      </c>
      <c r="P527" s="21">
        <v>10.9132682366456</v>
      </c>
      <c r="Q527" s="21">
        <v>9.0178058587018892</v>
      </c>
      <c r="R527" s="21">
        <v>35.898908673176301</v>
      </c>
      <c r="S527" s="21">
        <v>50.258472142446898</v>
      </c>
      <c r="T527" s="21">
        <v>4.8248133256749002</v>
      </c>
      <c r="U527" s="21">
        <v>19.816197587593301</v>
      </c>
      <c r="V527" s="21">
        <v>48.248133256749</v>
      </c>
      <c r="W527" s="21">
        <v>29.4658242389431</v>
      </c>
      <c r="X527" s="21">
        <v>2.4698449167145302</v>
      </c>
    </row>
    <row r="528" spans="1:24" x14ac:dyDescent="0.25">
      <c r="A528" s="13">
        <v>20172</v>
      </c>
      <c r="B528" s="13" t="s">
        <v>122</v>
      </c>
      <c r="C528" s="13" t="s">
        <v>17</v>
      </c>
      <c r="D528" s="21">
        <v>18.413597733711001</v>
      </c>
      <c r="E528" s="21">
        <v>49.008498583569398</v>
      </c>
      <c r="F528" s="21">
        <v>28.611898016997198</v>
      </c>
      <c r="G528" s="21">
        <v>3.9660056657223799</v>
      </c>
      <c r="H528" s="21">
        <v>50.1416430594901</v>
      </c>
      <c r="I528" s="21">
        <v>24.362606232294599</v>
      </c>
      <c r="J528" s="21">
        <v>14.164305949008501</v>
      </c>
      <c r="K528" s="21">
        <v>10.1983002832861</v>
      </c>
      <c r="L528" s="21">
        <v>1.1331444759206799</v>
      </c>
      <c r="M528" s="21">
        <v>2.8328611898017</v>
      </c>
      <c r="N528" s="21">
        <v>35.977337110481599</v>
      </c>
      <c r="O528" s="21">
        <v>47.025495750708203</v>
      </c>
      <c r="P528" s="21">
        <v>14.164305949008501</v>
      </c>
      <c r="Q528" s="21">
        <v>14.447592067988699</v>
      </c>
      <c r="R528" s="21">
        <v>37.960339943342802</v>
      </c>
      <c r="S528" s="21">
        <v>39.943342776203998</v>
      </c>
      <c r="T528" s="21">
        <v>7.6487252124645897</v>
      </c>
      <c r="U528" s="21">
        <v>26.345609065155799</v>
      </c>
      <c r="V528" s="21">
        <v>39.943342776203998</v>
      </c>
      <c r="W528" s="21">
        <v>29.745042492917801</v>
      </c>
      <c r="X528" s="21">
        <v>3.9660056657223799</v>
      </c>
    </row>
    <row r="529" spans="1:24" x14ac:dyDescent="0.25">
      <c r="A529" s="13">
        <v>20172</v>
      </c>
      <c r="B529" s="13" t="s">
        <v>122</v>
      </c>
      <c r="C529" s="13" t="s">
        <v>16</v>
      </c>
      <c r="D529" s="21">
        <v>10.6628242074928</v>
      </c>
      <c r="E529" s="21">
        <v>51.585014409221898</v>
      </c>
      <c r="F529" s="21">
        <v>36.455331412103803</v>
      </c>
      <c r="G529" s="21">
        <v>1.2968299711815601</v>
      </c>
      <c r="H529" s="21">
        <v>47.406340057636903</v>
      </c>
      <c r="I529" s="21">
        <v>34.510086455331397</v>
      </c>
      <c r="J529" s="21">
        <v>14.121037463976901</v>
      </c>
      <c r="K529" s="21">
        <v>3.7463976945245001</v>
      </c>
      <c r="L529" s="21">
        <v>0.21613832853025899</v>
      </c>
      <c r="M529" s="21">
        <v>2.0172910662824202</v>
      </c>
      <c r="N529" s="21">
        <v>32.564841498559097</v>
      </c>
      <c r="O529" s="21">
        <v>55.331412103746402</v>
      </c>
      <c r="P529" s="21">
        <v>10.0864553314121</v>
      </c>
      <c r="Q529" s="21">
        <v>7.6368876080691601</v>
      </c>
      <c r="R529" s="21">
        <v>35.3746397694525</v>
      </c>
      <c r="S529" s="21">
        <v>52.8818443804035</v>
      </c>
      <c r="T529" s="21">
        <v>4.1066282420749296</v>
      </c>
      <c r="U529" s="21">
        <v>18.155619596541801</v>
      </c>
      <c r="V529" s="21">
        <v>50.360230547550401</v>
      </c>
      <c r="W529" s="21">
        <v>29.394812680115301</v>
      </c>
      <c r="X529" s="21">
        <v>2.0893371757925099</v>
      </c>
    </row>
    <row r="530" spans="1:24" x14ac:dyDescent="0.25">
      <c r="A530" s="13">
        <v>20172</v>
      </c>
      <c r="B530" s="13" t="s">
        <v>123</v>
      </c>
      <c r="C530" s="13" t="s">
        <v>14</v>
      </c>
      <c r="D530" s="21">
        <v>12.280701754386</v>
      </c>
      <c r="E530" s="21">
        <v>56.578947368421098</v>
      </c>
      <c r="F530" s="21">
        <v>29.824561403508799</v>
      </c>
      <c r="G530" s="21">
        <v>1.31578947368421</v>
      </c>
      <c r="H530" s="21">
        <v>50</v>
      </c>
      <c r="I530" s="21">
        <v>39.035087719298303</v>
      </c>
      <c r="J530" s="21">
        <v>7.0175438596491198</v>
      </c>
      <c r="K530" s="21">
        <v>3.0701754385964901</v>
      </c>
      <c r="L530" s="21">
        <v>0.87719298245613997</v>
      </c>
      <c r="M530" s="21">
        <v>4.3859649122807003</v>
      </c>
      <c r="N530" s="21">
        <v>42.543859649122801</v>
      </c>
      <c r="O530" s="21">
        <v>48.245614035087698</v>
      </c>
      <c r="P530" s="21">
        <v>4.8245614035087696</v>
      </c>
      <c r="Q530" s="21">
        <v>17.105263157894701</v>
      </c>
      <c r="R530" s="21">
        <v>43.859649122806999</v>
      </c>
      <c r="S530" s="21">
        <v>35.526315789473699</v>
      </c>
      <c r="T530" s="21">
        <v>3.5087719298245599</v>
      </c>
      <c r="U530" s="21">
        <v>17.105263157894701</v>
      </c>
      <c r="V530" s="21">
        <v>54.385964912280699</v>
      </c>
      <c r="W530" s="21">
        <v>27.192982456140399</v>
      </c>
      <c r="X530" s="21">
        <v>1.31578947368421</v>
      </c>
    </row>
    <row r="531" spans="1:24" x14ac:dyDescent="0.25">
      <c r="A531" s="13">
        <v>20172</v>
      </c>
      <c r="B531" s="13" t="s">
        <v>123</v>
      </c>
      <c r="C531" s="13" t="s">
        <v>16</v>
      </c>
      <c r="D531" s="21">
        <v>12.280701754386</v>
      </c>
      <c r="E531" s="21">
        <v>56.578947368421098</v>
      </c>
      <c r="F531" s="21">
        <v>29.824561403508799</v>
      </c>
      <c r="G531" s="21">
        <v>1.31578947368421</v>
      </c>
      <c r="H531" s="21">
        <v>50</v>
      </c>
      <c r="I531" s="21">
        <v>39.035087719298303</v>
      </c>
      <c r="J531" s="21">
        <v>7.0175438596491198</v>
      </c>
      <c r="K531" s="21">
        <v>3.0701754385964901</v>
      </c>
      <c r="L531" s="21">
        <v>0.87719298245613997</v>
      </c>
      <c r="M531" s="21">
        <v>4.3859649122807003</v>
      </c>
      <c r="N531" s="21">
        <v>42.543859649122801</v>
      </c>
      <c r="O531" s="21">
        <v>48.245614035087698</v>
      </c>
      <c r="P531" s="21">
        <v>4.8245614035087696</v>
      </c>
      <c r="Q531" s="21">
        <v>17.105263157894701</v>
      </c>
      <c r="R531" s="21">
        <v>43.859649122806999</v>
      </c>
      <c r="S531" s="21">
        <v>35.526315789473699</v>
      </c>
      <c r="T531" s="21">
        <v>3.5087719298245599</v>
      </c>
      <c r="U531" s="21">
        <v>17.105263157894701</v>
      </c>
      <c r="V531" s="21">
        <v>54.385964912280699</v>
      </c>
      <c r="W531" s="21">
        <v>27.192982456140399</v>
      </c>
      <c r="X531" s="21">
        <v>1.31578947368421</v>
      </c>
    </row>
    <row r="532" spans="1:24" x14ac:dyDescent="0.25">
      <c r="A532" s="13">
        <v>20172</v>
      </c>
      <c r="B532" s="13" t="s">
        <v>124</v>
      </c>
      <c r="C532" s="13" t="s">
        <v>14</v>
      </c>
      <c r="D532" s="21">
        <v>20.925341745531</v>
      </c>
      <c r="E532" s="21">
        <v>59.726603575184001</v>
      </c>
      <c r="F532" s="21">
        <v>18.8222923238696</v>
      </c>
      <c r="G532" s="21">
        <v>0.52576235541535199</v>
      </c>
      <c r="H532" s="21">
        <v>70.767613038906404</v>
      </c>
      <c r="I532" s="21">
        <v>24.185068349106199</v>
      </c>
      <c r="J532" s="21">
        <v>4.41640378548896</v>
      </c>
      <c r="K532" s="21">
        <v>0.63091482649842301</v>
      </c>
      <c r="L532" s="21">
        <v>0</v>
      </c>
      <c r="M532" s="21">
        <v>5.4679284963196597</v>
      </c>
      <c r="N532" s="21">
        <v>52.050473186119902</v>
      </c>
      <c r="O532" s="21">
        <v>39.011566771819098</v>
      </c>
      <c r="P532" s="21">
        <v>3.4700315457413198</v>
      </c>
      <c r="Q532" s="21">
        <v>15.0368033648791</v>
      </c>
      <c r="R532" s="21">
        <v>51.840168243953698</v>
      </c>
      <c r="S532" s="21">
        <v>31.650893796004201</v>
      </c>
      <c r="T532" s="21">
        <v>1.4721345951629901</v>
      </c>
      <c r="U532" s="21">
        <v>31.650893796004201</v>
      </c>
      <c r="V532" s="21">
        <v>51.209253417455301</v>
      </c>
      <c r="W532" s="21">
        <v>16.5089379600421</v>
      </c>
      <c r="X532" s="21">
        <v>0.63091482649842301</v>
      </c>
    </row>
    <row r="533" spans="1:24" x14ac:dyDescent="0.25">
      <c r="A533" s="13">
        <v>20172</v>
      </c>
      <c r="B533" s="13" t="s">
        <v>124</v>
      </c>
      <c r="C533" s="13" t="s">
        <v>17</v>
      </c>
      <c r="D533" s="21">
        <v>34.090909090909101</v>
      </c>
      <c r="E533" s="21">
        <v>53.409090909090899</v>
      </c>
      <c r="F533" s="21">
        <v>12.5</v>
      </c>
      <c r="G533" s="21">
        <v>0</v>
      </c>
      <c r="H533" s="21">
        <v>72.727272727272705</v>
      </c>
      <c r="I533" s="21">
        <v>21.590909090909101</v>
      </c>
      <c r="J533" s="21">
        <v>5.6818181818181799</v>
      </c>
      <c r="K533" s="21">
        <v>0</v>
      </c>
      <c r="L533" s="21">
        <v>0</v>
      </c>
      <c r="M533" s="21">
        <v>6.8181818181818201</v>
      </c>
      <c r="N533" s="21">
        <v>61.363636363636402</v>
      </c>
      <c r="O533" s="21">
        <v>31.818181818181799</v>
      </c>
      <c r="P533" s="21">
        <v>0</v>
      </c>
      <c r="Q533" s="21">
        <v>18.181818181818201</v>
      </c>
      <c r="R533" s="21">
        <v>53.409090909090899</v>
      </c>
      <c r="S533" s="21">
        <v>28.409090909090899</v>
      </c>
      <c r="T533" s="21">
        <v>0</v>
      </c>
      <c r="U533" s="21">
        <v>35.227272727272698</v>
      </c>
      <c r="V533" s="21">
        <v>50</v>
      </c>
      <c r="W533" s="21">
        <v>14.7727272727273</v>
      </c>
      <c r="X533" s="21">
        <v>0</v>
      </c>
    </row>
    <row r="534" spans="1:24" x14ac:dyDescent="0.25">
      <c r="A534" s="13">
        <v>20172</v>
      </c>
      <c r="B534" s="13" t="s">
        <v>124</v>
      </c>
      <c r="C534" s="13" t="s">
        <v>16</v>
      </c>
      <c r="D534" s="21">
        <v>19.5828505214369</v>
      </c>
      <c r="E534" s="21">
        <v>60.370799536500598</v>
      </c>
      <c r="F534" s="21">
        <v>19.466975666280401</v>
      </c>
      <c r="G534" s="21">
        <v>0.57937427578215495</v>
      </c>
      <c r="H534" s="21">
        <v>70.567786790266496</v>
      </c>
      <c r="I534" s="21">
        <v>24.449594438007001</v>
      </c>
      <c r="J534" s="21">
        <v>4.2873696407879498</v>
      </c>
      <c r="K534" s="21">
        <v>0.69524913093858598</v>
      </c>
      <c r="L534" s="21">
        <v>0</v>
      </c>
      <c r="M534" s="21">
        <v>5.3302433371958298</v>
      </c>
      <c r="N534" s="21">
        <v>51.100811123986098</v>
      </c>
      <c r="O534" s="21">
        <v>39.7450753186559</v>
      </c>
      <c r="P534" s="21">
        <v>3.8238702201622301</v>
      </c>
      <c r="Q534" s="21">
        <v>14.716106604866701</v>
      </c>
      <c r="R534" s="21">
        <v>51.680185399768298</v>
      </c>
      <c r="S534" s="21">
        <v>31.981460023175</v>
      </c>
      <c r="T534" s="21">
        <v>1.62224797219003</v>
      </c>
      <c r="U534" s="21">
        <v>31.286210892236401</v>
      </c>
      <c r="V534" s="21">
        <v>51.332560834299002</v>
      </c>
      <c r="W534" s="21">
        <v>16.685979142526101</v>
      </c>
      <c r="X534" s="21">
        <v>0.69524913093858598</v>
      </c>
    </row>
    <row r="535" spans="1:24" x14ac:dyDescent="0.25">
      <c r="A535" s="13">
        <v>20172</v>
      </c>
      <c r="B535" s="13" t="s">
        <v>125</v>
      </c>
      <c r="C535" s="13" t="s">
        <v>14</v>
      </c>
      <c r="D535" s="21">
        <v>17.397454031117402</v>
      </c>
      <c r="E535" s="21">
        <v>55.080150872230099</v>
      </c>
      <c r="F535" s="21">
        <v>26.261197548326301</v>
      </c>
      <c r="G535" s="21">
        <v>1.2611975483262601</v>
      </c>
      <c r="H535" s="21">
        <v>60.702498821310698</v>
      </c>
      <c r="I535" s="21">
        <v>27.781706742102799</v>
      </c>
      <c r="J535" s="21">
        <v>8.8165959453088192</v>
      </c>
      <c r="K535" s="21">
        <v>2.2866572371522902</v>
      </c>
      <c r="L535" s="21">
        <v>0.41254125412541298</v>
      </c>
      <c r="M535" s="21">
        <v>3.5714285714285698</v>
      </c>
      <c r="N535" s="21">
        <v>45.014144271569997</v>
      </c>
      <c r="O535" s="21">
        <v>45.1909476661952</v>
      </c>
      <c r="P535" s="21">
        <v>6.2234794908062199</v>
      </c>
      <c r="Q535" s="21">
        <v>15.228665723715199</v>
      </c>
      <c r="R535" s="21">
        <v>44.955209806695002</v>
      </c>
      <c r="S535" s="21">
        <v>37.494106553512502</v>
      </c>
      <c r="T535" s="21">
        <v>2.32201791607732</v>
      </c>
      <c r="U535" s="21">
        <v>24.587458745874599</v>
      </c>
      <c r="V535" s="21">
        <v>51.461574728901503</v>
      </c>
      <c r="W535" s="21">
        <v>21.7468175388967</v>
      </c>
      <c r="X535" s="21">
        <v>2.2041489863271999</v>
      </c>
    </row>
    <row r="536" spans="1:24" x14ac:dyDescent="0.25">
      <c r="A536" s="13">
        <v>20172</v>
      </c>
      <c r="B536" s="13" t="s">
        <v>125</v>
      </c>
      <c r="C536" s="13" t="s">
        <v>17</v>
      </c>
      <c r="D536" s="21">
        <v>27.980295566502502</v>
      </c>
      <c r="E536" s="21">
        <v>49.950738916256199</v>
      </c>
      <c r="F536" s="21">
        <v>18.522167487684701</v>
      </c>
      <c r="G536" s="21">
        <v>3.5467980295566499</v>
      </c>
      <c r="H536" s="21">
        <v>65.812807881773395</v>
      </c>
      <c r="I536" s="21">
        <v>16.945812807881801</v>
      </c>
      <c r="J536" s="21">
        <v>7.0935960591132998</v>
      </c>
      <c r="K536" s="21">
        <v>7.2906403940886699</v>
      </c>
      <c r="L536" s="21">
        <v>2.8571428571428599</v>
      </c>
      <c r="M536" s="21">
        <v>7.3891625615763603</v>
      </c>
      <c r="N536" s="21">
        <v>50.344827586206897</v>
      </c>
      <c r="O536" s="21">
        <v>32.413793103448299</v>
      </c>
      <c r="P536" s="21">
        <v>9.8522167487684698</v>
      </c>
      <c r="Q536" s="21">
        <v>25.517241379310299</v>
      </c>
      <c r="R536" s="21">
        <v>43.054187192118199</v>
      </c>
      <c r="S536" s="21">
        <v>25.320197044335</v>
      </c>
      <c r="T536" s="21">
        <v>6.1083743842364502</v>
      </c>
      <c r="U536" s="21">
        <v>36.650246305418698</v>
      </c>
      <c r="V536" s="21">
        <v>41.970443349753701</v>
      </c>
      <c r="W536" s="21">
        <v>16.748768472906399</v>
      </c>
      <c r="X536" s="21">
        <v>4.6305418719211797</v>
      </c>
    </row>
    <row r="537" spans="1:24" x14ac:dyDescent="0.25">
      <c r="A537" s="13">
        <v>20172</v>
      </c>
      <c r="B537" s="13" t="s">
        <v>125</v>
      </c>
      <c r="C537" s="13" t="s">
        <v>16</v>
      </c>
      <c r="D537" s="21">
        <v>15.9592984335252</v>
      </c>
      <c r="E537" s="21">
        <v>55.777212478243399</v>
      </c>
      <c r="F537" s="21">
        <v>27.312893292274701</v>
      </c>
      <c r="G537" s="21">
        <v>0.95059579595662103</v>
      </c>
      <c r="H537" s="21">
        <v>60.008033203909498</v>
      </c>
      <c r="I537" s="21">
        <v>29.2542509037354</v>
      </c>
      <c r="J537" s="21">
        <v>9.0507430713616301</v>
      </c>
      <c r="K537" s="21">
        <v>1.60664078189851</v>
      </c>
      <c r="L537" s="21">
        <v>8.03320390949257E-2</v>
      </c>
      <c r="M537" s="21">
        <v>3.0526174856071799</v>
      </c>
      <c r="N537" s="21">
        <v>44.289730887669002</v>
      </c>
      <c r="O537" s="21">
        <v>46.9272995046191</v>
      </c>
      <c r="P537" s="21">
        <v>5.7303521221046996</v>
      </c>
      <c r="Q537" s="21">
        <v>13.830499397509699</v>
      </c>
      <c r="R537" s="21">
        <v>45.213549337260702</v>
      </c>
      <c r="S537" s="21">
        <v>39.1484803855938</v>
      </c>
      <c r="T537" s="21">
        <v>1.8074708796358301</v>
      </c>
      <c r="U537" s="21">
        <v>22.9481858347838</v>
      </c>
      <c r="V537" s="21">
        <v>52.7513723390012</v>
      </c>
      <c r="W537" s="21">
        <v>22.426027580666801</v>
      </c>
      <c r="X537" s="21">
        <v>1.87441424554827</v>
      </c>
    </row>
    <row r="538" spans="1:24" x14ac:dyDescent="0.25">
      <c r="A538" s="13">
        <v>20172</v>
      </c>
      <c r="B538" s="13" t="s">
        <v>126</v>
      </c>
      <c r="C538" s="13" t="s">
        <v>14</v>
      </c>
      <c r="D538" s="21">
        <v>10.4283801874163</v>
      </c>
      <c r="E538" s="21">
        <v>48.206157965194102</v>
      </c>
      <c r="F538" s="21">
        <v>38.527443105756397</v>
      </c>
      <c r="G538" s="21">
        <v>2.8380187416332001</v>
      </c>
      <c r="H538" s="21">
        <v>41.298527443105797</v>
      </c>
      <c r="I538" s="21">
        <v>29.491298527443099</v>
      </c>
      <c r="J538" s="21">
        <v>18.406961178045499</v>
      </c>
      <c r="K538" s="21">
        <v>8.52744310575636</v>
      </c>
      <c r="L538" s="21">
        <v>2.27576974564926</v>
      </c>
      <c r="M538" s="21">
        <v>2.1151271753681402</v>
      </c>
      <c r="N538" s="21">
        <v>30.066934404283799</v>
      </c>
      <c r="O538" s="21">
        <v>55.421686746988001</v>
      </c>
      <c r="P538" s="21">
        <v>12.3962516733601</v>
      </c>
      <c r="Q538" s="21">
        <v>8.7684069611780409</v>
      </c>
      <c r="R538" s="21">
        <v>37.188755020080301</v>
      </c>
      <c r="S538" s="21">
        <v>49.263721552878202</v>
      </c>
      <c r="T538" s="21">
        <v>4.7791164658634502</v>
      </c>
      <c r="U538" s="21">
        <v>14.912985274431099</v>
      </c>
      <c r="V538" s="21">
        <v>46.506024096385502</v>
      </c>
      <c r="W538" s="21">
        <v>34.002677376171398</v>
      </c>
      <c r="X538" s="21">
        <v>4.5783132530120501</v>
      </c>
    </row>
    <row r="539" spans="1:24" x14ac:dyDescent="0.25">
      <c r="A539" s="13">
        <v>20172</v>
      </c>
      <c r="B539" s="13" t="s">
        <v>126</v>
      </c>
      <c r="C539" s="13" t="s">
        <v>17</v>
      </c>
      <c r="D539" s="21">
        <v>8.4507042253521103</v>
      </c>
      <c r="E539" s="21">
        <v>38.086854460093903</v>
      </c>
      <c r="F539" s="21">
        <v>45.892018779342699</v>
      </c>
      <c r="G539" s="21">
        <v>7.5704225352112697</v>
      </c>
      <c r="H539" s="21">
        <v>28.345070422535201</v>
      </c>
      <c r="I539" s="21">
        <v>24.5892018779343</v>
      </c>
      <c r="J539" s="21">
        <v>23.415492957746501</v>
      </c>
      <c r="K539" s="21">
        <v>16.255868544600901</v>
      </c>
      <c r="L539" s="21">
        <v>7.3943661971830998</v>
      </c>
      <c r="M539" s="21">
        <v>1.5258215962441299</v>
      </c>
      <c r="N539" s="21">
        <v>22.476525821596201</v>
      </c>
      <c r="O539" s="21">
        <v>54.577464788732399</v>
      </c>
      <c r="P539" s="21">
        <v>21.4201877934272</v>
      </c>
      <c r="Q539" s="21">
        <v>6.1032863849765304</v>
      </c>
      <c r="R539" s="21">
        <v>29.3427230046948</v>
      </c>
      <c r="S539" s="21">
        <v>52.816901408450697</v>
      </c>
      <c r="T539" s="21">
        <v>11.7370892018779</v>
      </c>
      <c r="U539" s="21">
        <v>11.208920187793399</v>
      </c>
      <c r="V539" s="21">
        <v>36.913145539906097</v>
      </c>
      <c r="W539" s="21">
        <v>41.079812206572797</v>
      </c>
      <c r="X539" s="21">
        <v>10.7981220657277</v>
      </c>
    </row>
    <row r="540" spans="1:24" x14ac:dyDescent="0.25">
      <c r="A540" s="13">
        <v>20172</v>
      </c>
      <c r="B540" s="13" t="s">
        <v>126</v>
      </c>
      <c r="C540" s="13" t="s">
        <v>16</v>
      </c>
      <c r="D540" s="21">
        <v>11.0128338536247</v>
      </c>
      <c r="E540" s="21">
        <v>51.196670135275802</v>
      </c>
      <c r="F540" s="21">
        <v>36.351023239680899</v>
      </c>
      <c r="G540" s="21">
        <v>1.4394727714186599</v>
      </c>
      <c r="H540" s="21">
        <v>45.126604231703098</v>
      </c>
      <c r="I540" s="21">
        <v>30.939993062781799</v>
      </c>
      <c r="J540" s="21">
        <v>16.926812348248401</v>
      </c>
      <c r="K540" s="21">
        <v>6.2434963579604599</v>
      </c>
      <c r="L540" s="21">
        <v>0.76309399930627797</v>
      </c>
      <c r="M540" s="21">
        <v>2.2892819979188301</v>
      </c>
      <c r="N540" s="21">
        <v>32.310093652445403</v>
      </c>
      <c r="O540" s="21">
        <v>55.671175858480801</v>
      </c>
      <c r="P540" s="21">
        <v>9.7294484911550505</v>
      </c>
      <c r="Q540" s="21">
        <v>9.5560180367672594</v>
      </c>
      <c r="R540" s="21">
        <v>39.507457509538703</v>
      </c>
      <c r="S540" s="21">
        <v>48.213666319805803</v>
      </c>
      <c r="T540" s="21">
        <v>2.7228581338883102</v>
      </c>
      <c r="U540" s="21">
        <v>16.007630939993099</v>
      </c>
      <c r="V540" s="21">
        <v>49.340964273326399</v>
      </c>
      <c r="W540" s="21">
        <v>31.911203607353499</v>
      </c>
      <c r="X540" s="21">
        <v>2.74020117932709</v>
      </c>
    </row>
    <row r="541" spans="1:24" x14ac:dyDescent="0.25">
      <c r="A541" s="13">
        <v>20172</v>
      </c>
      <c r="B541" s="13" t="s">
        <v>127</v>
      </c>
      <c r="C541" s="13" t="s">
        <v>14</v>
      </c>
      <c r="D541" s="21">
        <v>9.5908786049631107</v>
      </c>
      <c r="E541" s="21">
        <v>46.3447350771294</v>
      </c>
      <c r="F541" s="21">
        <v>40.979208584842397</v>
      </c>
      <c r="G541" s="21">
        <v>3.08517773306506</v>
      </c>
      <c r="H541" s="21">
        <v>38.765928906774</v>
      </c>
      <c r="I541" s="21">
        <v>32.327297116029499</v>
      </c>
      <c r="J541" s="21">
        <v>20.523138832998001</v>
      </c>
      <c r="K541" s="21">
        <v>7.5117370892018798</v>
      </c>
      <c r="L541" s="21">
        <v>0.87189805499664697</v>
      </c>
      <c r="M541" s="21">
        <v>1.40845070422535</v>
      </c>
      <c r="N541" s="21">
        <v>28.7055667337358</v>
      </c>
      <c r="O541" s="21">
        <v>55.1307847082495</v>
      </c>
      <c r="P541" s="21">
        <v>14.755197853789401</v>
      </c>
      <c r="Q541" s="21">
        <v>7.3775989268947004</v>
      </c>
      <c r="R541" s="21">
        <v>33.467471495640503</v>
      </c>
      <c r="S541" s="21">
        <v>52.380952380952401</v>
      </c>
      <c r="T541" s="21">
        <v>6.7739771965124103</v>
      </c>
      <c r="U541" s="21">
        <v>14.218645204560699</v>
      </c>
      <c r="V541" s="21">
        <v>48.155600268276302</v>
      </c>
      <c r="W541" s="21">
        <v>33.601609657947698</v>
      </c>
      <c r="X541" s="21">
        <v>4.0241448692152897</v>
      </c>
    </row>
    <row r="542" spans="1:24" x14ac:dyDescent="0.25">
      <c r="A542" s="13">
        <v>20172</v>
      </c>
      <c r="B542" s="13" t="s">
        <v>127</v>
      </c>
      <c r="C542" s="13" t="s">
        <v>17</v>
      </c>
      <c r="D542" s="21">
        <v>19.917012448132802</v>
      </c>
      <c r="E542" s="21">
        <v>54.564315352697101</v>
      </c>
      <c r="F542" s="21">
        <v>24.688796680497902</v>
      </c>
      <c r="G542" s="21">
        <v>0.829875518672199</v>
      </c>
      <c r="H542" s="21">
        <v>55.809128630705402</v>
      </c>
      <c r="I542" s="21">
        <v>25.933609958506199</v>
      </c>
      <c r="J542" s="21">
        <v>13.070539419087099</v>
      </c>
      <c r="K542" s="21">
        <v>4.3568464730290497</v>
      </c>
      <c r="L542" s="21">
        <v>0.829875518672199</v>
      </c>
      <c r="M542" s="21">
        <v>2.9045643153527001</v>
      </c>
      <c r="N542" s="21">
        <v>42.531120331950198</v>
      </c>
      <c r="O542" s="21">
        <v>46.473029045643202</v>
      </c>
      <c r="P542" s="21">
        <v>8.0912863070539398</v>
      </c>
      <c r="Q542" s="21">
        <v>14.730290456431501</v>
      </c>
      <c r="R542" s="21">
        <v>44.190871369294598</v>
      </c>
      <c r="S542" s="21">
        <v>36.721991701244797</v>
      </c>
      <c r="T542" s="21">
        <v>4.3568464730290497</v>
      </c>
      <c r="U542" s="21">
        <v>24.896265560166</v>
      </c>
      <c r="V542" s="21">
        <v>50.622406639004197</v>
      </c>
      <c r="W542" s="21">
        <v>22.6141078838174</v>
      </c>
      <c r="X542" s="21">
        <v>1.8672199170124499</v>
      </c>
    </row>
    <row r="543" spans="1:24" x14ac:dyDescent="0.25">
      <c r="A543" s="13">
        <v>20172</v>
      </c>
      <c r="B543" s="13" t="s">
        <v>127</v>
      </c>
      <c r="C543" s="13" t="s">
        <v>16</v>
      </c>
      <c r="D543" s="21">
        <v>4.6580773042616501</v>
      </c>
      <c r="E543" s="21">
        <v>42.418235877106</v>
      </c>
      <c r="F543" s="21">
        <v>48.761149653121898</v>
      </c>
      <c r="G543" s="21">
        <v>4.1625371655104102</v>
      </c>
      <c r="H543" s="21">
        <v>30.624380574826599</v>
      </c>
      <c r="I543" s="21">
        <v>35.381565906838503</v>
      </c>
      <c r="J543" s="21">
        <v>24.083250743310199</v>
      </c>
      <c r="K543" s="21">
        <v>9.0188305252725502</v>
      </c>
      <c r="L543" s="21">
        <v>0.89197224975223</v>
      </c>
      <c r="M543" s="21">
        <v>0.69375619425173396</v>
      </c>
      <c r="N543" s="21">
        <v>22.101090188305299</v>
      </c>
      <c r="O543" s="21">
        <v>59.266600594648203</v>
      </c>
      <c r="P543" s="21">
        <v>17.9385530227948</v>
      </c>
      <c r="Q543" s="21">
        <v>3.8652130822596602</v>
      </c>
      <c r="R543" s="21">
        <v>28.3448959365709</v>
      </c>
      <c r="S543" s="21">
        <v>59.861248761149703</v>
      </c>
      <c r="T543" s="21">
        <v>7.9286422200198201</v>
      </c>
      <c r="U543" s="21">
        <v>9.1179385530227908</v>
      </c>
      <c r="V543" s="21">
        <v>46.977205153617398</v>
      </c>
      <c r="W543" s="21">
        <v>38.850346878097099</v>
      </c>
      <c r="X543" s="21">
        <v>5.0545094152626397</v>
      </c>
    </row>
    <row r="544" spans="1:24" x14ac:dyDescent="0.25">
      <c r="A544" s="13">
        <v>20172</v>
      </c>
      <c r="B544" s="13" t="s">
        <v>128</v>
      </c>
      <c r="C544" s="13" t="s">
        <v>14</v>
      </c>
      <c r="D544" s="21">
        <v>19.478428847392099</v>
      </c>
      <c r="E544" s="21">
        <v>46.587250482936298</v>
      </c>
      <c r="F544" s="21">
        <v>31.809401159046999</v>
      </c>
      <c r="G544" s="21">
        <v>2.1249195106246002</v>
      </c>
      <c r="H544" s="21">
        <v>43.560849967804302</v>
      </c>
      <c r="I544" s="21">
        <v>30.0708306503542</v>
      </c>
      <c r="J544" s="21">
        <v>16.097875080489398</v>
      </c>
      <c r="K544" s="21">
        <v>7.9523502897617497</v>
      </c>
      <c r="L544" s="21">
        <v>2.3180940115904698</v>
      </c>
      <c r="M544" s="21">
        <v>2.8332260141661298</v>
      </c>
      <c r="N544" s="21">
        <v>29.523502897617501</v>
      </c>
      <c r="O544" s="21">
        <v>54.121056020605302</v>
      </c>
      <c r="P544" s="21">
        <v>13.5222150676111</v>
      </c>
      <c r="Q544" s="21">
        <v>12.8783000643915</v>
      </c>
      <c r="R544" s="21">
        <v>39.439793947199</v>
      </c>
      <c r="S544" s="21">
        <v>42.788151963940798</v>
      </c>
      <c r="T544" s="21">
        <v>4.8937540244687696</v>
      </c>
      <c r="U544" s="21">
        <v>18.931101094655499</v>
      </c>
      <c r="V544" s="21">
        <v>43.560849967804302</v>
      </c>
      <c r="W544" s="21">
        <v>33.065035415325198</v>
      </c>
      <c r="X544" s="21">
        <v>4.44301352221507</v>
      </c>
    </row>
    <row r="545" spans="1:24" x14ac:dyDescent="0.25">
      <c r="A545" s="13">
        <v>20172</v>
      </c>
      <c r="B545" s="13" t="s">
        <v>128</v>
      </c>
      <c r="C545" s="13" t="s">
        <v>17</v>
      </c>
      <c r="D545" s="21">
        <v>11.8236472945892</v>
      </c>
      <c r="E545" s="21">
        <v>40.080160320641298</v>
      </c>
      <c r="F545" s="21">
        <v>42.685370741482998</v>
      </c>
      <c r="G545" s="21">
        <v>5.4108216432865701</v>
      </c>
      <c r="H545" s="21">
        <v>27.054108216432901</v>
      </c>
      <c r="I545" s="21">
        <v>27.454909819639301</v>
      </c>
      <c r="J545" s="21">
        <v>17.034068136272499</v>
      </c>
      <c r="K545" s="21">
        <v>18.0360721442886</v>
      </c>
      <c r="L545" s="21">
        <v>10.420841683366699</v>
      </c>
      <c r="M545" s="21">
        <v>1.60320641282565</v>
      </c>
      <c r="N545" s="21">
        <v>20.6412825651303</v>
      </c>
      <c r="O545" s="21">
        <v>51.503006012024102</v>
      </c>
      <c r="P545" s="21">
        <v>26.252505010019998</v>
      </c>
      <c r="Q545" s="21">
        <v>7.6152304609218398</v>
      </c>
      <c r="R545" s="21">
        <v>29.8597194388778</v>
      </c>
      <c r="S545" s="21">
        <v>50.300601202404799</v>
      </c>
      <c r="T545" s="21">
        <v>12.2244488977956</v>
      </c>
      <c r="U545" s="21">
        <v>12.4248496993988</v>
      </c>
      <c r="V545" s="21">
        <v>35.470941883767502</v>
      </c>
      <c r="W545" s="21">
        <v>41.482965931863703</v>
      </c>
      <c r="X545" s="21">
        <v>10.621242484969899</v>
      </c>
    </row>
    <row r="546" spans="1:24" x14ac:dyDescent="0.25">
      <c r="A546" s="13">
        <v>20172</v>
      </c>
      <c r="B546" s="13" t="s">
        <v>128</v>
      </c>
      <c r="C546" s="13" t="s">
        <v>16</v>
      </c>
      <c r="D546" s="21">
        <v>20.9436133486766</v>
      </c>
      <c r="E546" s="21">
        <v>47.832757959340199</v>
      </c>
      <c r="F546" s="21">
        <v>29.727656309934801</v>
      </c>
      <c r="G546" s="21">
        <v>1.4959723820483299</v>
      </c>
      <c r="H546" s="21">
        <v>46.720368239355601</v>
      </c>
      <c r="I546" s="21">
        <v>30.571538166474902</v>
      </c>
      <c r="J546" s="21">
        <v>15.9186804756425</v>
      </c>
      <c r="K546" s="21">
        <v>6.0222477943996902</v>
      </c>
      <c r="L546" s="21">
        <v>0.76716532412734995</v>
      </c>
      <c r="M546" s="21">
        <v>3.0686612965093998</v>
      </c>
      <c r="N546" s="21">
        <v>31.223628691983102</v>
      </c>
      <c r="O546" s="21">
        <v>54.6221710778673</v>
      </c>
      <c r="P546" s="21">
        <v>11.085538933640199</v>
      </c>
      <c r="Q546" s="21">
        <v>13.885692366704999</v>
      </c>
      <c r="R546" s="21">
        <v>41.273494438051401</v>
      </c>
      <c r="S546" s="21">
        <v>41.350210970464097</v>
      </c>
      <c r="T546" s="21">
        <v>3.4906022247794399</v>
      </c>
      <c r="U546" s="21">
        <v>20.176448024549298</v>
      </c>
      <c r="V546" s="21">
        <v>45.109321058688202</v>
      </c>
      <c r="W546" s="21">
        <v>31.453778289221301</v>
      </c>
      <c r="X546" s="21">
        <v>3.2604526275412402</v>
      </c>
    </row>
    <row r="547" spans="1:24" x14ac:dyDescent="0.25">
      <c r="A547" s="13">
        <v>20172</v>
      </c>
      <c r="B547" s="13" t="s">
        <v>84</v>
      </c>
      <c r="C547" s="13" t="s">
        <v>14</v>
      </c>
      <c r="D547" s="21">
        <v>14.2475512021371</v>
      </c>
      <c r="E547" s="21">
        <v>51.914514692787201</v>
      </c>
      <c r="F547" s="21">
        <v>32.502226179875301</v>
      </c>
      <c r="G547" s="21">
        <v>1.3357079252003601</v>
      </c>
      <c r="H547" s="21">
        <v>46.482635796972403</v>
      </c>
      <c r="I547" s="21">
        <v>31.611754229741798</v>
      </c>
      <c r="J547" s="21">
        <v>15.583259127337501</v>
      </c>
      <c r="K547" s="21">
        <v>5.4318788958147799</v>
      </c>
      <c r="L547" s="21">
        <v>0.89047195013357106</v>
      </c>
      <c r="M547" s="21">
        <v>2.5823686553873602</v>
      </c>
      <c r="N547" s="21">
        <v>34.372217275155798</v>
      </c>
      <c r="O547" s="21">
        <v>53.695458593054298</v>
      </c>
      <c r="P547" s="21">
        <v>9.3499554764024904</v>
      </c>
      <c r="Q547" s="21">
        <v>12.0213713268032</v>
      </c>
      <c r="R547" s="21">
        <v>39.715048975957302</v>
      </c>
      <c r="S547" s="21">
        <v>45.2359750667854</v>
      </c>
      <c r="T547" s="21">
        <v>3.0276046304541402</v>
      </c>
      <c r="U547" s="21">
        <v>17.097061442564598</v>
      </c>
      <c r="V547" s="21">
        <v>48.3526268922529</v>
      </c>
      <c r="W547" s="21">
        <v>30.988423864648301</v>
      </c>
      <c r="X547" s="21">
        <v>3.5618878005342798</v>
      </c>
    </row>
    <row r="548" spans="1:24" x14ac:dyDescent="0.25">
      <c r="A548" s="13">
        <v>20172</v>
      </c>
      <c r="B548" s="13" t="s">
        <v>84</v>
      </c>
      <c r="C548" s="13" t="s">
        <v>17</v>
      </c>
      <c r="D548" s="21">
        <v>16.095890410958901</v>
      </c>
      <c r="E548" s="21">
        <v>43.150684931506902</v>
      </c>
      <c r="F548" s="21">
        <v>38.698630136986303</v>
      </c>
      <c r="G548" s="21">
        <v>2.0547945205479499</v>
      </c>
      <c r="H548" s="21">
        <v>35.958904109589</v>
      </c>
      <c r="I548" s="21">
        <v>30.821917808219201</v>
      </c>
      <c r="J548" s="21">
        <v>19.178082191780799</v>
      </c>
      <c r="K548" s="21">
        <v>11.301369863013701</v>
      </c>
      <c r="L548" s="21">
        <v>2.7397260273972601</v>
      </c>
      <c r="M548" s="21">
        <v>3.0821917808219199</v>
      </c>
      <c r="N548" s="21">
        <v>29.109589041095902</v>
      </c>
      <c r="O548" s="21">
        <v>56.164383561643803</v>
      </c>
      <c r="P548" s="21">
        <v>11.6438356164384</v>
      </c>
      <c r="Q548" s="21">
        <v>10.2739726027397</v>
      </c>
      <c r="R548" s="21">
        <v>34.931506849315099</v>
      </c>
      <c r="S548" s="21">
        <v>50.342465753424698</v>
      </c>
      <c r="T548" s="21">
        <v>4.4520547945205502</v>
      </c>
      <c r="U548" s="21">
        <v>15.7534246575342</v>
      </c>
      <c r="V548" s="21">
        <v>44.863013698630098</v>
      </c>
      <c r="W548" s="21">
        <v>34.246575342465803</v>
      </c>
      <c r="X548" s="21">
        <v>5.13698630136986</v>
      </c>
    </row>
    <row r="549" spans="1:24" x14ac:dyDescent="0.25">
      <c r="A549" s="13">
        <v>20172</v>
      </c>
      <c r="B549" s="13" t="s">
        <v>84</v>
      </c>
      <c r="C549" s="13" t="s">
        <v>16</v>
      </c>
      <c r="D549" s="21">
        <v>13.5980746089049</v>
      </c>
      <c r="E549" s="21">
        <v>54.993983152827902</v>
      </c>
      <c r="F549" s="21">
        <v>30.324909747292399</v>
      </c>
      <c r="G549" s="21">
        <v>1.08303249097473</v>
      </c>
      <c r="H549" s="21">
        <v>50.1805054151625</v>
      </c>
      <c r="I549" s="21">
        <v>31.889290012033701</v>
      </c>
      <c r="J549" s="21">
        <v>14.320096269554799</v>
      </c>
      <c r="K549" s="21">
        <v>3.3694344163658201</v>
      </c>
      <c r="L549" s="21">
        <v>0.24067388688327301</v>
      </c>
      <c r="M549" s="21">
        <v>2.40673886883273</v>
      </c>
      <c r="N549" s="21">
        <v>36.221419975932598</v>
      </c>
      <c r="O549" s="21">
        <v>52.827918170878498</v>
      </c>
      <c r="P549" s="21">
        <v>8.5439229843562003</v>
      </c>
      <c r="Q549" s="21">
        <v>12.6353790613718</v>
      </c>
      <c r="R549" s="21">
        <v>41.395908543922999</v>
      </c>
      <c r="S549" s="21">
        <v>43.441636582430803</v>
      </c>
      <c r="T549" s="21">
        <v>2.5270758122743699</v>
      </c>
      <c r="U549" s="21">
        <v>17.569193742478902</v>
      </c>
      <c r="V549" s="21">
        <v>49.578820697954299</v>
      </c>
      <c r="W549" s="21">
        <v>29.843561973525901</v>
      </c>
      <c r="X549" s="21">
        <v>3.0084235860409101</v>
      </c>
    </row>
    <row r="550" spans="1:24" x14ac:dyDescent="0.25">
      <c r="A550" s="13">
        <v>20172</v>
      </c>
      <c r="B550" s="13" t="s">
        <v>85</v>
      </c>
      <c r="C550" s="13" t="s">
        <v>14</v>
      </c>
      <c r="D550" s="21">
        <v>27.822160472386201</v>
      </c>
      <c r="E550" s="21">
        <v>55.262243834664801</v>
      </c>
      <c r="F550" s="21">
        <v>16.151441472733602</v>
      </c>
      <c r="G550" s="21">
        <v>0.76415422021535295</v>
      </c>
      <c r="H550" s="21">
        <v>70.336922542549502</v>
      </c>
      <c r="I550" s="21">
        <v>20.944772490448099</v>
      </c>
      <c r="J550" s="21">
        <v>6.9815908301493597</v>
      </c>
      <c r="K550" s="21">
        <v>1.5283084404307099</v>
      </c>
      <c r="L550" s="21">
        <v>0.208405696422369</v>
      </c>
      <c r="M550" s="21">
        <v>6.9468565474122999</v>
      </c>
      <c r="N550" s="21">
        <v>52.518235498437001</v>
      </c>
      <c r="O550" s="21">
        <v>36.679402570336897</v>
      </c>
      <c r="P550" s="21">
        <v>3.8555053838138198</v>
      </c>
      <c r="Q550" s="21">
        <v>22.785689475512299</v>
      </c>
      <c r="R550" s="21">
        <v>49.287947203890297</v>
      </c>
      <c r="S550" s="21">
        <v>26.6759291420632</v>
      </c>
      <c r="T550" s="21">
        <v>1.2504341785342099</v>
      </c>
      <c r="U550" s="21">
        <v>35.046891281694997</v>
      </c>
      <c r="V550" s="21">
        <v>50.399444251476197</v>
      </c>
      <c r="W550" s="21">
        <v>13.546370267454</v>
      </c>
      <c r="X550" s="21">
        <v>1.0072941993747799</v>
      </c>
    </row>
    <row r="551" spans="1:24" x14ac:dyDescent="0.25">
      <c r="A551" s="13">
        <v>20172</v>
      </c>
      <c r="B551" s="13" t="s">
        <v>85</v>
      </c>
      <c r="C551" s="13" t="s">
        <v>17</v>
      </c>
      <c r="D551" s="21">
        <v>6.7039106145251397</v>
      </c>
      <c r="E551" s="21">
        <v>30.167597765363102</v>
      </c>
      <c r="F551" s="21">
        <v>54.748603351955303</v>
      </c>
      <c r="G551" s="21">
        <v>8.3798882681564208</v>
      </c>
      <c r="H551" s="21">
        <v>21.229050279329599</v>
      </c>
      <c r="I551" s="21">
        <v>31.843575418994401</v>
      </c>
      <c r="J551" s="21">
        <v>32.402234636871498</v>
      </c>
      <c r="K551" s="21">
        <v>11.731843575418999</v>
      </c>
      <c r="L551" s="21">
        <v>2.7932960893854801</v>
      </c>
      <c r="M551" s="21">
        <v>0.55865921787709505</v>
      </c>
      <c r="N551" s="21">
        <v>21.229050279329599</v>
      </c>
      <c r="O551" s="21">
        <v>60.893854748603403</v>
      </c>
      <c r="P551" s="21">
        <v>17.318435754189899</v>
      </c>
      <c r="Q551" s="21">
        <v>3.3519553072625698</v>
      </c>
      <c r="R551" s="21">
        <v>19.553072625698299</v>
      </c>
      <c r="S551" s="21">
        <v>68.156424581005595</v>
      </c>
      <c r="T551" s="21">
        <v>8.9385474860335208</v>
      </c>
      <c r="U551" s="21">
        <v>6.1452513966480398</v>
      </c>
      <c r="V551" s="21">
        <v>37.988826815642497</v>
      </c>
      <c r="W551" s="21">
        <v>46.927374301675997</v>
      </c>
      <c r="X551" s="21">
        <v>8.9385474860335208</v>
      </c>
    </row>
    <row r="552" spans="1:24" x14ac:dyDescent="0.25">
      <c r="A552" s="13">
        <v>20172</v>
      </c>
      <c r="B552" s="13" t="s">
        <v>85</v>
      </c>
      <c r="C552" s="13" t="s">
        <v>16</v>
      </c>
      <c r="D552" s="21">
        <v>29.2222222222222</v>
      </c>
      <c r="E552" s="21">
        <v>56.925925925925903</v>
      </c>
      <c r="F552" s="21">
        <v>13.592592592592601</v>
      </c>
      <c r="G552" s="21">
        <v>0.25925925925925902</v>
      </c>
      <c r="H552" s="21">
        <v>73.592592592592595</v>
      </c>
      <c r="I552" s="21">
        <v>20.2222222222222</v>
      </c>
      <c r="J552" s="21">
        <v>5.2962962962963003</v>
      </c>
      <c r="K552" s="21">
        <v>0.85185185185185197</v>
      </c>
      <c r="L552" s="21">
        <v>3.7037037037037E-2</v>
      </c>
      <c r="M552" s="21">
        <v>7.3703703703703702</v>
      </c>
      <c r="N552" s="21">
        <v>54.592592592592602</v>
      </c>
      <c r="O552" s="21">
        <v>35.074074074074097</v>
      </c>
      <c r="P552" s="21">
        <v>2.9629629629629601</v>
      </c>
      <c r="Q552" s="21">
        <v>24.074074074074101</v>
      </c>
      <c r="R552" s="21">
        <v>51.259259259259302</v>
      </c>
      <c r="S552" s="21">
        <v>23.925925925925899</v>
      </c>
      <c r="T552" s="21">
        <v>0.74074074074074103</v>
      </c>
      <c r="U552" s="21">
        <v>36.962962962962997</v>
      </c>
      <c r="V552" s="21">
        <v>51.2222222222222</v>
      </c>
      <c r="W552" s="21">
        <v>11.3333333333333</v>
      </c>
      <c r="X552" s="21">
        <v>0.48148148148148201</v>
      </c>
    </row>
    <row r="553" spans="1:24" x14ac:dyDescent="0.25">
      <c r="A553" s="13">
        <v>20172</v>
      </c>
      <c r="B553" s="13" t="s">
        <v>129</v>
      </c>
      <c r="C553" s="13" t="s">
        <v>14</v>
      </c>
      <c r="D553" s="21">
        <v>26.80742162508</v>
      </c>
      <c r="E553" s="21">
        <v>55.278310940499097</v>
      </c>
      <c r="F553" s="21">
        <v>16.8905950095969</v>
      </c>
      <c r="G553" s="21">
        <v>1.0236724248240601</v>
      </c>
      <c r="H553" s="21">
        <v>67.050543825975694</v>
      </c>
      <c r="I553" s="21">
        <v>22.4568138195777</v>
      </c>
      <c r="J553" s="21">
        <v>6.7818298144593703</v>
      </c>
      <c r="K553" s="21">
        <v>2.8150991682661601</v>
      </c>
      <c r="L553" s="21">
        <v>0.89571337172104903</v>
      </c>
      <c r="M553" s="21">
        <v>7.1017274472168896</v>
      </c>
      <c r="N553" s="21">
        <v>52.975047984644902</v>
      </c>
      <c r="O553" s="21">
        <v>35.380678182981498</v>
      </c>
      <c r="P553" s="21">
        <v>4.5425463851567498</v>
      </c>
      <c r="Q553" s="21">
        <v>20.665387076135602</v>
      </c>
      <c r="R553" s="21">
        <v>49.968010236724297</v>
      </c>
      <c r="S553" s="21">
        <v>27.383237364043499</v>
      </c>
      <c r="T553" s="21">
        <v>1.98336532309661</v>
      </c>
      <c r="U553" s="21">
        <v>35.2527191298784</v>
      </c>
      <c r="V553" s="21">
        <v>48.176583493282202</v>
      </c>
      <c r="W553" s="21">
        <v>14.779270633397299</v>
      </c>
      <c r="X553" s="21">
        <v>1.7914267434421001</v>
      </c>
    </row>
    <row r="554" spans="1:24" x14ac:dyDescent="0.25">
      <c r="A554" s="13">
        <v>20172</v>
      </c>
      <c r="B554" s="13" t="s">
        <v>129</v>
      </c>
      <c r="C554" s="13" t="s">
        <v>17</v>
      </c>
      <c r="D554" s="21">
        <v>8.6956521739130395</v>
      </c>
      <c r="E554" s="21">
        <v>34.1614906832298</v>
      </c>
      <c r="F554" s="21">
        <v>47.826086956521799</v>
      </c>
      <c r="G554" s="21">
        <v>9.3167701863354004</v>
      </c>
      <c r="H554" s="21">
        <v>20.496894409937902</v>
      </c>
      <c r="I554" s="21">
        <v>28.571428571428601</v>
      </c>
      <c r="J554" s="21">
        <v>24.223602484472099</v>
      </c>
      <c r="K554" s="21">
        <v>18.012422360248401</v>
      </c>
      <c r="L554" s="21">
        <v>8.6956521739130395</v>
      </c>
      <c r="M554" s="21">
        <v>1.24223602484472</v>
      </c>
      <c r="N554" s="21">
        <v>21.739130434782599</v>
      </c>
      <c r="O554" s="21">
        <v>52.173913043478301</v>
      </c>
      <c r="P554" s="21">
        <v>24.8447204968944</v>
      </c>
      <c r="Q554" s="21">
        <v>3.1055900621118</v>
      </c>
      <c r="R554" s="21">
        <v>26.086956521739101</v>
      </c>
      <c r="S554" s="21">
        <v>53.416149068323001</v>
      </c>
      <c r="T554" s="21">
        <v>17.3913043478261</v>
      </c>
      <c r="U554" s="21">
        <v>5.5900621118012399</v>
      </c>
      <c r="V554" s="21">
        <v>33.5403726708075</v>
      </c>
      <c r="W554" s="21">
        <v>46.583850931676999</v>
      </c>
      <c r="X554" s="21">
        <v>14.285714285714301</v>
      </c>
    </row>
    <row r="555" spans="1:24" x14ac:dyDescent="0.25">
      <c r="A555" s="13">
        <v>20172</v>
      </c>
      <c r="B555" s="13" t="s">
        <v>129</v>
      </c>
      <c r="C555" s="13" t="s">
        <v>16</v>
      </c>
      <c r="D555" s="21">
        <v>28.8873038516405</v>
      </c>
      <c r="E555" s="21">
        <v>57.703281027104197</v>
      </c>
      <c r="F555" s="21">
        <v>13.338088445078499</v>
      </c>
      <c r="G555" s="21">
        <v>7.1326676176890202E-2</v>
      </c>
      <c r="H555" s="21">
        <v>72.396576319543499</v>
      </c>
      <c r="I555" s="21">
        <v>21.754636233951501</v>
      </c>
      <c r="J555" s="21">
        <v>4.77888730385164</v>
      </c>
      <c r="K555" s="21">
        <v>1.0699001426533501</v>
      </c>
      <c r="L555" s="21">
        <v>0</v>
      </c>
      <c r="M555" s="21">
        <v>7.7746077032810303</v>
      </c>
      <c r="N555" s="21">
        <v>56.562054208273899</v>
      </c>
      <c r="O555" s="21">
        <v>33.452211126961501</v>
      </c>
      <c r="P555" s="21">
        <v>2.2111269614836</v>
      </c>
      <c r="Q555" s="21">
        <v>22.6818830242511</v>
      </c>
      <c r="R555" s="21">
        <v>52.710413694721801</v>
      </c>
      <c r="S555" s="21">
        <v>24.3937232524964</v>
      </c>
      <c r="T555" s="21">
        <v>0.21398002853067</v>
      </c>
      <c r="U555" s="21">
        <v>38.659058487874503</v>
      </c>
      <c r="V555" s="21">
        <v>49.857346647646203</v>
      </c>
      <c r="W555" s="21">
        <v>11.126961483594901</v>
      </c>
      <c r="X555" s="21">
        <v>0.35663338088445101</v>
      </c>
    </row>
    <row r="556" spans="1:24" x14ac:dyDescent="0.25">
      <c r="A556" s="13">
        <v>20172</v>
      </c>
      <c r="B556" s="13" t="s">
        <v>130</v>
      </c>
      <c r="C556" s="13" t="s">
        <v>14</v>
      </c>
      <c r="D556" s="21">
        <v>16.272189349112399</v>
      </c>
      <c r="E556" s="21">
        <v>54.511834319526599</v>
      </c>
      <c r="F556" s="21">
        <v>26.8491124260355</v>
      </c>
      <c r="G556" s="21">
        <v>2.3668639053254399</v>
      </c>
      <c r="H556" s="21">
        <v>57.470414201183402</v>
      </c>
      <c r="I556" s="21">
        <v>25.443786982248501</v>
      </c>
      <c r="J556" s="21">
        <v>10.5029585798817</v>
      </c>
      <c r="K556" s="21">
        <v>4.6597633136094698</v>
      </c>
      <c r="L556" s="21">
        <v>1.92307692307692</v>
      </c>
      <c r="M556" s="21">
        <v>3.4763313609467499</v>
      </c>
      <c r="N556" s="21">
        <v>40.458579881656803</v>
      </c>
      <c r="O556" s="21">
        <v>47.189349112426001</v>
      </c>
      <c r="P556" s="21">
        <v>8.8757396449704107</v>
      </c>
      <c r="Q556" s="21">
        <v>13.535502958579899</v>
      </c>
      <c r="R556" s="21">
        <v>42.159763313609503</v>
      </c>
      <c r="S556" s="21">
        <v>40.828402366863898</v>
      </c>
      <c r="T556" s="21">
        <v>3.4763313609467499</v>
      </c>
      <c r="U556" s="21">
        <v>26.183431952662701</v>
      </c>
      <c r="V556" s="21">
        <v>49.408284023668699</v>
      </c>
      <c r="W556" s="21">
        <v>22.5591715976331</v>
      </c>
      <c r="X556" s="21">
        <v>1.8491124260355001</v>
      </c>
    </row>
    <row r="557" spans="1:24" x14ac:dyDescent="0.25">
      <c r="A557" s="13">
        <v>20172</v>
      </c>
      <c r="B557" s="13" t="s">
        <v>130</v>
      </c>
      <c r="C557" s="13" t="s">
        <v>17</v>
      </c>
      <c r="D557" s="21">
        <v>10.909090909090899</v>
      </c>
      <c r="E557" s="21">
        <v>33.636363636363598</v>
      </c>
      <c r="F557" s="21">
        <v>44.545454545454596</v>
      </c>
      <c r="G557" s="21">
        <v>10.909090909090899</v>
      </c>
      <c r="H557" s="21">
        <v>28.636363636363601</v>
      </c>
      <c r="I557" s="21">
        <v>23.181818181818201</v>
      </c>
      <c r="J557" s="21">
        <v>22.727272727272702</v>
      </c>
      <c r="K557" s="21">
        <v>15.909090909090899</v>
      </c>
      <c r="L557" s="21">
        <v>9.5454545454545503</v>
      </c>
      <c r="M557" s="21">
        <v>1.36363636363636</v>
      </c>
      <c r="N557" s="21">
        <v>23.636363636363601</v>
      </c>
      <c r="O557" s="21">
        <v>50.909090909090899</v>
      </c>
      <c r="P557" s="21">
        <v>24.090909090909101</v>
      </c>
      <c r="Q557" s="21">
        <v>9.0909090909090899</v>
      </c>
      <c r="R557" s="21">
        <v>20.909090909090899</v>
      </c>
      <c r="S557" s="21">
        <v>57.272727272727302</v>
      </c>
      <c r="T557" s="21">
        <v>12.7272727272727</v>
      </c>
      <c r="U557" s="21">
        <v>11.818181818181801</v>
      </c>
      <c r="V557" s="21">
        <v>35.454545454545503</v>
      </c>
      <c r="W557" s="21">
        <v>44.090909090909101</v>
      </c>
      <c r="X557" s="21">
        <v>8.6363636363636402</v>
      </c>
    </row>
    <row r="558" spans="1:24" x14ac:dyDescent="0.25">
      <c r="A558" s="13">
        <v>20172</v>
      </c>
      <c r="B558" s="13" t="s">
        <v>130</v>
      </c>
      <c r="C558" s="13" t="s">
        <v>16</v>
      </c>
      <c r="D558" s="21">
        <v>17.314487632508801</v>
      </c>
      <c r="E558" s="21">
        <v>58.568904593639601</v>
      </c>
      <c r="F558" s="21">
        <v>23.409893992932901</v>
      </c>
      <c r="G558" s="21">
        <v>0.70671378091872805</v>
      </c>
      <c r="H558" s="21">
        <v>63.074204946996502</v>
      </c>
      <c r="I558" s="21">
        <v>25.883392226148398</v>
      </c>
      <c r="J558" s="21">
        <v>8.1272084805653702</v>
      </c>
      <c r="K558" s="21">
        <v>2.4734982332155502</v>
      </c>
      <c r="L558" s="21">
        <v>0.44169611307420498</v>
      </c>
      <c r="M558" s="21">
        <v>3.8869257950530001</v>
      </c>
      <c r="N558" s="21">
        <v>43.727915194346302</v>
      </c>
      <c r="O558" s="21">
        <v>46.466431095406399</v>
      </c>
      <c r="P558" s="21">
        <v>5.9187279151943502</v>
      </c>
      <c r="Q558" s="21">
        <v>14.3992932862191</v>
      </c>
      <c r="R558" s="21">
        <v>46.289752650176702</v>
      </c>
      <c r="S558" s="21">
        <v>37.632508833922302</v>
      </c>
      <c r="T558" s="21">
        <v>1.6784452296819801</v>
      </c>
      <c r="U558" s="21">
        <v>28.975265017667802</v>
      </c>
      <c r="V558" s="21">
        <v>52.120141342756199</v>
      </c>
      <c r="W558" s="21">
        <v>18.3745583038869</v>
      </c>
      <c r="X558" s="21">
        <v>0.53003533568904604</v>
      </c>
    </row>
    <row r="559" spans="1:24" x14ac:dyDescent="0.25">
      <c r="A559" s="13">
        <v>20172</v>
      </c>
      <c r="B559" s="13" t="s">
        <v>131</v>
      </c>
      <c r="C559" s="13" t="s">
        <v>14</v>
      </c>
      <c r="D559" s="21">
        <v>32.825322391559197</v>
      </c>
      <c r="E559" s="21">
        <v>55.776996222482801</v>
      </c>
      <c r="F559" s="21">
        <v>11.059007424775301</v>
      </c>
      <c r="G559" s="21">
        <v>0.338673961182754</v>
      </c>
      <c r="H559" s="21">
        <v>76.865963266901105</v>
      </c>
      <c r="I559" s="21">
        <v>18.874560375146501</v>
      </c>
      <c r="J559" s="21">
        <v>3.4518692197473002</v>
      </c>
      <c r="K559" s="21">
        <v>0.61221831444574704</v>
      </c>
      <c r="L559" s="21">
        <v>0.19538882375928099</v>
      </c>
      <c r="M559" s="21">
        <v>7.29451608701316</v>
      </c>
      <c r="N559" s="21">
        <v>58.4733619903608</v>
      </c>
      <c r="O559" s="21">
        <v>32.265207763449297</v>
      </c>
      <c r="P559" s="21">
        <v>1.96691415917676</v>
      </c>
      <c r="Q559" s="21">
        <v>26.664061482349901</v>
      </c>
      <c r="R559" s="21">
        <v>52.650775042334303</v>
      </c>
      <c r="S559" s="21">
        <v>20.085971082454101</v>
      </c>
      <c r="T559" s="21">
        <v>0.59919239286179504</v>
      </c>
      <c r="U559" s="21">
        <v>41.383352872215703</v>
      </c>
      <c r="V559" s="21">
        <v>47.753028526768297</v>
      </c>
      <c r="W559" s="21">
        <v>10.3035039729061</v>
      </c>
      <c r="X559" s="21">
        <v>0.56011462810993895</v>
      </c>
    </row>
    <row r="560" spans="1:24" x14ac:dyDescent="0.25">
      <c r="A560" s="13">
        <v>20172</v>
      </c>
      <c r="B560" s="13" t="s">
        <v>131</v>
      </c>
      <c r="C560" s="13" t="s">
        <v>17</v>
      </c>
      <c r="D560" s="21">
        <v>26.608187134502899</v>
      </c>
      <c r="E560" s="21">
        <v>45.614035087719301</v>
      </c>
      <c r="F560" s="21">
        <v>25.730994152046801</v>
      </c>
      <c r="G560" s="21">
        <v>2.0467836257309902</v>
      </c>
      <c r="H560" s="21">
        <v>60.8187134502924</v>
      </c>
      <c r="I560" s="21">
        <v>23.099415204678401</v>
      </c>
      <c r="J560" s="21">
        <v>12.5730994152047</v>
      </c>
      <c r="K560" s="21">
        <v>2.3391812865497101</v>
      </c>
      <c r="L560" s="21">
        <v>1.16959064327485</v>
      </c>
      <c r="M560" s="21">
        <v>7.0175438596491198</v>
      </c>
      <c r="N560" s="21">
        <v>44.7368421052632</v>
      </c>
      <c r="O560" s="21">
        <v>39.1812865497076</v>
      </c>
      <c r="P560" s="21">
        <v>9.0643274853801206</v>
      </c>
      <c r="Q560" s="21">
        <v>23.684210526315798</v>
      </c>
      <c r="R560" s="21">
        <v>36.549707602339197</v>
      </c>
      <c r="S560" s="21">
        <v>36.549707602339197</v>
      </c>
      <c r="T560" s="21">
        <v>3.2163742690058501</v>
      </c>
      <c r="U560" s="21">
        <v>33.0409356725146</v>
      </c>
      <c r="V560" s="21">
        <v>41.228070175438603</v>
      </c>
      <c r="W560" s="21">
        <v>22.8070175438597</v>
      </c>
      <c r="X560" s="21">
        <v>2.9239766081871301</v>
      </c>
    </row>
    <row r="561" spans="1:24" x14ac:dyDescent="0.25">
      <c r="A561" s="13">
        <v>20172</v>
      </c>
      <c r="B561" s="13" t="s">
        <v>131</v>
      </c>
      <c r="C561" s="13" t="s">
        <v>16</v>
      </c>
      <c r="D561" s="21">
        <v>33.115201090661202</v>
      </c>
      <c r="E561" s="21">
        <v>56.250852079072899</v>
      </c>
      <c r="F561" s="21">
        <v>10.374914792092699</v>
      </c>
      <c r="G561" s="21">
        <v>0.25903203817314202</v>
      </c>
      <c r="H561" s="21">
        <v>77.614178595773694</v>
      </c>
      <c r="I561" s="21">
        <v>18.677573278800299</v>
      </c>
      <c r="J561" s="21">
        <v>3.0265848670756701</v>
      </c>
      <c r="K561" s="21">
        <v>0.53169734151329295</v>
      </c>
      <c r="L561" s="21">
        <v>0.14996591683708299</v>
      </c>
      <c r="M561" s="21">
        <v>7.3074301295160202</v>
      </c>
      <c r="N561" s="21">
        <v>59.113837764144499</v>
      </c>
      <c r="O561" s="21">
        <v>31.942740286298601</v>
      </c>
      <c r="P561" s="21">
        <v>1.6359918200409</v>
      </c>
      <c r="Q561" s="21">
        <v>26.802999318336699</v>
      </c>
      <c r="R561" s="21">
        <v>53.401499659168401</v>
      </c>
      <c r="S561" s="21">
        <v>19.318336741649599</v>
      </c>
      <c r="T561" s="21">
        <v>0.47716428084526302</v>
      </c>
      <c r="U561" s="21">
        <v>41.772324471711002</v>
      </c>
      <c r="V561" s="21">
        <v>48.057259713701399</v>
      </c>
      <c r="W561" s="21">
        <v>9.7205180640763498</v>
      </c>
      <c r="X561" s="21">
        <v>0.44989775051124697</v>
      </c>
    </row>
    <row r="562" spans="1:24" x14ac:dyDescent="0.25">
      <c r="A562" s="13">
        <v>20172</v>
      </c>
      <c r="B562" s="13" t="s">
        <v>86</v>
      </c>
      <c r="C562" s="13" t="s">
        <v>14</v>
      </c>
      <c r="D562" s="21">
        <v>31.078524124881699</v>
      </c>
      <c r="E562" s="21">
        <v>49.716177861873199</v>
      </c>
      <c r="F562" s="21">
        <v>18.448438978240301</v>
      </c>
      <c r="G562" s="21">
        <v>0.75685903500472995</v>
      </c>
      <c r="H562" s="21">
        <v>69.394512771996204</v>
      </c>
      <c r="I562" s="21">
        <v>21.192052980132502</v>
      </c>
      <c r="J562" s="21">
        <v>7.1901608325449402</v>
      </c>
      <c r="K562" s="21">
        <v>1.98675496688742</v>
      </c>
      <c r="L562" s="21">
        <v>0.23651844843897801</v>
      </c>
      <c r="M562" s="21">
        <v>8.4200567644276205</v>
      </c>
      <c r="N562" s="21">
        <v>49.763481551561</v>
      </c>
      <c r="O562" s="21">
        <v>36.6130558183538</v>
      </c>
      <c r="P562" s="21">
        <v>5.2034058656575199</v>
      </c>
      <c r="Q562" s="21">
        <v>24.929044465468301</v>
      </c>
      <c r="R562" s="21">
        <v>45.884578997161803</v>
      </c>
      <c r="S562" s="21">
        <v>27.199621570482499</v>
      </c>
      <c r="T562" s="21">
        <v>1.98675496688742</v>
      </c>
      <c r="U562" s="21">
        <v>36.1400189214759</v>
      </c>
      <c r="V562" s="21">
        <v>46.0264900662252</v>
      </c>
      <c r="W562" s="21">
        <v>16.177861873226099</v>
      </c>
      <c r="X562" s="21">
        <v>1.6556291390728499</v>
      </c>
    </row>
    <row r="563" spans="1:24" x14ac:dyDescent="0.25">
      <c r="A563" s="13">
        <v>20172</v>
      </c>
      <c r="B563" s="13" t="s">
        <v>86</v>
      </c>
      <c r="C563" s="13" t="s">
        <v>17</v>
      </c>
      <c r="D563" s="21">
        <v>26.720647773279399</v>
      </c>
      <c r="E563" s="21">
        <v>36.842105263157897</v>
      </c>
      <c r="F563" s="21">
        <v>33.198380566801603</v>
      </c>
      <c r="G563" s="21">
        <v>3.23886639676113</v>
      </c>
      <c r="H563" s="21">
        <v>50.6072874493927</v>
      </c>
      <c r="I563" s="21">
        <v>15.789473684210501</v>
      </c>
      <c r="J563" s="21">
        <v>21.4574898785425</v>
      </c>
      <c r="K563" s="21">
        <v>10.931174089068801</v>
      </c>
      <c r="L563" s="21">
        <v>1.2145748987854299</v>
      </c>
      <c r="M563" s="21">
        <v>4.4534412955465603</v>
      </c>
      <c r="N563" s="21">
        <v>39.271255060728699</v>
      </c>
      <c r="O563" s="21">
        <v>40.080971659919001</v>
      </c>
      <c r="P563" s="21">
        <v>16.1943319838057</v>
      </c>
      <c r="Q563" s="21">
        <v>18.623481781376501</v>
      </c>
      <c r="R563" s="21">
        <v>31.983805668016199</v>
      </c>
      <c r="S563" s="21">
        <v>42.105263157894697</v>
      </c>
      <c r="T563" s="21">
        <v>7.2874493927125501</v>
      </c>
      <c r="U563" s="21">
        <v>26.720647773279399</v>
      </c>
      <c r="V563" s="21">
        <v>37.6518218623482</v>
      </c>
      <c r="W563" s="21">
        <v>28.340080971659901</v>
      </c>
      <c r="X563" s="21">
        <v>7.2874493927125501</v>
      </c>
    </row>
    <row r="564" spans="1:24" x14ac:dyDescent="0.25">
      <c r="A564" s="13">
        <v>20172</v>
      </c>
      <c r="B564" s="13" t="s">
        <v>86</v>
      </c>
      <c r="C564" s="13" t="s">
        <v>16</v>
      </c>
      <c r="D564" s="21">
        <v>31.6550615961436</v>
      </c>
      <c r="E564" s="21">
        <v>51.419389394750901</v>
      </c>
      <c r="F564" s="21">
        <v>16.4970540974826</v>
      </c>
      <c r="G564" s="21">
        <v>0.42849491162292502</v>
      </c>
      <c r="H564" s="21">
        <v>71.880021424745607</v>
      </c>
      <c r="I564" s="21">
        <v>21.906802356722</v>
      </c>
      <c r="J564" s="21">
        <v>5.3026245313336897</v>
      </c>
      <c r="K564" s="21">
        <v>0.80342795929298405</v>
      </c>
      <c r="L564" s="21">
        <v>0.10712372790573101</v>
      </c>
      <c r="M564" s="21">
        <v>8.9448312801285503</v>
      </c>
      <c r="N564" s="21">
        <v>51.151580074986597</v>
      </c>
      <c r="O564" s="21">
        <v>36.154258168184299</v>
      </c>
      <c r="P564" s="21">
        <v>3.7493304767005902</v>
      </c>
      <c r="Q564" s="21">
        <v>25.763256561328301</v>
      </c>
      <c r="R564" s="21">
        <v>47.723620782003202</v>
      </c>
      <c r="S564" s="21">
        <v>25.227637921799701</v>
      </c>
      <c r="T564" s="21">
        <v>1.2854847348687699</v>
      </c>
      <c r="U564" s="21">
        <v>37.386181039100201</v>
      </c>
      <c r="V564" s="21">
        <v>47.134440278521701</v>
      </c>
      <c r="W564" s="21">
        <v>14.5688269951794</v>
      </c>
      <c r="X564" s="21">
        <v>0.91055168719871504</v>
      </c>
    </row>
    <row r="565" spans="1:24" x14ac:dyDescent="0.25">
      <c r="A565" s="13">
        <v>20172</v>
      </c>
      <c r="B565" s="13" t="s">
        <v>132</v>
      </c>
      <c r="C565" s="13" t="s">
        <v>14</v>
      </c>
      <c r="D565" s="21">
        <v>24.980605120248299</v>
      </c>
      <c r="E565" s="21">
        <v>52.133436772692001</v>
      </c>
      <c r="F565" s="21">
        <v>20.636152055857298</v>
      </c>
      <c r="G565" s="21">
        <v>2.24980605120248</v>
      </c>
      <c r="H565" s="21">
        <v>60.667183863460103</v>
      </c>
      <c r="I565" s="21">
        <v>26.764934057408801</v>
      </c>
      <c r="J565" s="21">
        <v>8.6113266097750198</v>
      </c>
      <c r="K565" s="21">
        <v>3.8789759503491101</v>
      </c>
      <c r="L565" s="21">
        <v>7.7579519006982206E-2</v>
      </c>
      <c r="M565" s="21">
        <v>5.8184639255236599</v>
      </c>
      <c r="N565" s="21">
        <v>46.9356089992242</v>
      </c>
      <c r="O565" s="21">
        <v>41.117145073700499</v>
      </c>
      <c r="P565" s="21">
        <v>6.1287820015515901</v>
      </c>
      <c r="Q565" s="21">
        <v>20.4809930178433</v>
      </c>
      <c r="R565" s="21">
        <v>47.245927075252098</v>
      </c>
      <c r="S565" s="21">
        <v>29.868114817688099</v>
      </c>
      <c r="T565" s="21">
        <v>2.40496508921645</v>
      </c>
      <c r="U565" s="21">
        <v>32.971295577967403</v>
      </c>
      <c r="V565" s="21">
        <v>47.788983708300997</v>
      </c>
      <c r="W565" s="21">
        <v>17.222653219550001</v>
      </c>
      <c r="X565" s="21">
        <v>2.0170674941815401</v>
      </c>
    </row>
    <row r="566" spans="1:24" x14ac:dyDescent="0.25">
      <c r="A566" s="13">
        <v>20172</v>
      </c>
      <c r="B566" s="13" t="s">
        <v>132</v>
      </c>
      <c r="C566" s="13" t="s">
        <v>17</v>
      </c>
      <c r="D566" s="21">
        <v>28.804347826087</v>
      </c>
      <c r="E566" s="21">
        <v>43.840579710144901</v>
      </c>
      <c r="F566" s="21">
        <v>22.2826086956522</v>
      </c>
      <c r="G566" s="21">
        <v>5.0724637681159397</v>
      </c>
      <c r="H566" s="21">
        <v>59.7826086956522</v>
      </c>
      <c r="I566" s="21">
        <v>23.731884057971001</v>
      </c>
      <c r="J566" s="21">
        <v>9.6014492753623202</v>
      </c>
      <c r="K566" s="21">
        <v>6.7028985507246404</v>
      </c>
      <c r="L566" s="21">
        <v>0.18115942028985499</v>
      </c>
      <c r="M566" s="21">
        <v>7.6086956521739104</v>
      </c>
      <c r="N566" s="21">
        <v>44.202898550724598</v>
      </c>
      <c r="O566" s="21">
        <v>37.862318840579697</v>
      </c>
      <c r="P566" s="21">
        <v>10.326086956521699</v>
      </c>
      <c r="Q566" s="21">
        <v>23.369565217391301</v>
      </c>
      <c r="R566" s="21">
        <v>38.043478260869598</v>
      </c>
      <c r="S566" s="21">
        <v>33.514492753623202</v>
      </c>
      <c r="T566" s="21">
        <v>5.0724637681159397</v>
      </c>
      <c r="U566" s="21">
        <v>35.326086956521699</v>
      </c>
      <c r="V566" s="21">
        <v>40.2173913043478</v>
      </c>
      <c r="W566" s="21">
        <v>20.289855072463801</v>
      </c>
      <c r="X566" s="21">
        <v>4.1666666666666696</v>
      </c>
    </row>
    <row r="567" spans="1:24" x14ac:dyDescent="0.25">
      <c r="A567" s="13">
        <v>20172</v>
      </c>
      <c r="B567" s="13" t="s">
        <v>132</v>
      </c>
      <c r="C567" s="13" t="s">
        <v>16</v>
      </c>
      <c r="D567" s="21">
        <v>22.1166892808684</v>
      </c>
      <c r="E567" s="21">
        <v>58.344640434192698</v>
      </c>
      <c r="F567" s="21">
        <v>19.402985074626901</v>
      </c>
      <c r="G567" s="21">
        <v>0.135685210312076</v>
      </c>
      <c r="H567" s="21">
        <v>61.329715061058401</v>
      </c>
      <c r="I567" s="21">
        <v>29.036635006784302</v>
      </c>
      <c r="J567" s="21">
        <v>7.8697421981004103</v>
      </c>
      <c r="K567" s="21">
        <v>1.76390773405699</v>
      </c>
      <c r="L567" s="21">
        <v>0</v>
      </c>
      <c r="M567" s="21">
        <v>4.4776119402985097</v>
      </c>
      <c r="N567" s="21">
        <v>48.982360922659403</v>
      </c>
      <c r="O567" s="21">
        <v>43.554952510176399</v>
      </c>
      <c r="P567" s="21">
        <v>2.98507462686567</v>
      </c>
      <c r="Q567" s="21">
        <v>18.317503392130298</v>
      </c>
      <c r="R567" s="21">
        <v>54.138398914518298</v>
      </c>
      <c r="S567" s="21">
        <v>27.137042062415201</v>
      </c>
      <c r="T567" s="21">
        <v>0.40705563093622799</v>
      </c>
      <c r="U567" s="21">
        <v>31.2075983717775</v>
      </c>
      <c r="V567" s="21">
        <v>53.459972862957997</v>
      </c>
      <c r="W567" s="21">
        <v>14.9253731343284</v>
      </c>
      <c r="X567" s="21">
        <v>0.40705563093622799</v>
      </c>
    </row>
    <row r="568" spans="1:24" x14ac:dyDescent="0.25">
      <c r="A568" s="13">
        <v>20172</v>
      </c>
      <c r="B568" s="13" t="s">
        <v>87</v>
      </c>
      <c r="C568" s="13" t="s">
        <v>14</v>
      </c>
      <c r="D568" s="21">
        <v>10.8258154059681</v>
      </c>
      <c r="E568" s="21">
        <v>46.888734674994197</v>
      </c>
      <c r="F568" s="21">
        <v>38.723108952116597</v>
      </c>
      <c r="G568" s="21">
        <v>3.5623409669211199</v>
      </c>
      <c r="H568" s="21">
        <v>39.602128151746498</v>
      </c>
      <c r="I568" s="21">
        <v>31.6215591024751</v>
      </c>
      <c r="J568" s="21">
        <v>18.0430256766135</v>
      </c>
      <c r="K568" s="21">
        <v>8.8827203331020108</v>
      </c>
      <c r="L568" s="21">
        <v>1.8505667360629201</v>
      </c>
      <c r="M568" s="21">
        <v>2.0124913254684298</v>
      </c>
      <c r="N568" s="21">
        <v>30.904464492250799</v>
      </c>
      <c r="O568" s="21">
        <v>54.013416608836501</v>
      </c>
      <c r="P568" s="21">
        <v>13.0696275734444</v>
      </c>
      <c r="Q568" s="21">
        <v>9.5535507749248207</v>
      </c>
      <c r="R568" s="21">
        <v>35.438352995604902</v>
      </c>
      <c r="S568" s="21">
        <v>48.669905158454803</v>
      </c>
      <c r="T568" s="21">
        <v>6.3381910710155003</v>
      </c>
      <c r="U568" s="21">
        <v>15.498496414527001</v>
      </c>
      <c r="V568" s="21">
        <v>45.153828359935197</v>
      </c>
      <c r="W568" s="21">
        <v>34.466805459171901</v>
      </c>
      <c r="X568" s="21">
        <v>4.8808697663659499</v>
      </c>
    </row>
    <row r="569" spans="1:24" x14ac:dyDescent="0.25">
      <c r="A569" s="13">
        <v>20172</v>
      </c>
      <c r="B569" s="13" t="s">
        <v>87</v>
      </c>
      <c r="C569" s="13" t="s">
        <v>17</v>
      </c>
      <c r="D569" s="21">
        <v>9.0259159964253808</v>
      </c>
      <c r="E569" s="21">
        <v>35.656836461125998</v>
      </c>
      <c r="F569" s="21">
        <v>46.738159070598797</v>
      </c>
      <c r="G569" s="21">
        <v>8.5790884718498699</v>
      </c>
      <c r="H569" s="21">
        <v>27.3458445040215</v>
      </c>
      <c r="I569" s="21">
        <v>26.09472743521</v>
      </c>
      <c r="J569" s="21">
        <v>24.575513851653302</v>
      </c>
      <c r="K569" s="21">
        <v>17.0688114387846</v>
      </c>
      <c r="L569" s="21">
        <v>4.91510277033065</v>
      </c>
      <c r="M569" s="21">
        <v>1.2511170688114399</v>
      </c>
      <c r="N569" s="21">
        <v>22.162645218945499</v>
      </c>
      <c r="O569" s="21">
        <v>53.0831099195711</v>
      </c>
      <c r="P569" s="21">
        <v>23.503127792672</v>
      </c>
      <c r="Q569" s="21">
        <v>5.8981233243967797</v>
      </c>
      <c r="R569" s="21">
        <v>26.809651474530799</v>
      </c>
      <c r="S569" s="21">
        <v>53.0831099195711</v>
      </c>
      <c r="T569" s="21">
        <v>14.209115281501299</v>
      </c>
      <c r="U569" s="21">
        <v>10.455764075067</v>
      </c>
      <c r="V569" s="21">
        <v>34.941912421805199</v>
      </c>
      <c r="W569" s="21">
        <v>44.4146559428061</v>
      </c>
      <c r="X569" s="21">
        <v>10.1876675603217</v>
      </c>
    </row>
    <row r="570" spans="1:24" x14ac:dyDescent="0.25">
      <c r="A570" s="13">
        <v>20172</v>
      </c>
      <c r="B570" s="13" t="s">
        <v>87</v>
      </c>
      <c r="C570" s="13" t="s">
        <v>16</v>
      </c>
      <c r="D570" s="21">
        <v>11.4544319600499</v>
      </c>
      <c r="E570" s="21">
        <v>50.811485642946302</v>
      </c>
      <c r="F570" s="21">
        <v>35.9238451935081</v>
      </c>
      <c r="G570" s="21">
        <v>1.81023720349563</v>
      </c>
      <c r="H570" s="21">
        <v>43.8826466916355</v>
      </c>
      <c r="I570" s="21">
        <v>33.551810237203497</v>
      </c>
      <c r="J570" s="21">
        <v>15.7615480649189</v>
      </c>
      <c r="K570" s="21">
        <v>6.0237203495630496</v>
      </c>
      <c r="L570" s="21">
        <v>0.78027465667915097</v>
      </c>
      <c r="M570" s="21">
        <v>2.2784019975031198</v>
      </c>
      <c r="N570" s="21">
        <v>33.957553058676702</v>
      </c>
      <c r="O570" s="21">
        <v>54.338327091136101</v>
      </c>
      <c r="P570" s="21">
        <v>9.4257178526841408</v>
      </c>
      <c r="Q570" s="21">
        <v>10.8302122347066</v>
      </c>
      <c r="R570" s="21">
        <v>38.451935081148598</v>
      </c>
      <c r="S570" s="21">
        <v>47.1285892634207</v>
      </c>
      <c r="T570" s="21">
        <v>3.5892634207240901</v>
      </c>
      <c r="U570" s="21">
        <v>17.259675405742801</v>
      </c>
      <c r="V570" s="21">
        <v>48.720349563046199</v>
      </c>
      <c r="W570" s="21">
        <v>30.992509363295898</v>
      </c>
      <c r="X570" s="21">
        <v>3.0274656679151102</v>
      </c>
    </row>
    <row r="571" spans="1:24" x14ac:dyDescent="0.25">
      <c r="A571" s="13">
        <v>20172</v>
      </c>
      <c r="B571" s="13" t="s">
        <v>88</v>
      </c>
      <c r="C571" s="13" t="s">
        <v>14</v>
      </c>
      <c r="D571" s="21">
        <v>18.745193988116</v>
      </c>
      <c r="E571" s="21">
        <v>46.165676336945097</v>
      </c>
      <c r="F571" s="21">
        <v>32.4676686473261</v>
      </c>
      <c r="G571" s="21">
        <v>2.6214610276127202</v>
      </c>
      <c r="H571" s="21">
        <v>46.560643131772103</v>
      </c>
      <c r="I571" s="21">
        <v>27.1828032156589</v>
      </c>
      <c r="J571" s="21">
        <v>15.1974833974135</v>
      </c>
      <c r="K571" s="21">
        <v>8.3292555050681596</v>
      </c>
      <c r="L571" s="21">
        <v>2.7298147500873799</v>
      </c>
      <c r="M571" s="21">
        <v>2.6074799021321202</v>
      </c>
      <c r="N571" s="21">
        <v>31.440055924501898</v>
      </c>
      <c r="O571" s="21">
        <v>51.3386927647676</v>
      </c>
      <c r="P571" s="21">
        <v>14.613771408598399</v>
      </c>
      <c r="Q571" s="21">
        <v>12.0657112897588</v>
      </c>
      <c r="R571" s="21">
        <v>36.679482698357198</v>
      </c>
      <c r="S571" s="21">
        <v>45.519049283467297</v>
      </c>
      <c r="T571" s="21">
        <v>5.7357567284166402</v>
      </c>
      <c r="U571" s="21">
        <v>18.650821391122001</v>
      </c>
      <c r="V571" s="21">
        <v>43.621111499475703</v>
      </c>
      <c r="W571" s="21">
        <v>33.152743795875601</v>
      </c>
      <c r="X571" s="21">
        <v>4.5753233135267397</v>
      </c>
    </row>
    <row r="572" spans="1:24" x14ac:dyDescent="0.25">
      <c r="A572" s="13">
        <v>20172</v>
      </c>
      <c r="B572" s="13" t="s">
        <v>88</v>
      </c>
      <c r="C572" s="13" t="s">
        <v>17</v>
      </c>
      <c r="D572" s="21">
        <v>25.476699841875199</v>
      </c>
      <c r="E572" s="21">
        <v>40.126499860478098</v>
      </c>
      <c r="F572" s="21">
        <v>30.053018323876898</v>
      </c>
      <c r="G572" s="21">
        <v>4.3437819737698797</v>
      </c>
      <c r="H572" s="21">
        <v>48.776857966700803</v>
      </c>
      <c r="I572" s="21">
        <v>18.984280532043499</v>
      </c>
      <c r="J572" s="21">
        <v>14.073109478188099</v>
      </c>
      <c r="K572" s="21">
        <v>12.5662729048461</v>
      </c>
      <c r="L572" s="21">
        <v>5.5994791182215602</v>
      </c>
      <c r="M572" s="21">
        <v>4.1949586085015298</v>
      </c>
      <c r="N572" s="21">
        <v>36.6756580783183</v>
      </c>
      <c r="O572" s="21">
        <v>42.703004371686397</v>
      </c>
      <c r="P572" s="21">
        <v>16.426378941493802</v>
      </c>
      <c r="Q572" s="21">
        <v>17.7192819272626</v>
      </c>
      <c r="R572" s="21">
        <v>35.996651474281499</v>
      </c>
      <c r="S572" s="21">
        <v>37.968561064087098</v>
      </c>
      <c r="T572" s="21">
        <v>8.3155055343688993</v>
      </c>
      <c r="U572" s="21">
        <v>23.076923076923102</v>
      </c>
      <c r="V572" s="21">
        <v>39.056831922611899</v>
      </c>
      <c r="W572" s="21">
        <v>31.318016928657801</v>
      </c>
      <c r="X572" s="21">
        <v>6.5482280718072801</v>
      </c>
    </row>
    <row r="573" spans="1:24" x14ac:dyDescent="0.25">
      <c r="A573" s="13">
        <v>20172</v>
      </c>
      <c r="B573" s="13" t="s">
        <v>88</v>
      </c>
      <c r="C573" s="13" t="s">
        <v>16</v>
      </c>
      <c r="D573" s="21">
        <v>14.692871941318099</v>
      </c>
      <c r="E573" s="21">
        <v>49.801220673049997</v>
      </c>
      <c r="F573" s="21">
        <v>33.921272187692502</v>
      </c>
      <c r="G573" s="21">
        <v>1.58463519793941</v>
      </c>
      <c r="H573" s="21">
        <v>45.226496444369801</v>
      </c>
      <c r="I573" s="21">
        <v>32.118259700991104</v>
      </c>
      <c r="J573" s="21">
        <v>15.874349067697</v>
      </c>
      <c r="K573" s="21">
        <v>5.7785990257013298</v>
      </c>
      <c r="L573" s="21">
        <v>1.0022957612408301</v>
      </c>
      <c r="M573" s="21">
        <v>1.6518282098661701</v>
      </c>
      <c r="N573" s="21">
        <v>28.288258021165799</v>
      </c>
      <c r="O573" s="21">
        <v>56.537320118707697</v>
      </c>
      <c r="P573" s="21">
        <v>13.522593650260401</v>
      </c>
      <c r="Q573" s="21">
        <v>8.6622991208914293</v>
      </c>
      <c r="R573" s="21">
        <v>37.090542583571299</v>
      </c>
      <c r="S573" s="21">
        <v>50.064393303096502</v>
      </c>
      <c r="T573" s="21">
        <v>4.1827649924407897</v>
      </c>
      <c r="U573" s="21">
        <v>15.9863374209082</v>
      </c>
      <c r="V573" s="21">
        <v>46.368777647124702</v>
      </c>
      <c r="W573" s="21">
        <v>34.257237247326302</v>
      </c>
      <c r="X573" s="21">
        <v>3.3876476846407999</v>
      </c>
    </row>
    <row r="574" spans="1:24" x14ac:dyDescent="0.25">
      <c r="A574" s="13">
        <v>20172</v>
      </c>
      <c r="B574" s="13" t="s">
        <v>133</v>
      </c>
      <c r="C574" s="13" t="s">
        <v>14</v>
      </c>
      <c r="D574" s="21">
        <v>14.381452635392099</v>
      </c>
      <c r="E574" s="21">
        <v>56.783191450824098</v>
      </c>
      <c r="F574" s="21">
        <v>27.857272233291098</v>
      </c>
      <c r="G574" s="21">
        <v>0.97808368049266403</v>
      </c>
      <c r="H574" s="21">
        <v>56.801304111573998</v>
      </c>
      <c r="I574" s="21">
        <v>29.994566201775001</v>
      </c>
      <c r="J574" s="21">
        <v>10.1430900199239</v>
      </c>
      <c r="K574" s="21">
        <v>2.64444846948017</v>
      </c>
      <c r="L574" s="21">
        <v>0.41659119724687599</v>
      </c>
      <c r="M574" s="21">
        <v>2.8618003984785401</v>
      </c>
      <c r="N574" s="21">
        <v>40.662923383444998</v>
      </c>
      <c r="O574" s="21">
        <v>50.407534866871899</v>
      </c>
      <c r="P574" s="21">
        <v>6.0677413512044902</v>
      </c>
      <c r="Q574" s="21">
        <v>11.030610396667299</v>
      </c>
      <c r="R574" s="21">
        <v>43.3979351566745</v>
      </c>
      <c r="S574" s="21">
        <v>43.488498460423799</v>
      </c>
      <c r="T574" s="21">
        <v>2.0829559862343801</v>
      </c>
      <c r="U574" s="21">
        <v>21.861981525086001</v>
      </c>
      <c r="V574" s="21">
        <v>51.729759101611997</v>
      </c>
      <c r="W574" s="21">
        <v>24.506429994566201</v>
      </c>
      <c r="X574" s="21">
        <v>1.9018293787357401</v>
      </c>
    </row>
    <row r="575" spans="1:24" x14ac:dyDescent="0.25">
      <c r="A575" s="13">
        <v>20172</v>
      </c>
      <c r="B575" s="13" t="s">
        <v>133</v>
      </c>
      <c r="C575" s="13" t="s">
        <v>17</v>
      </c>
      <c r="D575" s="21">
        <v>16.1016949152542</v>
      </c>
      <c r="E575" s="21">
        <v>44.279661016949198</v>
      </c>
      <c r="F575" s="21">
        <v>37.5</v>
      </c>
      <c r="G575" s="21">
        <v>2.1186440677966099</v>
      </c>
      <c r="H575" s="21">
        <v>45.127118644067799</v>
      </c>
      <c r="I575" s="21">
        <v>25</v>
      </c>
      <c r="J575" s="21">
        <v>19.703389830508499</v>
      </c>
      <c r="K575" s="21">
        <v>8.2627118644067803</v>
      </c>
      <c r="L575" s="21">
        <v>1.9067796610169501</v>
      </c>
      <c r="M575" s="21">
        <v>4.2372881355932197</v>
      </c>
      <c r="N575" s="21">
        <v>32.838983050847503</v>
      </c>
      <c r="O575" s="21">
        <v>52.966101694915302</v>
      </c>
      <c r="P575" s="21">
        <v>9.9576271186440692</v>
      </c>
      <c r="Q575" s="21">
        <v>12.2881355932203</v>
      </c>
      <c r="R575" s="21">
        <v>35.593220338983102</v>
      </c>
      <c r="S575" s="21">
        <v>47.669491525423702</v>
      </c>
      <c r="T575" s="21">
        <v>4.4491525423728797</v>
      </c>
      <c r="U575" s="21">
        <v>20.7627118644068</v>
      </c>
      <c r="V575" s="21">
        <v>40.889830508474603</v>
      </c>
      <c r="W575" s="21">
        <v>32.415254237288103</v>
      </c>
      <c r="X575" s="21">
        <v>5.9322033898305104</v>
      </c>
    </row>
    <row r="576" spans="1:24" x14ac:dyDescent="0.25">
      <c r="A576" s="13">
        <v>20172</v>
      </c>
      <c r="B576" s="13" t="s">
        <v>133</v>
      </c>
      <c r="C576" s="13" t="s">
        <v>16</v>
      </c>
      <c r="D576" s="21">
        <v>14.2206377500495</v>
      </c>
      <c r="E576" s="21">
        <v>57.952069716775597</v>
      </c>
      <c r="F576" s="21">
        <v>26.955832838185799</v>
      </c>
      <c r="G576" s="21">
        <v>0.87145969498910703</v>
      </c>
      <c r="H576" s="21">
        <v>57.892652010299102</v>
      </c>
      <c r="I576" s="21">
        <v>30.461477520301099</v>
      </c>
      <c r="J576" s="21">
        <v>9.2493563081798396</v>
      </c>
      <c r="K576" s="21">
        <v>2.11923153099624</v>
      </c>
      <c r="L576" s="21">
        <v>0.277282630223807</v>
      </c>
      <c r="M576" s="21">
        <v>2.7332144979203798</v>
      </c>
      <c r="N576" s="21">
        <v>41.394335511982597</v>
      </c>
      <c r="O576" s="21">
        <v>50.168350168350202</v>
      </c>
      <c r="P576" s="21">
        <v>5.7040998217468797</v>
      </c>
      <c r="Q576" s="21">
        <v>10.913052089522701</v>
      </c>
      <c r="R576" s="21">
        <v>44.127550009902897</v>
      </c>
      <c r="S576" s="21">
        <v>43.0976430976431</v>
      </c>
      <c r="T576" s="21">
        <v>1.86175480293127</v>
      </c>
      <c r="U576" s="21">
        <v>21.964745494157299</v>
      </c>
      <c r="V576" s="21">
        <v>52.743117448999797</v>
      </c>
      <c r="W576" s="21">
        <v>23.767082590611999</v>
      </c>
      <c r="X576" s="21">
        <v>1.52505446623094</v>
      </c>
    </row>
    <row r="577" spans="1:24" x14ac:dyDescent="0.25">
      <c r="A577" s="13">
        <v>20172</v>
      </c>
      <c r="B577" s="13" t="s">
        <v>89</v>
      </c>
      <c r="C577" s="13" t="s">
        <v>14</v>
      </c>
      <c r="D577" s="21">
        <v>9.9540581929555891</v>
      </c>
      <c r="E577" s="21">
        <v>46.630934150076598</v>
      </c>
      <c r="F577" s="21">
        <v>38.935681470137801</v>
      </c>
      <c r="G577" s="21">
        <v>4.4793261868300203</v>
      </c>
      <c r="H577" s="21">
        <v>39.337672281776399</v>
      </c>
      <c r="I577" s="21">
        <v>32.5229709035222</v>
      </c>
      <c r="J577" s="21">
        <v>16.347626339969398</v>
      </c>
      <c r="K577" s="21">
        <v>9.3223583460949495</v>
      </c>
      <c r="L577" s="21">
        <v>2.46937212863706</v>
      </c>
      <c r="M577" s="21">
        <v>2.1439509954058198</v>
      </c>
      <c r="N577" s="21">
        <v>31.144716692189899</v>
      </c>
      <c r="O577" s="21">
        <v>52.220520673813198</v>
      </c>
      <c r="P577" s="21">
        <v>14.490811638591101</v>
      </c>
      <c r="Q577" s="21">
        <v>8.0781010719754995</v>
      </c>
      <c r="R577" s="21">
        <v>37.308575803981597</v>
      </c>
      <c r="S577" s="21">
        <v>48.602603369065903</v>
      </c>
      <c r="T577" s="21">
        <v>6.0107197549770301</v>
      </c>
      <c r="U577" s="21">
        <v>16.864471669219</v>
      </c>
      <c r="V577" s="21">
        <v>44.352986217457897</v>
      </c>
      <c r="W577" s="21">
        <v>33.422664624808597</v>
      </c>
      <c r="X577" s="21">
        <v>5.3598774885145497</v>
      </c>
    </row>
    <row r="578" spans="1:24" x14ac:dyDescent="0.25">
      <c r="A578" s="13">
        <v>20172</v>
      </c>
      <c r="B578" s="13" t="s">
        <v>89</v>
      </c>
      <c r="C578" s="13" t="s">
        <v>17</v>
      </c>
      <c r="D578" s="21">
        <v>13.4552580013063</v>
      </c>
      <c r="E578" s="21">
        <v>34.160679294578699</v>
      </c>
      <c r="F578" s="21">
        <v>44.154147615937298</v>
      </c>
      <c r="G578" s="21">
        <v>8.2299150881776608</v>
      </c>
      <c r="H578" s="21">
        <v>29.653821032005201</v>
      </c>
      <c r="I578" s="21">
        <v>23.318092749836701</v>
      </c>
      <c r="J578" s="21">
        <v>22.077073807968599</v>
      </c>
      <c r="K578" s="21">
        <v>18.092749836707998</v>
      </c>
      <c r="L578" s="21">
        <v>6.8582625734813796</v>
      </c>
      <c r="M578" s="21">
        <v>2.0248203788373602</v>
      </c>
      <c r="N578" s="21">
        <v>24.689745264532998</v>
      </c>
      <c r="O578" s="21">
        <v>49.314173742651903</v>
      </c>
      <c r="P578" s="21">
        <v>23.971260613977801</v>
      </c>
      <c r="Q578" s="21">
        <v>9.2096668843892893</v>
      </c>
      <c r="R578" s="21">
        <v>26.387981711299801</v>
      </c>
      <c r="S578" s="21">
        <v>53.4944480731548</v>
      </c>
      <c r="T578" s="21">
        <v>10.907903331156099</v>
      </c>
      <c r="U578" s="21">
        <v>14.1084258654474</v>
      </c>
      <c r="V578" s="21">
        <v>33.180927498367097</v>
      </c>
      <c r="W578" s="21">
        <v>41.933376877857597</v>
      </c>
      <c r="X578" s="21">
        <v>10.7772697583279</v>
      </c>
    </row>
    <row r="579" spans="1:24" x14ac:dyDescent="0.25">
      <c r="A579" s="13">
        <v>20172</v>
      </c>
      <c r="B579" s="13" t="s">
        <v>89</v>
      </c>
      <c r="C579" s="13" t="s">
        <v>16</v>
      </c>
      <c r="D579" s="21">
        <v>8.5025724343352298</v>
      </c>
      <c r="E579" s="21">
        <v>51.8007040346602</v>
      </c>
      <c r="F579" s="21">
        <v>36.772271865691899</v>
      </c>
      <c r="G579" s="21">
        <v>2.9244516653127501</v>
      </c>
      <c r="H579" s="21">
        <v>43.352288112645603</v>
      </c>
      <c r="I579" s="21">
        <v>36.339019767126999</v>
      </c>
      <c r="J579" s="21">
        <v>13.972380178716501</v>
      </c>
      <c r="K579" s="21">
        <v>5.6864337936636904</v>
      </c>
      <c r="L579" s="21">
        <v>0.64987814784727904</v>
      </c>
      <c r="M579" s="21">
        <v>2.1933387489845702</v>
      </c>
      <c r="N579" s="21">
        <v>33.820741944218803</v>
      </c>
      <c r="O579" s="21">
        <v>53.425399404278402</v>
      </c>
      <c r="P579" s="21">
        <v>10.560519902518299</v>
      </c>
      <c r="Q579" s="21">
        <v>7.6089899810452204</v>
      </c>
      <c r="R579" s="21">
        <v>41.835905767668599</v>
      </c>
      <c r="S579" s="21">
        <v>46.574600595721598</v>
      </c>
      <c r="T579" s="21">
        <v>3.9805036555645801</v>
      </c>
      <c r="U579" s="21">
        <v>18.007040346601698</v>
      </c>
      <c r="V579" s="21">
        <v>48.984565393988603</v>
      </c>
      <c r="W579" s="21">
        <v>29.894394800974801</v>
      </c>
      <c r="X579" s="21">
        <v>3.11399945843488</v>
      </c>
    </row>
    <row r="580" spans="1:24" x14ac:dyDescent="0.25">
      <c r="A580" s="13">
        <v>20172</v>
      </c>
      <c r="B580" s="13" t="s">
        <v>134</v>
      </c>
      <c r="C580" s="13" t="s">
        <v>14</v>
      </c>
      <c r="D580" s="21">
        <v>4.7096774193548399</v>
      </c>
      <c r="E580" s="21">
        <v>42.322580645161302</v>
      </c>
      <c r="F580" s="21">
        <v>49.677419354838698</v>
      </c>
      <c r="G580" s="21">
        <v>3.2903225806451601</v>
      </c>
      <c r="H580" s="21">
        <v>26.5161290322581</v>
      </c>
      <c r="I580" s="21">
        <v>31.806451612903199</v>
      </c>
      <c r="J580" s="21">
        <v>24.9677419354839</v>
      </c>
      <c r="K580" s="21">
        <v>13.4838709677419</v>
      </c>
      <c r="L580" s="21">
        <v>3.2258064516128999</v>
      </c>
      <c r="M580" s="21">
        <v>0.967741935483871</v>
      </c>
      <c r="N580" s="21">
        <v>21.0322580645161</v>
      </c>
      <c r="O580" s="21">
        <v>58.580645161290299</v>
      </c>
      <c r="P580" s="21">
        <v>19.419354838709701</v>
      </c>
      <c r="Q580" s="21">
        <v>3.7419354838709702</v>
      </c>
      <c r="R580" s="21">
        <v>27.612903225806502</v>
      </c>
      <c r="S580" s="21">
        <v>60.9677419354839</v>
      </c>
      <c r="T580" s="21">
        <v>7.67741935483871</v>
      </c>
      <c r="U580" s="21">
        <v>9.2258064516129004</v>
      </c>
      <c r="V580" s="21">
        <v>40.580645161290299</v>
      </c>
      <c r="W580" s="21">
        <v>44.9677419354839</v>
      </c>
      <c r="X580" s="21">
        <v>5.2258064516129004</v>
      </c>
    </row>
    <row r="581" spans="1:24" x14ac:dyDescent="0.25">
      <c r="A581" s="13">
        <v>20172</v>
      </c>
      <c r="B581" s="13" t="s">
        <v>134</v>
      </c>
      <c r="C581" s="13" t="s">
        <v>17</v>
      </c>
      <c r="D581" s="21">
        <v>3.1301482701812202</v>
      </c>
      <c r="E581" s="21">
        <v>29.9835255354201</v>
      </c>
      <c r="F581" s="21">
        <v>60.955518945634303</v>
      </c>
      <c r="G581" s="21">
        <v>5.9308072487644203</v>
      </c>
      <c r="H581" s="21">
        <v>15.9802306425041</v>
      </c>
      <c r="I581" s="21">
        <v>24.217462932454701</v>
      </c>
      <c r="J581" s="21">
        <v>26.5238879736409</v>
      </c>
      <c r="K581" s="21">
        <v>25.205930807248802</v>
      </c>
      <c r="L581" s="21">
        <v>8.0724876441515701</v>
      </c>
      <c r="M581" s="21">
        <v>0.82372322899505801</v>
      </c>
      <c r="N581" s="21">
        <v>12.685337726523899</v>
      </c>
      <c r="O581" s="21">
        <v>59.143327841845199</v>
      </c>
      <c r="P581" s="21">
        <v>27.3476112026359</v>
      </c>
      <c r="Q581" s="21">
        <v>2.9654036243822102</v>
      </c>
      <c r="R581" s="21">
        <v>16.8039538714992</v>
      </c>
      <c r="S581" s="21">
        <v>66.721581548599701</v>
      </c>
      <c r="T581" s="21">
        <v>13.509060955518899</v>
      </c>
      <c r="U581" s="21">
        <v>4.2833607907743003</v>
      </c>
      <c r="V581" s="21">
        <v>32.7841845140033</v>
      </c>
      <c r="W581" s="21">
        <v>53.377265238879701</v>
      </c>
      <c r="X581" s="21">
        <v>9.5551894563426707</v>
      </c>
    </row>
    <row r="582" spans="1:24" x14ac:dyDescent="0.25">
      <c r="A582" s="13">
        <v>20172</v>
      </c>
      <c r="B582" s="13" t="s">
        <v>134</v>
      </c>
      <c r="C582" s="13" t="s">
        <v>16</v>
      </c>
      <c r="D582" s="21">
        <v>5.7264050901378596</v>
      </c>
      <c r="E582" s="21">
        <v>50.2651113467656</v>
      </c>
      <c r="F582" s="21">
        <v>42.417815482502697</v>
      </c>
      <c r="G582" s="21">
        <v>1.59066808059385</v>
      </c>
      <c r="H582" s="21">
        <v>33.2979851537646</v>
      </c>
      <c r="I582" s="21">
        <v>36.691410392364801</v>
      </c>
      <c r="J582" s="21">
        <v>23.966065747614</v>
      </c>
      <c r="K582" s="21">
        <v>5.9384941675503704</v>
      </c>
      <c r="L582" s="21">
        <v>0.106044538706257</v>
      </c>
      <c r="M582" s="21">
        <v>1.0604453870625701</v>
      </c>
      <c r="N582" s="21">
        <v>26.405090137857901</v>
      </c>
      <c r="O582" s="21">
        <v>58.218451749734903</v>
      </c>
      <c r="P582" s="21">
        <v>14.316012725344599</v>
      </c>
      <c r="Q582" s="21">
        <v>4.2417815482502697</v>
      </c>
      <c r="R582" s="21">
        <v>34.5705196182397</v>
      </c>
      <c r="S582" s="21">
        <v>57.264050901378603</v>
      </c>
      <c r="T582" s="21">
        <v>3.9236479321314999</v>
      </c>
      <c r="U582" s="21">
        <v>12.407211028632</v>
      </c>
      <c r="V582" s="21">
        <v>45.599151643690398</v>
      </c>
      <c r="W582" s="21">
        <v>39.554612937433703</v>
      </c>
      <c r="X582" s="21">
        <v>2.4390243902439002</v>
      </c>
    </row>
    <row r="583" spans="1:24" x14ac:dyDescent="0.25">
      <c r="A583" s="13">
        <v>20172</v>
      </c>
      <c r="B583" s="13" t="s">
        <v>135</v>
      </c>
      <c r="C583" s="13" t="s">
        <v>14</v>
      </c>
      <c r="D583" s="21">
        <v>12.540352619816201</v>
      </c>
      <c r="E583" s="21">
        <v>50.782220014899401</v>
      </c>
      <c r="F583" s="21">
        <v>33.672709212813501</v>
      </c>
      <c r="G583" s="21">
        <v>3.00471815247082</v>
      </c>
      <c r="H583" s="21">
        <v>50.484231437794897</v>
      </c>
      <c r="I583" s="21">
        <v>32.095852992302</v>
      </c>
      <c r="J583" s="21">
        <v>13.930965979637399</v>
      </c>
      <c r="K583" s="21">
        <v>3.00471815247082</v>
      </c>
      <c r="L583" s="21">
        <v>0.48423143779488498</v>
      </c>
      <c r="M583" s="21">
        <v>3.21579339458654</v>
      </c>
      <c r="N583" s="21">
        <v>39.061335982120703</v>
      </c>
      <c r="O583" s="21">
        <v>48.957039980134098</v>
      </c>
      <c r="P583" s="21">
        <v>8.7658306431586794</v>
      </c>
      <c r="Q583" s="21">
        <v>11.1249068785697</v>
      </c>
      <c r="R583" s="21">
        <v>40.253290290538899</v>
      </c>
      <c r="S583" s="21">
        <v>43.481499875838097</v>
      </c>
      <c r="T583" s="21">
        <v>5.1403029550533903</v>
      </c>
      <c r="U583" s="21">
        <v>18.822945120437101</v>
      </c>
      <c r="V583" s="21">
        <v>51.2416190712689</v>
      </c>
      <c r="W583" s="21">
        <v>26.868636702259799</v>
      </c>
      <c r="X583" s="21">
        <v>3.0667991060342699</v>
      </c>
    </row>
    <row r="584" spans="1:24" x14ac:dyDescent="0.25">
      <c r="A584" s="13">
        <v>20172</v>
      </c>
      <c r="B584" s="13" t="s">
        <v>135</v>
      </c>
      <c r="C584" s="13" t="s">
        <v>17</v>
      </c>
      <c r="D584" s="21">
        <v>27.192982456140399</v>
      </c>
      <c r="E584" s="21">
        <v>59.649122807017498</v>
      </c>
      <c r="F584" s="21">
        <v>12.280701754386</v>
      </c>
      <c r="G584" s="21">
        <v>0.87719298245613997</v>
      </c>
      <c r="H584" s="21">
        <v>69.298245614035096</v>
      </c>
      <c r="I584" s="21">
        <v>26.315789473684202</v>
      </c>
      <c r="J584" s="21">
        <v>3.5087719298245599</v>
      </c>
      <c r="K584" s="21">
        <v>0.87719298245613997</v>
      </c>
      <c r="L584" s="21">
        <v>0</v>
      </c>
      <c r="M584" s="21">
        <v>8.7719298245614006</v>
      </c>
      <c r="N584" s="21">
        <v>57.894736842105303</v>
      </c>
      <c r="O584" s="21">
        <v>31.578947368421101</v>
      </c>
      <c r="P584" s="21">
        <v>1.7543859649122799</v>
      </c>
      <c r="Q584" s="21">
        <v>26.315789473684202</v>
      </c>
      <c r="R584" s="21">
        <v>46.491228070175403</v>
      </c>
      <c r="S584" s="21">
        <v>23.684210526315798</v>
      </c>
      <c r="T584" s="21">
        <v>3.5087719298245599</v>
      </c>
      <c r="U584" s="21">
        <v>33.3333333333333</v>
      </c>
      <c r="V584" s="21">
        <v>56.140350877193001</v>
      </c>
      <c r="W584" s="21">
        <v>9.6491228070175392</v>
      </c>
      <c r="X584" s="21">
        <v>0.87719298245613997</v>
      </c>
    </row>
    <row r="585" spans="1:24" x14ac:dyDescent="0.25">
      <c r="A585" s="13">
        <v>20172</v>
      </c>
      <c r="B585" s="13" t="s">
        <v>135</v>
      </c>
      <c r="C585" s="13" t="s">
        <v>16</v>
      </c>
      <c r="D585" s="21">
        <v>12.329974811083099</v>
      </c>
      <c r="E585" s="21">
        <v>50.654911838790902</v>
      </c>
      <c r="F585" s="21">
        <v>33.979848866498699</v>
      </c>
      <c r="G585" s="21">
        <v>3.0352644836271998</v>
      </c>
      <c r="H585" s="21">
        <v>50.214105793450898</v>
      </c>
      <c r="I585" s="21">
        <v>32.178841309823703</v>
      </c>
      <c r="J585" s="21">
        <v>14.080604534004999</v>
      </c>
      <c r="K585" s="21">
        <v>3.0352644836271998</v>
      </c>
      <c r="L585" s="21">
        <v>0.49118387909319899</v>
      </c>
      <c r="M585" s="21">
        <v>3.1360201511335002</v>
      </c>
      <c r="N585" s="21">
        <v>38.790931989924403</v>
      </c>
      <c r="O585" s="21">
        <v>49.206549118387898</v>
      </c>
      <c r="P585" s="21">
        <v>8.8664987405541602</v>
      </c>
      <c r="Q585" s="21">
        <v>10.9068010075567</v>
      </c>
      <c r="R585" s="21">
        <v>40.163727959697702</v>
      </c>
      <c r="S585" s="21">
        <v>43.765743073047901</v>
      </c>
      <c r="T585" s="21">
        <v>5.1637279596977299</v>
      </c>
      <c r="U585" s="21">
        <v>18.614609571788399</v>
      </c>
      <c r="V585" s="21">
        <v>51.171284634760703</v>
      </c>
      <c r="W585" s="21">
        <v>27.1158690176322</v>
      </c>
      <c r="X585" s="21">
        <v>3.09823677581864</v>
      </c>
    </row>
    <row r="586" spans="1:24" x14ac:dyDescent="0.25">
      <c r="A586" s="13">
        <v>20172</v>
      </c>
      <c r="B586" s="13" t="s">
        <v>136</v>
      </c>
      <c r="C586" s="13" t="s">
        <v>14</v>
      </c>
      <c r="D586" s="21">
        <v>11.7740833523115</v>
      </c>
      <c r="E586" s="21">
        <v>45.524937371897103</v>
      </c>
      <c r="F586" s="21">
        <v>37.918469596902803</v>
      </c>
      <c r="G586" s="21">
        <v>4.7825096788886396</v>
      </c>
      <c r="H586" s="21">
        <v>38.510589842860398</v>
      </c>
      <c r="I586" s="21">
        <v>30.061489410157101</v>
      </c>
      <c r="J586" s="21">
        <v>18.537918469596899</v>
      </c>
      <c r="K586" s="21">
        <v>9.9977226144386204</v>
      </c>
      <c r="L586" s="21">
        <v>2.8922796629469398</v>
      </c>
      <c r="M586" s="21">
        <v>2.3229332726030498</v>
      </c>
      <c r="N586" s="21">
        <v>28.626736506490499</v>
      </c>
      <c r="O586" s="21">
        <v>53.495786836711503</v>
      </c>
      <c r="P586" s="21">
        <v>15.554543384194901</v>
      </c>
      <c r="Q586" s="21">
        <v>8.2213618765656999</v>
      </c>
      <c r="R586" s="21">
        <v>34.843999089045802</v>
      </c>
      <c r="S586" s="21">
        <v>48.644955590981603</v>
      </c>
      <c r="T586" s="21">
        <v>8.2896834434069699</v>
      </c>
      <c r="U586" s="21">
        <v>15.6684126622637</v>
      </c>
      <c r="V586" s="21">
        <v>43.2247779549078</v>
      </c>
      <c r="W586" s="21">
        <v>34.9350945115008</v>
      </c>
      <c r="X586" s="21">
        <v>6.1717148713277199</v>
      </c>
    </row>
    <row r="587" spans="1:24" x14ac:dyDescent="0.25">
      <c r="A587" s="13">
        <v>20172</v>
      </c>
      <c r="B587" s="13" t="s">
        <v>136</v>
      </c>
      <c r="C587" s="13" t="s">
        <v>17</v>
      </c>
      <c r="D587" s="21">
        <v>14.887831407206001</v>
      </c>
      <c r="E587" s="21">
        <v>38.749150237933399</v>
      </c>
      <c r="F587" s="21">
        <v>37.661454792658098</v>
      </c>
      <c r="G587" s="21">
        <v>8.7015635622025798</v>
      </c>
      <c r="H587" s="21">
        <v>35.350101971447998</v>
      </c>
      <c r="I587" s="21">
        <v>24.473147518694802</v>
      </c>
      <c r="J587" s="21">
        <v>17.811012916383401</v>
      </c>
      <c r="K587" s="21">
        <v>15.771583956492201</v>
      </c>
      <c r="L587" s="21">
        <v>6.59415363698165</v>
      </c>
      <c r="M587" s="21">
        <v>2.92318150917743</v>
      </c>
      <c r="N587" s="21">
        <v>28.4840244731475</v>
      </c>
      <c r="O587" s="21">
        <v>46.838885112168597</v>
      </c>
      <c r="P587" s="21">
        <v>21.753908905506499</v>
      </c>
      <c r="Q587" s="21">
        <v>10.7409925220938</v>
      </c>
      <c r="R587" s="21">
        <v>30.2515295717199</v>
      </c>
      <c r="S587" s="21">
        <v>44.391570360299099</v>
      </c>
      <c r="T587" s="21">
        <v>14.6159075458872</v>
      </c>
      <c r="U587" s="21">
        <v>18.558803535010199</v>
      </c>
      <c r="V587" s="21">
        <v>36.505778382053002</v>
      </c>
      <c r="W587" s="21">
        <v>34.602311352821197</v>
      </c>
      <c r="X587" s="21">
        <v>10.333106730115601</v>
      </c>
    </row>
    <row r="588" spans="1:24" x14ac:dyDescent="0.25">
      <c r="A588" s="13">
        <v>20172</v>
      </c>
      <c r="B588" s="13" t="s">
        <v>136</v>
      </c>
      <c r="C588" s="13" t="s">
        <v>16</v>
      </c>
      <c r="D588" s="21">
        <v>10.205479452054799</v>
      </c>
      <c r="E588" s="21">
        <v>48.938356164383599</v>
      </c>
      <c r="F588" s="21">
        <v>38.0479452054795</v>
      </c>
      <c r="G588" s="21">
        <v>2.8082191780821901</v>
      </c>
      <c r="H588" s="21">
        <v>40.102739726027401</v>
      </c>
      <c r="I588" s="21">
        <v>32.876712328767098</v>
      </c>
      <c r="J588" s="21">
        <v>18.904109589041099</v>
      </c>
      <c r="K588" s="21">
        <v>7.0890410958904102</v>
      </c>
      <c r="L588" s="21">
        <v>1.02739726027397</v>
      </c>
      <c r="M588" s="21">
        <v>2.0205479452054802</v>
      </c>
      <c r="N588" s="21">
        <v>28.698630136986299</v>
      </c>
      <c r="O588" s="21">
        <v>56.849315068493198</v>
      </c>
      <c r="P588" s="21">
        <v>12.431506849315101</v>
      </c>
      <c r="Q588" s="21">
        <v>6.9520547945205502</v>
      </c>
      <c r="R588" s="21">
        <v>37.157534246575302</v>
      </c>
      <c r="S588" s="21">
        <v>50.787671232876697</v>
      </c>
      <c r="T588" s="21">
        <v>5.1027397260273997</v>
      </c>
      <c r="U588" s="21">
        <v>14.212328767123299</v>
      </c>
      <c r="V588" s="21">
        <v>46.609589041095902</v>
      </c>
      <c r="W588" s="21">
        <v>35.102739726027401</v>
      </c>
      <c r="X588" s="21">
        <v>4.0753424657534199</v>
      </c>
    </row>
    <row r="589" spans="1:24" x14ac:dyDescent="0.25">
      <c r="A589" s="13">
        <v>20172</v>
      </c>
      <c r="B589" s="13" t="s">
        <v>137</v>
      </c>
      <c r="C589" s="13" t="s">
        <v>14</v>
      </c>
      <c r="D589" s="21">
        <v>11.679466743950201</v>
      </c>
      <c r="E589" s="21">
        <v>53.354586291841798</v>
      </c>
      <c r="F589" s="21">
        <v>32.951746123750198</v>
      </c>
      <c r="G589" s="21">
        <v>2.0142008404578999</v>
      </c>
      <c r="H589" s="21">
        <v>52.209824663092299</v>
      </c>
      <c r="I589" s="21">
        <v>31.169395739747898</v>
      </c>
      <c r="J589" s="21">
        <v>12.114186349804401</v>
      </c>
      <c r="K589" s="21">
        <v>4.0139110273873397</v>
      </c>
      <c r="L589" s="21">
        <v>0.492682219968121</v>
      </c>
      <c r="M589" s="21">
        <v>2.5213737139545001</v>
      </c>
      <c r="N589" s="21">
        <v>37.487320678162597</v>
      </c>
      <c r="O589" s="21">
        <v>49.992754673235801</v>
      </c>
      <c r="P589" s="21">
        <v>9.9985509346471506</v>
      </c>
      <c r="Q589" s="21">
        <v>9.3899434864512408</v>
      </c>
      <c r="R589" s="21">
        <v>40.240544848572704</v>
      </c>
      <c r="S589" s="21">
        <v>45.964352992320002</v>
      </c>
      <c r="T589" s="21">
        <v>4.4051586726561398</v>
      </c>
      <c r="U589" s="21">
        <v>18.852340240544901</v>
      </c>
      <c r="V589" s="21">
        <v>50.398492972032997</v>
      </c>
      <c r="W589" s="21">
        <v>28.1118678452398</v>
      </c>
      <c r="X589" s="21">
        <v>2.6372989421822899</v>
      </c>
    </row>
    <row r="590" spans="1:24" x14ac:dyDescent="0.25">
      <c r="A590" s="13">
        <v>20172</v>
      </c>
      <c r="B590" s="13" t="s">
        <v>137</v>
      </c>
      <c r="C590" s="13" t="s">
        <v>17</v>
      </c>
      <c r="D590" s="21">
        <v>22.570194384449199</v>
      </c>
      <c r="E590" s="21">
        <v>47.084233261339101</v>
      </c>
      <c r="F590" s="21">
        <v>25.593952483801299</v>
      </c>
      <c r="G590" s="21">
        <v>4.7516198704103703</v>
      </c>
      <c r="H590" s="21">
        <v>54.6436285097192</v>
      </c>
      <c r="I590" s="21">
        <v>22.138228941684702</v>
      </c>
      <c r="J590" s="21">
        <v>12.850971922246201</v>
      </c>
      <c r="K590" s="21">
        <v>8.0993520518358508</v>
      </c>
      <c r="L590" s="21">
        <v>2.26781857451404</v>
      </c>
      <c r="M590" s="21">
        <v>4.6436285097192203</v>
      </c>
      <c r="N590" s="21">
        <v>43.088552915766698</v>
      </c>
      <c r="O590" s="21">
        <v>38.9848812095032</v>
      </c>
      <c r="P590" s="21">
        <v>13.282937365010801</v>
      </c>
      <c r="Q590" s="21">
        <v>18.358531317494599</v>
      </c>
      <c r="R590" s="21">
        <v>38.228941684665202</v>
      </c>
      <c r="S590" s="21">
        <v>36.933045356371501</v>
      </c>
      <c r="T590" s="21">
        <v>6.4794816414686798</v>
      </c>
      <c r="U590" s="21">
        <v>26.673866090712799</v>
      </c>
      <c r="V590" s="21">
        <v>42.872570194384501</v>
      </c>
      <c r="W590" s="21">
        <v>25.917926565874701</v>
      </c>
      <c r="X590" s="21">
        <v>4.53563714902808</v>
      </c>
    </row>
    <row r="591" spans="1:24" x14ac:dyDescent="0.25">
      <c r="A591" s="13">
        <v>20172</v>
      </c>
      <c r="B591" s="13" t="s">
        <v>137</v>
      </c>
      <c r="C591" s="13" t="s">
        <v>16</v>
      </c>
      <c r="D591" s="21">
        <v>9.99163179916318</v>
      </c>
      <c r="E591" s="21">
        <v>54.326359832636001</v>
      </c>
      <c r="F591" s="21">
        <v>34.092050209204999</v>
      </c>
      <c r="G591" s="21">
        <v>1.58995815899582</v>
      </c>
      <c r="H591" s="21">
        <v>51.8326359832636</v>
      </c>
      <c r="I591" s="21">
        <v>32.569037656903802</v>
      </c>
      <c r="J591" s="21">
        <v>12</v>
      </c>
      <c r="K591" s="21">
        <v>3.3807531380753102</v>
      </c>
      <c r="L591" s="21">
        <v>0.21757322175732199</v>
      </c>
      <c r="M591" s="21">
        <v>2.1924686192468599</v>
      </c>
      <c r="N591" s="21">
        <v>36.619246861924701</v>
      </c>
      <c r="O591" s="21">
        <v>51.698744769874502</v>
      </c>
      <c r="P591" s="21">
        <v>9.4895397489539803</v>
      </c>
      <c r="Q591" s="21">
        <v>8</v>
      </c>
      <c r="R591" s="21">
        <v>40.552301255230098</v>
      </c>
      <c r="S591" s="21">
        <v>47.364016736401702</v>
      </c>
      <c r="T591" s="21">
        <v>4.0836820083681999</v>
      </c>
      <c r="U591" s="21">
        <v>17.640167364016701</v>
      </c>
      <c r="V591" s="21">
        <v>51.564853556485403</v>
      </c>
      <c r="W591" s="21">
        <v>28.451882845188301</v>
      </c>
      <c r="X591" s="21">
        <v>2.3430962343096202</v>
      </c>
    </row>
    <row r="592" spans="1:24" x14ac:dyDescent="0.25">
      <c r="A592" s="13">
        <v>20172</v>
      </c>
      <c r="B592" s="13" t="s">
        <v>90</v>
      </c>
      <c r="C592" s="13" t="s">
        <v>14</v>
      </c>
      <c r="D592" s="21">
        <v>14.310285517715901</v>
      </c>
      <c r="E592" s="21">
        <v>44.616443068455503</v>
      </c>
      <c r="F592" s="21">
        <v>36.566907464740297</v>
      </c>
      <c r="G592" s="21">
        <v>4.50636394908841</v>
      </c>
      <c r="H592" s="21">
        <v>42.346061231510198</v>
      </c>
      <c r="I592" s="21">
        <v>30.512555899552801</v>
      </c>
      <c r="J592" s="21">
        <v>17.543859649122801</v>
      </c>
      <c r="K592" s="21">
        <v>8.0151358789129699</v>
      </c>
      <c r="L592" s="21">
        <v>1.5823873409012701</v>
      </c>
      <c r="M592" s="21">
        <v>2.6831785345717201</v>
      </c>
      <c r="N592" s="21">
        <v>30.925352597179199</v>
      </c>
      <c r="O592" s="21">
        <v>49.742002063983499</v>
      </c>
      <c r="P592" s="21">
        <v>16.6494668042656</v>
      </c>
      <c r="Q592" s="21">
        <v>11.558307533539701</v>
      </c>
      <c r="R592" s="21">
        <v>35.053319573443403</v>
      </c>
      <c r="S592" s="21">
        <v>46.164430684554503</v>
      </c>
      <c r="T592" s="21">
        <v>7.2239422084623302</v>
      </c>
      <c r="U592" s="21">
        <v>18.851049191606499</v>
      </c>
      <c r="V592" s="21">
        <v>43.859649122806999</v>
      </c>
      <c r="W592" s="21">
        <v>32.576539387684903</v>
      </c>
      <c r="X592" s="21">
        <v>4.7127622979016204</v>
      </c>
    </row>
    <row r="593" spans="1:24" x14ac:dyDescent="0.25">
      <c r="A593" s="13">
        <v>20172</v>
      </c>
      <c r="B593" s="13" t="s">
        <v>90</v>
      </c>
      <c r="C593" s="13" t="s">
        <v>17</v>
      </c>
      <c r="D593" s="21">
        <v>26.086956521739101</v>
      </c>
      <c r="E593" s="21">
        <v>50.383631713554998</v>
      </c>
      <c r="F593" s="21">
        <v>21.227621483376002</v>
      </c>
      <c r="G593" s="21">
        <v>2.3017902813299198</v>
      </c>
      <c r="H593" s="21">
        <v>53.4526854219949</v>
      </c>
      <c r="I593" s="21">
        <v>28.3887468030691</v>
      </c>
      <c r="J593" s="21">
        <v>12.2762148337596</v>
      </c>
      <c r="K593" s="21">
        <v>4.6035805626598503</v>
      </c>
      <c r="L593" s="21">
        <v>1.2787723785166201</v>
      </c>
      <c r="M593" s="21">
        <v>5.1150895140664998</v>
      </c>
      <c r="N593" s="21">
        <v>43.734015345268503</v>
      </c>
      <c r="O593" s="21">
        <v>42.455242966751896</v>
      </c>
      <c r="P593" s="21">
        <v>8.6956521739130395</v>
      </c>
      <c r="Q593" s="21">
        <v>17.902813299232701</v>
      </c>
      <c r="R593" s="21">
        <v>45.780051150895098</v>
      </c>
      <c r="S593" s="21">
        <v>33.503836317135601</v>
      </c>
      <c r="T593" s="21">
        <v>2.8132992327365698</v>
      </c>
      <c r="U593" s="21">
        <v>28.132992327365699</v>
      </c>
      <c r="V593" s="21">
        <v>46.5473145780051</v>
      </c>
      <c r="W593" s="21">
        <v>22.7621483375959</v>
      </c>
      <c r="X593" s="21">
        <v>2.5575447570332499</v>
      </c>
    </row>
    <row r="594" spans="1:24" x14ac:dyDescent="0.25">
      <c r="A594" s="13">
        <v>20172</v>
      </c>
      <c r="B594" s="13" t="s">
        <v>90</v>
      </c>
      <c r="C594" s="13" t="s">
        <v>16</v>
      </c>
      <c r="D594" s="21">
        <v>12.480127186009501</v>
      </c>
      <c r="E594" s="21">
        <v>43.720190779014303</v>
      </c>
      <c r="F594" s="21">
        <v>38.950715421303698</v>
      </c>
      <c r="G594" s="21">
        <v>4.8489666136725003</v>
      </c>
      <c r="H594" s="21">
        <v>40.620031796502403</v>
      </c>
      <c r="I594" s="21">
        <v>30.842607313195501</v>
      </c>
      <c r="J594" s="21">
        <v>18.362480127186</v>
      </c>
      <c r="K594" s="21">
        <v>8.5453100158982505</v>
      </c>
      <c r="L594" s="21">
        <v>1.62957074721781</v>
      </c>
      <c r="M594" s="21">
        <v>2.3052464228934801</v>
      </c>
      <c r="N594" s="21">
        <v>28.934817170111302</v>
      </c>
      <c r="O594" s="21">
        <v>50.874403815580301</v>
      </c>
      <c r="P594" s="21">
        <v>17.885532591414901</v>
      </c>
      <c r="Q594" s="21">
        <v>10.5723370429253</v>
      </c>
      <c r="R594" s="21">
        <v>33.386327503974599</v>
      </c>
      <c r="S594" s="21">
        <v>48.1319554848967</v>
      </c>
      <c r="T594" s="21">
        <v>7.9093799682035</v>
      </c>
      <c r="U594" s="21">
        <v>17.408585055643901</v>
      </c>
      <c r="V594" s="21">
        <v>43.441971383147902</v>
      </c>
      <c r="W594" s="21">
        <v>34.101748807631203</v>
      </c>
      <c r="X594" s="21">
        <v>5.0476947535771099</v>
      </c>
    </row>
    <row r="595" spans="1:24" x14ac:dyDescent="0.25">
      <c r="A595" s="13">
        <v>20172</v>
      </c>
      <c r="B595" s="13" t="s">
        <v>91</v>
      </c>
      <c r="C595" s="13" t="s">
        <v>14</v>
      </c>
      <c r="D595" s="21">
        <v>7.3133680555555598</v>
      </c>
      <c r="E595" s="21">
        <v>43.0555555555556</v>
      </c>
      <c r="F595" s="21">
        <v>44.3576388888889</v>
      </c>
      <c r="G595" s="21">
        <v>5.2734375</v>
      </c>
      <c r="H595" s="21">
        <v>35.2213541666667</v>
      </c>
      <c r="I595" s="21">
        <v>33.2682291666667</v>
      </c>
      <c r="J595" s="21">
        <v>20.1388888888889</v>
      </c>
      <c r="K595" s="21">
        <v>9.5052083333333304</v>
      </c>
      <c r="L595" s="21">
        <v>1.86631944444444</v>
      </c>
      <c r="M595" s="21">
        <v>1.5190972222222201</v>
      </c>
      <c r="N595" s="21">
        <v>26.5625</v>
      </c>
      <c r="O595" s="21">
        <v>55.1215277777778</v>
      </c>
      <c r="P595" s="21">
        <v>16.796875</v>
      </c>
      <c r="Q595" s="21">
        <v>6.3151041666666696</v>
      </c>
      <c r="R595" s="21">
        <v>32.2699652777778</v>
      </c>
      <c r="S595" s="21">
        <v>52.6258680555556</v>
      </c>
      <c r="T595" s="21">
        <v>8.7890625</v>
      </c>
      <c r="U595" s="21">
        <v>12.1527777777778</v>
      </c>
      <c r="V595" s="21">
        <v>43.3810763888889</v>
      </c>
      <c r="W595" s="21">
        <v>38.4765625</v>
      </c>
      <c r="X595" s="21">
        <v>5.9895833333333304</v>
      </c>
    </row>
    <row r="596" spans="1:24" x14ac:dyDescent="0.25">
      <c r="A596" s="13">
        <v>20172</v>
      </c>
      <c r="B596" s="13" t="s">
        <v>91</v>
      </c>
      <c r="C596" s="13" t="s">
        <v>17</v>
      </c>
      <c r="D596" s="21">
        <v>10.0665557404326</v>
      </c>
      <c r="E596" s="21">
        <v>43.011647254575699</v>
      </c>
      <c r="F596" s="21">
        <v>41.264559068219597</v>
      </c>
      <c r="G596" s="21">
        <v>5.6572379367720496</v>
      </c>
      <c r="H596" s="21">
        <v>36.2728785357737</v>
      </c>
      <c r="I596" s="21">
        <v>28.7021630615641</v>
      </c>
      <c r="J596" s="21">
        <v>19.800332778702199</v>
      </c>
      <c r="K596" s="21">
        <v>12.146422628951701</v>
      </c>
      <c r="L596" s="21">
        <v>3.0782029950083198</v>
      </c>
      <c r="M596" s="21">
        <v>1.9966722129783701</v>
      </c>
      <c r="N596" s="21">
        <v>27.5374376039933</v>
      </c>
      <c r="O596" s="21">
        <v>50.998336106489198</v>
      </c>
      <c r="P596" s="21">
        <v>19.467554076539098</v>
      </c>
      <c r="Q596" s="21">
        <v>7.8202995008319496</v>
      </c>
      <c r="R596" s="21">
        <v>34.276206322795304</v>
      </c>
      <c r="S596" s="21">
        <v>48.419301164725503</v>
      </c>
      <c r="T596" s="21">
        <v>9.4841930116472604</v>
      </c>
      <c r="U596" s="21">
        <v>13.7271214642263</v>
      </c>
      <c r="V596" s="21">
        <v>42.429284525790401</v>
      </c>
      <c r="W596" s="21">
        <v>36.6888519134775</v>
      </c>
      <c r="X596" s="21">
        <v>7.1547420965058199</v>
      </c>
    </row>
    <row r="597" spans="1:24" x14ac:dyDescent="0.25">
      <c r="A597" s="13">
        <v>20172</v>
      </c>
      <c r="B597" s="13" t="s">
        <v>91</v>
      </c>
      <c r="C597" s="13" t="s">
        <v>16</v>
      </c>
      <c r="D597" s="21">
        <v>6.3417498532002403</v>
      </c>
      <c r="E597" s="21">
        <v>43.071051086318299</v>
      </c>
      <c r="F597" s="21">
        <v>45.4492072812684</v>
      </c>
      <c r="G597" s="21">
        <v>5.1379917792131504</v>
      </c>
      <c r="H597" s="21">
        <v>34.8502642395772</v>
      </c>
      <c r="I597" s="21">
        <v>34.879624192601298</v>
      </c>
      <c r="J597" s="21">
        <v>20.2583675866119</v>
      </c>
      <c r="K597" s="21">
        <v>8.5731062830299507</v>
      </c>
      <c r="L597" s="21">
        <v>1.43863769817968</v>
      </c>
      <c r="M597" s="21">
        <v>1.35055783910746</v>
      </c>
      <c r="N597" s="21">
        <v>26.218438050499099</v>
      </c>
      <c r="O597" s="21">
        <v>56.5766294773928</v>
      </c>
      <c r="P597" s="21">
        <v>15.854374633000599</v>
      </c>
      <c r="Q597" s="21">
        <v>5.7839107457428103</v>
      </c>
      <c r="R597" s="21">
        <v>31.5619495008808</v>
      </c>
      <c r="S597" s="21">
        <v>54.110393423370503</v>
      </c>
      <c r="T597" s="21">
        <v>8.5437463300058702</v>
      </c>
      <c r="U597" s="21">
        <v>11.597181444509699</v>
      </c>
      <c r="V597" s="21">
        <v>43.716970052847898</v>
      </c>
      <c r="W597" s="21">
        <v>39.107457428068102</v>
      </c>
      <c r="X597" s="21">
        <v>5.57839107457428</v>
      </c>
    </row>
    <row r="598" spans="1:24" x14ac:dyDescent="0.25">
      <c r="A598" s="13">
        <v>20172</v>
      </c>
      <c r="B598" s="13" t="s">
        <v>92</v>
      </c>
      <c r="C598" s="13" t="s">
        <v>14</v>
      </c>
      <c r="D598" s="21">
        <v>11.7045257499567</v>
      </c>
      <c r="E598" s="21">
        <v>49.072307959077499</v>
      </c>
      <c r="F598" s="21">
        <v>37.038321484307303</v>
      </c>
      <c r="G598" s="21">
        <v>2.1848448066585702</v>
      </c>
      <c r="H598" s="21">
        <v>40.384948846887497</v>
      </c>
      <c r="I598" s="21">
        <v>31.021328246922099</v>
      </c>
      <c r="J598" s="21">
        <v>17.894919368822599</v>
      </c>
      <c r="K598" s="21">
        <v>8.5486388070053803</v>
      </c>
      <c r="L598" s="21">
        <v>2.1501647303624098</v>
      </c>
      <c r="M598" s="21">
        <v>2.0114444251777401</v>
      </c>
      <c r="N598" s="21">
        <v>30.934628056181701</v>
      </c>
      <c r="O598" s="21">
        <v>54.690480319056697</v>
      </c>
      <c r="P598" s="21">
        <v>12.363447199583799</v>
      </c>
      <c r="Q598" s="21">
        <v>9.6757412866308297</v>
      </c>
      <c r="R598" s="21">
        <v>36.726200797641802</v>
      </c>
      <c r="S598" s="21">
        <v>49.193688226114098</v>
      </c>
      <c r="T598" s="21">
        <v>4.4043696896133202</v>
      </c>
      <c r="U598" s="21">
        <v>14.9991329980926</v>
      </c>
      <c r="V598" s="21">
        <v>46.974163343159397</v>
      </c>
      <c r="W598" s="21">
        <v>34.1945552280215</v>
      </c>
      <c r="X598" s="21">
        <v>3.8321484307265501</v>
      </c>
    </row>
    <row r="599" spans="1:24" x14ac:dyDescent="0.25">
      <c r="A599" s="13">
        <v>20172</v>
      </c>
      <c r="B599" s="13" t="s">
        <v>92</v>
      </c>
      <c r="C599" s="13" t="s">
        <v>17</v>
      </c>
      <c r="D599" s="21">
        <v>7.4885844748858403</v>
      </c>
      <c r="E599" s="21">
        <v>39.086757990867603</v>
      </c>
      <c r="F599" s="21">
        <v>47.397260273972599</v>
      </c>
      <c r="G599" s="21">
        <v>6.02739726027397</v>
      </c>
      <c r="H599" s="21">
        <v>23.378995433789999</v>
      </c>
      <c r="I599" s="21">
        <v>24.5662100456621</v>
      </c>
      <c r="J599" s="21">
        <v>23.561643835616401</v>
      </c>
      <c r="K599" s="21">
        <v>21.278538812785399</v>
      </c>
      <c r="L599" s="21">
        <v>7.2146118721461203</v>
      </c>
      <c r="M599" s="21">
        <v>1.0958904109589001</v>
      </c>
      <c r="N599" s="21">
        <v>21.1872146118722</v>
      </c>
      <c r="O599" s="21">
        <v>53.972602739726</v>
      </c>
      <c r="P599" s="21">
        <v>23.744292237442899</v>
      </c>
      <c r="Q599" s="21">
        <v>6.02739726027397</v>
      </c>
      <c r="R599" s="21">
        <v>27.488584474885901</v>
      </c>
      <c r="S599" s="21">
        <v>54.794520547945197</v>
      </c>
      <c r="T599" s="21">
        <v>11.689497716895</v>
      </c>
      <c r="U599" s="21">
        <v>10.1369863013699</v>
      </c>
      <c r="V599" s="21">
        <v>36.164383561643803</v>
      </c>
      <c r="W599" s="21">
        <v>45.753424657534303</v>
      </c>
      <c r="X599" s="21">
        <v>7.9452054794520599</v>
      </c>
    </row>
    <row r="600" spans="1:24" x14ac:dyDescent="0.25">
      <c r="A600" s="13">
        <v>20172</v>
      </c>
      <c r="B600" s="13" t="s">
        <v>92</v>
      </c>
      <c r="C600" s="13" t="s">
        <v>16</v>
      </c>
      <c r="D600" s="21">
        <v>12.6926369863014</v>
      </c>
      <c r="E600" s="21">
        <v>51.412671232876697</v>
      </c>
      <c r="F600" s="21">
        <v>34.6104452054795</v>
      </c>
      <c r="G600" s="21">
        <v>1.2842465753424701</v>
      </c>
      <c r="H600" s="21">
        <v>44.370719178082197</v>
      </c>
      <c r="I600" s="21">
        <v>32.5342465753425</v>
      </c>
      <c r="J600" s="21">
        <v>16.566780821917799</v>
      </c>
      <c r="K600" s="21">
        <v>5.5650684931506902</v>
      </c>
      <c r="L600" s="21">
        <v>0.96318493150684903</v>
      </c>
      <c r="M600" s="21">
        <v>2.2260273972602702</v>
      </c>
      <c r="N600" s="21">
        <v>33.219178082191803</v>
      </c>
      <c r="O600" s="21">
        <v>54.858732876712303</v>
      </c>
      <c r="P600" s="21">
        <v>9.6960616438356197</v>
      </c>
      <c r="Q600" s="21">
        <v>10.530821917808201</v>
      </c>
      <c r="R600" s="21">
        <v>38.891267123287697</v>
      </c>
      <c r="S600" s="21">
        <v>47.880993150684901</v>
      </c>
      <c r="T600" s="21">
        <v>2.69691780821918</v>
      </c>
      <c r="U600" s="21">
        <v>16.138698630137</v>
      </c>
      <c r="V600" s="21">
        <v>49.507705479452099</v>
      </c>
      <c r="W600" s="21">
        <v>31.4854452054795</v>
      </c>
      <c r="X600" s="21">
        <v>2.8681506849315102</v>
      </c>
    </row>
    <row r="601" spans="1:24" x14ac:dyDescent="0.25">
      <c r="A601" s="13">
        <v>20172</v>
      </c>
      <c r="B601" s="13" t="s">
        <v>138</v>
      </c>
      <c r="C601" s="13" t="s">
        <v>14</v>
      </c>
      <c r="D601" s="21">
        <v>7.8695896571107404</v>
      </c>
      <c r="E601" s="21">
        <v>43.114109050028098</v>
      </c>
      <c r="F601" s="21">
        <v>43.338954468802697</v>
      </c>
      <c r="G601" s="21">
        <v>5.6773468240584597</v>
      </c>
      <c r="H601" s="21">
        <v>34.401349072512701</v>
      </c>
      <c r="I601" s="21">
        <v>33.052276559865099</v>
      </c>
      <c r="J601" s="21">
        <v>18.5497470489039</v>
      </c>
      <c r="K601" s="21">
        <v>10.4553119730185</v>
      </c>
      <c r="L601" s="21">
        <v>3.5413153456998301</v>
      </c>
      <c r="M601" s="21">
        <v>1.34907251264755</v>
      </c>
      <c r="N601" s="21">
        <v>25.070264193367102</v>
      </c>
      <c r="O601" s="21">
        <v>53.850477796514902</v>
      </c>
      <c r="P601" s="21">
        <v>19.730185497470501</v>
      </c>
      <c r="Q601" s="21">
        <v>4.3282743114109001</v>
      </c>
      <c r="R601" s="21">
        <v>29.6795952782462</v>
      </c>
      <c r="S601" s="21">
        <v>56.3237774030354</v>
      </c>
      <c r="T601" s="21">
        <v>9.6683530073074806</v>
      </c>
      <c r="U601" s="21">
        <v>13.3783024170883</v>
      </c>
      <c r="V601" s="21">
        <v>43.001686340640802</v>
      </c>
      <c r="W601" s="21">
        <v>36.031478358628398</v>
      </c>
      <c r="X601" s="21">
        <v>7.5885328836425003</v>
      </c>
    </row>
    <row r="602" spans="1:24" x14ac:dyDescent="0.25">
      <c r="A602" s="13">
        <v>20172</v>
      </c>
      <c r="B602" s="13" t="s">
        <v>138</v>
      </c>
      <c r="C602" s="13" t="s">
        <v>17</v>
      </c>
      <c r="D602" s="21">
        <v>12.834224598930501</v>
      </c>
      <c r="E602" s="21">
        <v>38.235294117647101</v>
      </c>
      <c r="F602" s="21">
        <v>39.037433155080201</v>
      </c>
      <c r="G602" s="21">
        <v>9.8930481283422491</v>
      </c>
      <c r="H602" s="21">
        <v>33.155080213903702</v>
      </c>
      <c r="I602" s="21">
        <v>20.588235294117599</v>
      </c>
      <c r="J602" s="21">
        <v>15.775401069518701</v>
      </c>
      <c r="K602" s="21">
        <v>18.181818181818201</v>
      </c>
      <c r="L602" s="21">
        <v>12.2994652406417</v>
      </c>
      <c r="M602" s="21">
        <v>2.1390374331550799</v>
      </c>
      <c r="N602" s="21">
        <v>27.540106951871699</v>
      </c>
      <c r="O602" s="21">
        <v>43.850267379679103</v>
      </c>
      <c r="P602" s="21">
        <v>26.470588235294102</v>
      </c>
      <c r="Q602" s="21">
        <v>6.1497326203208598</v>
      </c>
      <c r="R602" s="21">
        <v>29.144385026738</v>
      </c>
      <c r="S602" s="21">
        <v>47.593582887700499</v>
      </c>
      <c r="T602" s="21">
        <v>17.1122994652406</v>
      </c>
      <c r="U602" s="21">
        <v>17.647058823529399</v>
      </c>
      <c r="V602" s="21">
        <v>32.085561497326204</v>
      </c>
      <c r="W602" s="21">
        <v>36.898395721925098</v>
      </c>
      <c r="X602" s="21">
        <v>13.368983957219299</v>
      </c>
    </row>
    <row r="603" spans="1:24" x14ac:dyDescent="0.25">
      <c r="A603" s="13">
        <v>20172</v>
      </c>
      <c r="B603" s="13" t="s">
        <v>138</v>
      </c>
      <c r="C603" s="13" t="s">
        <v>16</v>
      </c>
      <c r="D603" s="21">
        <v>6.5480427046263401</v>
      </c>
      <c r="E603" s="21">
        <v>44.412811387900398</v>
      </c>
      <c r="F603" s="21">
        <v>44.483985765124601</v>
      </c>
      <c r="G603" s="21">
        <v>4.5551601423487602</v>
      </c>
      <c r="H603" s="21">
        <v>34.733096085409301</v>
      </c>
      <c r="I603" s="21">
        <v>36.3701067615658</v>
      </c>
      <c r="J603" s="21">
        <v>19.288256227758001</v>
      </c>
      <c r="K603" s="21">
        <v>8.3985765124555201</v>
      </c>
      <c r="L603" s="21">
        <v>1.20996441281139</v>
      </c>
      <c r="M603" s="21">
        <v>1.1387900355871901</v>
      </c>
      <c r="N603" s="21">
        <v>24.412811387900401</v>
      </c>
      <c r="O603" s="21">
        <v>56.512455516014199</v>
      </c>
      <c r="P603" s="21">
        <v>17.9359430604982</v>
      </c>
      <c r="Q603" s="21">
        <v>3.8434163701067598</v>
      </c>
      <c r="R603" s="21">
        <v>29.822064056939499</v>
      </c>
      <c r="S603" s="21">
        <v>58.647686832740199</v>
      </c>
      <c r="T603" s="21">
        <v>7.6868327402135197</v>
      </c>
      <c r="U603" s="21">
        <v>12.2419928825623</v>
      </c>
      <c r="V603" s="21">
        <v>45.907473309608598</v>
      </c>
      <c r="W603" s="21">
        <v>35.800711743772197</v>
      </c>
      <c r="X603" s="21">
        <v>6.04982206405694</v>
      </c>
    </row>
    <row r="604" spans="1:24" x14ac:dyDescent="0.25">
      <c r="A604" s="13">
        <v>20172</v>
      </c>
      <c r="B604" s="13" t="s">
        <v>139</v>
      </c>
      <c r="C604" s="13" t="s">
        <v>14</v>
      </c>
      <c r="D604" s="21">
        <v>14.9025803054239</v>
      </c>
      <c r="E604" s="21">
        <v>47.498683517640899</v>
      </c>
      <c r="F604" s="21">
        <v>33.701948393891499</v>
      </c>
      <c r="G604" s="21">
        <v>3.8967877830437101</v>
      </c>
      <c r="H604" s="21">
        <v>50.026329647182699</v>
      </c>
      <c r="I604" s="21">
        <v>28.5413375460769</v>
      </c>
      <c r="J604" s="21">
        <v>14.9025803054239</v>
      </c>
      <c r="K604" s="21">
        <v>5.7925223802001096</v>
      </c>
      <c r="L604" s="21">
        <v>0.73723012111637698</v>
      </c>
      <c r="M604" s="21">
        <v>2.4223275408109499</v>
      </c>
      <c r="N604" s="21">
        <v>38.3886255924171</v>
      </c>
      <c r="O604" s="21">
        <v>46.498156924697199</v>
      </c>
      <c r="P604" s="21">
        <v>12.690889942074801</v>
      </c>
      <c r="Q604" s="21">
        <v>12.743549236440201</v>
      </c>
      <c r="R604" s="21">
        <v>38.5466034755134</v>
      </c>
      <c r="S604" s="21">
        <v>42.022116903633503</v>
      </c>
      <c r="T604" s="21">
        <v>6.6877303844128502</v>
      </c>
      <c r="U604" s="21">
        <v>19.4312796208531</v>
      </c>
      <c r="V604" s="21">
        <v>45.760926803580801</v>
      </c>
      <c r="W604" s="21">
        <v>30.1211163770406</v>
      </c>
      <c r="X604" s="21">
        <v>4.6866771985255404</v>
      </c>
    </row>
    <row r="605" spans="1:24" x14ac:dyDescent="0.25">
      <c r="A605" s="13">
        <v>20172</v>
      </c>
      <c r="B605" s="13" t="s">
        <v>139</v>
      </c>
      <c r="C605" s="13" t="s">
        <v>17</v>
      </c>
      <c r="D605" s="21">
        <v>23.002421307506101</v>
      </c>
      <c r="E605" s="21">
        <v>54.479418886198602</v>
      </c>
      <c r="F605" s="21">
        <v>20.8232445520581</v>
      </c>
      <c r="G605" s="21">
        <v>1.6949152542372901</v>
      </c>
      <c r="H605" s="21">
        <v>60.048426150121102</v>
      </c>
      <c r="I605" s="21">
        <v>24.9394673123487</v>
      </c>
      <c r="J605" s="21">
        <v>11.138014527845</v>
      </c>
      <c r="K605" s="21">
        <v>2.90556900726392</v>
      </c>
      <c r="L605" s="21">
        <v>0.96852300242130696</v>
      </c>
      <c r="M605" s="21">
        <v>3.1476997578692498</v>
      </c>
      <c r="N605" s="21">
        <v>48.910411622276001</v>
      </c>
      <c r="O605" s="21">
        <v>39.951573849878898</v>
      </c>
      <c r="P605" s="21">
        <v>7.9903147699757904</v>
      </c>
      <c r="Q605" s="21">
        <v>16.9491525423729</v>
      </c>
      <c r="R605" s="21">
        <v>49.878934624697301</v>
      </c>
      <c r="S605" s="21">
        <v>30.266343825665899</v>
      </c>
      <c r="T605" s="21">
        <v>2.90556900726392</v>
      </c>
      <c r="U605" s="21">
        <v>28.087167070217902</v>
      </c>
      <c r="V605" s="21">
        <v>49.152542372881399</v>
      </c>
      <c r="W605" s="21">
        <v>21.549636803874101</v>
      </c>
      <c r="X605" s="21">
        <v>1.2106537530266299</v>
      </c>
    </row>
    <row r="606" spans="1:24" x14ac:dyDescent="0.25">
      <c r="A606" s="13">
        <v>20172</v>
      </c>
      <c r="B606" s="13" t="s">
        <v>139</v>
      </c>
      <c r="C606" s="13" t="s">
        <v>16</v>
      </c>
      <c r="D606" s="21">
        <v>12.651413189771199</v>
      </c>
      <c r="E606" s="21">
        <v>45.558546433378197</v>
      </c>
      <c r="F606" s="21">
        <v>37.281292059219403</v>
      </c>
      <c r="G606" s="21">
        <v>4.5087483176312304</v>
      </c>
      <c r="H606" s="21">
        <v>47.2409152086137</v>
      </c>
      <c r="I606" s="21">
        <v>29.542395693135902</v>
      </c>
      <c r="J606" s="21">
        <v>15.948855989232801</v>
      </c>
      <c r="K606" s="21">
        <v>6.5948855989232804</v>
      </c>
      <c r="L606" s="21">
        <v>0.67294751009421305</v>
      </c>
      <c r="M606" s="21">
        <v>2.2207267833109001</v>
      </c>
      <c r="N606" s="21">
        <v>35.464333781965003</v>
      </c>
      <c r="O606" s="21">
        <v>48.317631224764497</v>
      </c>
      <c r="P606" s="21">
        <v>13.9973082099596</v>
      </c>
      <c r="Q606" s="21">
        <v>11.5746971736205</v>
      </c>
      <c r="R606" s="21">
        <v>35.397039030955597</v>
      </c>
      <c r="S606" s="21">
        <v>45.289367429340501</v>
      </c>
      <c r="T606" s="21">
        <v>7.7388963660834502</v>
      </c>
      <c r="U606" s="21">
        <v>17.025572005383601</v>
      </c>
      <c r="V606" s="21">
        <v>44.818304172274601</v>
      </c>
      <c r="W606" s="21">
        <v>32.503364737550498</v>
      </c>
      <c r="X606" s="21">
        <v>5.6527590847913904</v>
      </c>
    </row>
    <row r="607" spans="1:24" x14ac:dyDescent="0.25">
      <c r="A607" s="13">
        <v>20172</v>
      </c>
      <c r="B607" s="13" t="s">
        <v>93</v>
      </c>
      <c r="C607" s="13" t="s">
        <v>14</v>
      </c>
      <c r="D607" s="21">
        <v>13.658397490732799</v>
      </c>
      <c r="E607" s="21">
        <v>52.495009980039903</v>
      </c>
      <c r="F607" s="21">
        <v>31.679498146564001</v>
      </c>
      <c r="G607" s="21">
        <v>2.1670943826632398</v>
      </c>
      <c r="H607" s="21">
        <v>49.757627601938999</v>
      </c>
      <c r="I607" s="21">
        <v>29.569432563444501</v>
      </c>
      <c r="J607" s="21">
        <v>13.2021670943827</v>
      </c>
      <c r="K607" s="21">
        <v>6.6438551468491598</v>
      </c>
      <c r="L607" s="21">
        <v>0.82691759338465898</v>
      </c>
      <c r="M607" s="21">
        <v>2.6233247790134002</v>
      </c>
      <c r="N607" s="21">
        <v>35.899629312803</v>
      </c>
      <c r="O607" s="21">
        <v>50.6130595950955</v>
      </c>
      <c r="P607" s="21">
        <v>10.8639863130881</v>
      </c>
      <c r="Q607" s="21">
        <v>10.921015112631901</v>
      </c>
      <c r="R607" s="21">
        <v>40.661534074707703</v>
      </c>
      <c r="S607" s="21">
        <v>43.199315654405503</v>
      </c>
      <c r="T607" s="21">
        <v>5.2181351582549196</v>
      </c>
      <c r="U607" s="21">
        <v>18.1636726546906</v>
      </c>
      <c r="V607" s="21">
        <v>50.6415739948674</v>
      </c>
      <c r="W607" s="21">
        <v>27.915597376675201</v>
      </c>
      <c r="X607" s="21">
        <v>3.2791559737667502</v>
      </c>
    </row>
    <row r="608" spans="1:24" x14ac:dyDescent="0.25">
      <c r="A608" s="13">
        <v>20172</v>
      </c>
      <c r="B608" s="13" t="s">
        <v>93</v>
      </c>
      <c r="C608" s="13" t="s">
        <v>17</v>
      </c>
      <c r="D608" s="21">
        <v>20.378619153674801</v>
      </c>
      <c r="E608" s="21">
        <v>55.902004454343</v>
      </c>
      <c r="F608" s="21">
        <v>22.1603563474388</v>
      </c>
      <c r="G608" s="21">
        <v>1.5590200445434299</v>
      </c>
      <c r="H608" s="21">
        <v>56.124721603563501</v>
      </c>
      <c r="I608" s="21">
        <v>26.503340757238298</v>
      </c>
      <c r="J608" s="21">
        <v>11.804008908686001</v>
      </c>
      <c r="K608" s="21">
        <v>4.8997772828507804</v>
      </c>
      <c r="L608" s="21">
        <v>0.66815144766147005</v>
      </c>
      <c r="M608" s="21">
        <v>4.1202672605790598</v>
      </c>
      <c r="N608" s="21">
        <v>42.316258351893097</v>
      </c>
      <c r="O608" s="21">
        <v>45.545657015590201</v>
      </c>
      <c r="P608" s="21">
        <v>8.0178173719376407</v>
      </c>
      <c r="Q608" s="21">
        <v>16.4810690423163</v>
      </c>
      <c r="R608" s="21">
        <v>46.659242761692703</v>
      </c>
      <c r="S608" s="21">
        <v>34.187082405345201</v>
      </c>
      <c r="T608" s="21">
        <v>2.6726057906458802</v>
      </c>
      <c r="U608" s="21">
        <v>23.830734966592399</v>
      </c>
      <c r="V608" s="21">
        <v>52.783964365256097</v>
      </c>
      <c r="W608" s="21">
        <v>21.269487750556799</v>
      </c>
      <c r="X608" s="21">
        <v>2.1158129175946501</v>
      </c>
    </row>
    <row r="609" spans="1:24" x14ac:dyDescent="0.25">
      <c r="A609" s="13">
        <v>20172</v>
      </c>
      <c r="B609" s="13" t="s">
        <v>93</v>
      </c>
      <c r="C609" s="13" t="s">
        <v>16</v>
      </c>
      <c r="D609" s="21">
        <v>11.345343043311599</v>
      </c>
      <c r="E609" s="21">
        <v>51.322345726331903</v>
      </c>
      <c r="F609" s="21">
        <v>34.955921809122302</v>
      </c>
      <c r="G609" s="21">
        <v>2.3763894212341898</v>
      </c>
      <c r="H609" s="21">
        <v>47.566117286316597</v>
      </c>
      <c r="I609" s="21">
        <v>30.6247604446148</v>
      </c>
      <c r="J609" s="21">
        <v>13.683403602913</v>
      </c>
      <c r="K609" s="21">
        <v>7.2441548486010001</v>
      </c>
      <c r="L609" s="21">
        <v>0.88156381755461899</v>
      </c>
      <c r="M609" s="21">
        <v>2.10808738980452</v>
      </c>
      <c r="N609" s="21">
        <v>33.6910693752396</v>
      </c>
      <c r="O609" s="21">
        <v>52.357224990417798</v>
      </c>
      <c r="P609" s="21">
        <v>11.843618244538099</v>
      </c>
      <c r="Q609" s="21">
        <v>9.0072824837102292</v>
      </c>
      <c r="R609" s="21">
        <v>38.597163664239197</v>
      </c>
      <c r="S609" s="21">
        <v>46.301264852433903</v>
      </c>
      <c r="T609" s="21">
        <v>6.09428899961671</v>
      </c>
      <c r="U609" s="21">
        <v>16.213108470678399</v>
      </c>
      <c r="V609" s="21">
        <v>49.904177845917999</v>
      </c>
      <c r="W609" s="21">
        <v>30.2031429666539</v>
      </c>
      <c r="X609" s="21">
        <v>3.6795707167497098</v>
      </c>
    </row>
    <row r="610" spans="1:24" x14ac:dyDescent="0.25">
      <c r="A610" s="13">
        <v>20172</v>
      </c>
      <c r="B610" s="13" t="s">
        <v>140</v>
      </c>
      <c r="C610" s="13" t="s">
        <v>14</v>
      </c>
      <c r="D610" s="21">
        <v>17.313432835820901</v>
      </c>
      <c r="E610" s="21">
        <v>53.731343283582099</v>
      </c>
      <c r="F610" s="21">
        <v>27.3708381171068</v>
      </c>
      <c r="G610" s="21">
        <v>1.5843857634902401</v>
      </c>
      <c r="H610" s="21">
        <v>59.127439724454703</v>
      </c>
      <c r="I610" s="21">
        <v>26.796785304248001</v>
      </c>
      <c r="J610" s="21">
        <v>9.5522388059701502</v>
      </c>
      <c r="K610" s="21">
        <v>3.6050516647531601</v>
      </c>
      <c r="L610" s="21">
        <v>0.91848450057405295</v>
      </c>
      <c r="M610" s="21">
        <v>3.3065442020665898</v>
      </c>
      <c r="N610" s="21">
        <v>44.890929965556801</v>
      </c>
      <c r="O610" s="21">
        <v>44.9368541905855</v>
      </c>
      <c r="P610" s="21">
        <v>6.8656716417910504</v>
      </c>
      <c r="Q610" s="21">
        <v>15.2698048220436</v>
      </c>
      <c r="R610" s="21">
        <v>43.1458094144661</v>
      </c>
      <c r="S610" s="21">
        <v>37.037887485648703</v>
      </c>
      <c r="T610" s="21">
        <v>4.5464982778415601</v>
      </c>
      <c r="U610" s="21">
        <v>23.237657864523499</v>
      </c>
      <c r="V610" s="21">
        <v>52.789896670493697</v>
      </c>
      <c r="W610" s="21">
        <v>21.974741676234199</v>
      </c>
      <c r="X610" s="21">
        <v>1.99770378874856</v>
      </c>
    </row>
    <row r="611" spans="1:24" x14ac:dyDescent="0.25">
      <c r="A611" s="13">
        <v>20172</v>
      </c>
      <c r="B611" s="13" t="s">
        <v>140</v>
      </c>
      <c r="C611" s="13" t="s">
        <v>17</v>
      </c>
      <c r="D611" s="21">
        <v>34.389140271493197</v>
      </c>
      <c r="E611" s="21">
        <v>48.416289592760201</v>
      </c>
      <c r="F611" s="21">
        <v>16.289592760181002</v>
      </c>
      <c r="G611" s="21">
        <v>0.90497737556561098</v>
      </c>
      <c r="H611" s="21">
        <v>69.683257918552002</v>
      </c>
      <c r="I611" s="21">
        <v>21.719457013574701</v>
      </c>
      <c r="J611" s="21">
        <v>6.3348416289592802</v>
      </c>
      <c r="K611" s="21">
        <v>1.3574660633484199</v>
      </c>
      <c r="L611" s="21">
        <v>0.90497737556561098</v>
      </c>
      <c r="M611" s="21">
        <v>4.9773755656108598</v>
      </c>
      <c r="N611" s="21">
        <v>55.656108597285098</v>
      </c>
      <c r="O611" s="21">
        <v>35.294117647058798</v>
      </c>
      <c r="P611" s="21">
        <v>4.0723981900452504</v>
      </c>
      <c r="Q611" s="21">
        <v>22.171945701357501</v>
      </c>
      <c r="R611" s="21">
        <v>49.321266968325801</v>
      </c>
      <c r="S611" s="21">
        <v>25.339366515837099</v>
      </c>
      <c r="T611" s="21">
        <v>3.1674208144796401</v>
      </c>
      <c r="U611" s="21">
        <v>37.104072398190098</v>
      </c>
      <c r="V611" s="21">
        <v>46.606334841629</v>
      </c>
      <c r="W611" s="21">
        <v>15.384615384615399</v>
      </c>
      <c r="X611" s="21">
        <v>0.90497737556561098</v>
      </c>
    </row>
    <row r="612" spans="1:24" x14ac:dyDescent="0.25">
      <c r="A612" s="13">
        <v>20172</v>
      </c>
      <c r="B612" s="13" t="s">
        <v>140</v>
      </c>
      <c r="C612" s="13" t="s">
        <v>16</v>
      </c>
      <c r="D612" s="21">
        <v>16.400580551524001</v>
      </c>
      <c r="E612" s="21">
        <v>54.015481373971902</v>
      </c>
      <c r="F612" s="21">
        <v>27.963231736816599</v>
      </c>
      <c r="G612" s="21">
        <v>1.62070633768747</v>
      </c>
      <c r="H612" s="21">
        <v>58.5631349782293</v>
      </c>
      <c r="I612" s="21">
        <v>27.068214804063899</v>
      </c>
      <c r="J612" s="21">
        <v>9.7242380261248194</v>
      </c>
      <c r="K612" s="21">
        <v>3.7252056119980699</v>
      </c>
      <c r="L612" s="21">
        <v>0.91920657958393803</v>
      </c>
      <c r="M612" s="21">
        <v>3.21722302854378</v>
      </c>
      <c r="N612" s="21">
        <v>44.315432994678297</v>
      </c>
      <c r="O612" s="21">
        <v>45.452346395742602</v>
      </c>
      <c r="P612" s="21">
        <v>7.0149975810353196</v>
      </c>
      <c r="Q612" s="21">
        <v>14.900822447992301</v>
      </c>
      <c r="R612" s="21">
        <v>42.8156748911466</v>
      </c>
      <c r="S612" s="21">
        <v>37.6632801161103</v>
      </c>
      <c r="T612" s="21">
        <v>4.6202225447508498</v>
      </c>
      <c r="U612" s="21">
        <v>22.496371552975301</v>
      </c>
      <c r="V612" s="21">
        <v>53.120464441219198</v>
      </c>
      <c r="W612" s="21">
        <v>22.3270440251572</v>
      </c>
      <c r="X612" s="21">
        <v>2.0561199806482802</v>
      </c>
    </row>
    <row r="613" spans="1:24" x14ac:dyDescent="0.25">
      <c r="A613" s="13">
        <v>20172</v>
      </c>
      <c r="B613" s="13" t="s">
        <v>141</v>
      </c>
      <c r="C613" s="13" t="s">
        <v>14</v>
      </c>
      <c r="D613" s="21">
        <v>39.733950260266099</v>
      </c>
      <c r="E613" s="21">
        <v>48.987854251012202</v>
      </c>
      <c r="F613" s="21">
        <v>10.931174089068801</v>
      </c>
      <c r="G613" s="21">
        <v>0.34702139965297901</v>
      </c>
      <c r="H613" s="21">
        <v>65.0665124349335</v>
      </c>
      <c r="I613" s="21">
        <v>24.002313475997699</v>
      </c>
      <c r="J613" s="21">
        <v>8.50202429149798</v>
      </c>
      <c r="K613" s="21">
        <v>2.31347599768652</v>
      </c>
      <c r="L613" s="21">
        <v>0.115673799884326</v>
      </c>
      <c r="M613" s="21">
        <v>7.34528629265471</v>
      </c>
      <c r="N613" s="21">
        <v>53.961827646038202</v>
      </c>
      <c r="O613" s="21">
        <v>34.586466165413498</v>
      </c>
      <c r="P613" s="21">
        <v>4.1064198958935796</v>
      </c>
      <c r="Q613" s="21">
        <v>25.4482359745518</v>
      </c>
      <c r="R613" s="21">
        <v>50.028918449971101</v>
      </c>
      <c r="S613" s="21">
        <v>23.7131289762869</v>
      </c>
      <c r="T613" s="21">
        <v>0.80971659919028305</v>
      </c>
      <c r="U613" s="21">
        <v>38.577212261422801</v>
      </c>
      <c r="V613" s="21">
        <v>47.252747252747298</v>
      </c>
      <c r="W613" s="21">
        <v>13.244650086755399</v>
      </c>
      <c r="X613" s="21">
        <v>0.92539039907460996</v>
      </c>
    </row>
    <row r="614" spans="1:24" x14ac:dyDescent="0.25">
      <c r="A614" s="13">
        <v>20172</v>
      </c>
      <c r="B614" s="13" t="s">
        <v>141</v>
      </c>
      <c r="C614" s="13" t="s">
        <v>17</v>
      </c>
      <c r="D614" s="21">
        <v>63.057324840764302</v>
      </c>
      <c r="E614" s="21">
        <v>29.936305732484101</v>
      </c>
      <c r="F614" s="21">
        <v>7.0063694267515899</v>
      </c>
      <c r="G614" s="21">
        <v>0</v>
      </c>
      <c r="H614" s="21">
        <v>82.802547770700698</v>
      </c>
      <c r="I614" s="21">
        <v>10.828025477707</v>
      </c>
      <c r="J614" s="21">
        <v>6.3694267515923597</v>
      </c>
      <c r="K614" s="21">
        <v>0</v>
      </c>
      <c r="L614" s="21">
        <v>0</v>
      </c>
      <c r="M614" s="21">
        <v>12.7388535031847</v>
      </c>
      <c r="N614" s="21">
        <v>62.420382165605098</v>
      </c>
      <c r="O614" s="21">
        <v>22.292993630573299</v>
      </c>
      <c r="P614" s="21">
        <v>2.5477707006369399</v>
      </c>
      <c r="Q614" s="21">
        <v>40.764331210191102</v>
      </c>
      <c r="R614" s="21">
        <v>47.133757961783402</v>
      </c>
      <c r="S614" s="21">
        <v>12.101910828025501</v>
      </c>
      <c r="T614" s="21">
        <v>0</v>
      </c>
      <c r="U614" s="21">
        <v>52.866242038216598</v>
      </c>
      <c r="V614" s="21">
        <v>37.579617834394902</v>
      </c>
      <c r="W614" s="21">
        <v>9.5541401273885391</v>
      </c>
      <c r="X614" s="21">
        <v>0</v>
      </c>
    </row>
    <row r="615" spans="1:24" x14ac:dyDescent="0.25">
      <c r="A615" s="13">
        <v>20172</v>
      </c>
      <c r="B615" s="13" t="s">
        <v>141</v>
      </c>
      <c r="C615" s="13" t="s">
        <v>16</v>
      </c>
      <c r="D615" s="21">
        <v>37.404580152671798</v>
      </c>
      <c r="E615" s="21">
        <v>50.8905852417303</v>
      </c>
      <c r="F615" s="21">
        <v>11.323155216285</v>
      </c>
      <c r="G615" s="21">
        <v>0.38167938931297701</v>
      </c>
      <c r="H615" s="21">
        <v>63.295165394401998</v>
      </c>
      <c r="I615" s="21">
        <v>25.3180661577608</v>
      </c>
      <c r="J615" s="21">
        <v>8.7150127226463106</v>
      </c>
      <c r="K615" s="21">
        <v>2.5445292620865101</v>
      </c>
      <c r="L615" s="21">
        <v>0.127226463104326</v>
      </c>
      <c r="M615" s="21">
        <v>6.8066157760814301</v>
      </c>
      <c r="N615" s="21">
        <v>53.117048346056002</v>
      </c>
      <c r="O615" s="21">
        <v>35.814249363867702</v>
      </c>
      <c r="P615" s="21">
        <v>4.2620865139949098</v>
      </c>
      <c r="Q615" s="21">
        <v>23.918575063613201</v>
      </c>
      <c r="R615" s="21">
        <v>50.318066157760803</v>
      </c>
      <c r="S615" s="21">
        <v>24.8727735368957</v>
      </c>
      <c r="T615" s="21">
        <v>0.89058524173027998</v>
      </c>
      <c r="U615" s="21">
        <v>37.150127226463098</v>
      </c>
      <c r="V615" s="21">
        <v>48.2188295165395</v>
      </c>
      <c r="W615" s="21">
        <v>13.613231552162899</v>
      </c>
      <c r="X615" s="21">
        <v>1.01781170483461</v>
      </c>
    </row>
    <row r="616" spans="1:24" x14ac:dyDescent="0.25">
      <c r="A616" s="13">
        <v>20172</v>
      </c>
      <c r="B616" s="13" t="s">
        <v>94</v>
      </c>
      <c r="C616" s="13" t="s">
        <v>14</v>
      </c>
      <c r="D616" s="21">
        <v>17.9897373981286</v>
      </c>
      <c r="E616" s="21">
        <v>55.387865982493203</v>
      </c>
      <c r="F616" s="21">
        <v>25.8074252942952</v>
      </c>
      <c r="G616" s="21">
        <v>0.81497132508300596</v>
      </c>
      <c r="H616" s="21">
        <v>53.274977361907602</v>
      </c>
      <c r="I616" s="21">
        <v>30.365227890129798</v>
      </c>
      <c r="J616" s="21">
        <v>12.0132810141865</v>
      </c>
      <c r="K616" s="21">
        <v>3.71264714760036</v>
      </c>
      <c r="L616" s="21">
        <v>0.63386658617567204</v>
      </c>
      <c r="M616" s="21">
        <v>3.1391488077271399</v>
      </c>
      <c r="N616" s="21">
        <v>40.356172653184402</v>
      </c>
      <c r="O616" s="21">
        <v>49.411409598551202</v>
      </c>
      <c r="P616" s="21">
        <v>7.0932689405372802</v>
      </c>
      <c r="Q616" s="21">
        <v>12.9791729550257</v>
      </c>
      <c r="R616" s="21">
        <v>44.280108662843297</v>
      </c>
      <c r="S616" s="21">
        <v>40.537277392091802</v>
      </c>
      <c r="T616" s="21">
        <v>2.20344099003924</v>
      </c>
      <c r="U616" s="21">
        <v>22.064594023543599</v>
      </c>
      <c r="V616" s="21">
        <v>51.675218834892902</v>
      </c>
      <c r="W616" s="21">
        <v>24.3585873830365</v>
      </c>
      <c r="X616" s="21">
        <v>1.9015997585270099</v>
      </c>
    </row>
    <row r="617" spans="1:24" x14ac:dyDescent="0.25">
      <c r="A617" s="13">
        <v>20172</v>
      </c>
      <c r="B617" s="13" t="s">
        <v>94</v>
      </c>
      <c r="C617" s="13" t="s">
        <v>17</v>
      </c>
      <c r="D617" s="21">
        <v>8.1967213114754092</v>
      </c>
      <c r="E617" s="21">
        <v>36.065573770491802</v>
      </c>
      <c r="F617" s="21">
        <v>47.540983606557397</v>
      </c>
      <c r="G617" s="21">
        <v>8.1967213114754092</v>
      </c>
      <c r="H617" s="21">
        <v>9.8360655737704903</v>
      </c>
      <c r="I617" s="21">
        <v>19.672131147540998</v>
      </c>
      <c r="J617" s="21">
        <v>40.983606557377101</v>
      </c>
      <c r="K617" s="21">
        <v>21.311475409836099</v>
      </c>
      <c r="L617" s="21">
        <v>8.1967213114754092</v>
      </c>
      <c r="M617" s="21">
        <v>0</v>
      </c>
      <c r="N617" s="21">
        <v>18.032786885245901</v>
      </c>
      <c r="O617" s="21">
        <v>54.0983606557377</v>
      </c>
      <c r="P617" s="21">
        <v>27.868852459016399</v>
      </c>
      <c r="Q617" s="21">
        <v>1.63934426229508</v>
      </c>
      <c r="R617" s="21">
        <v>31.1475409836066</v>
      </c>
      <c r="S617" s="21">
        <v>55.737704918032797</v>
      </c>
      <c r="T617" s="21">
        <v>11.4754098360656</v>
      </c>
      <c r="U617" s="21">
        <v>4.9180327868852496</v>
      </c>
      <c r="V617" s="21">
        <v>32.786885245901601</v>
      </c>
      <c r="W617" s="21">
        <v>49.180327868852501</v>
      </c>
      <c r="X617" s="21">
        <v>13.1147540983607</v>
      </c>
    </row>
    <row r="618" spans="1:24" x14ac:dyDescent="0.25">
      <c r="A618" s="13">
        <v>20172</v>
      </c>
      <c r="B618" s="13" t="s">
        <v>94</v>
      </c>
      <c r="C618" s="13" t="s">
        <v>16</v>
      </c>
      <c r="D618" s="21">
        <v>18.173431734317301</v>
      </c>
      <c r="E618" s="21">
        <v>55.750307503075</v>
      </c>
      <c r="F618" s="21">
        <v>25.39975399754</v>
      </c>
      <c r="G618" s="21">
        <v>0.67650676506765095</v>
      </c>
      <c r="H618" s="21">
        <v>54.089790897908998</v>
      </c>
      <c r="I618" s="21">
        <v>30.5658056580566</v>
      </c>
      <c r="J618" s="21">
        <v>11.469864698646999</v>
      </c>
      <c r="K618" s="21">
        <v>3.3825338253382502</v>
      </c>
      <c r="L618" s="21">
        <v>0.49200492004920099</v>
      </c>
      <c r="M618" s="21">
        <v>3.1980319803197998</v>
      </c>
      <c r="N618" s="21">
        <v>40.774907749077499</v>
      </c>
      <c r="O618" s="21">
        <v>49.3234932349324</v>
      </c>
      <c r="P618" s="21">
        <v>6.7035670356703596</v>
      </c>
      <c r="Q618" s="21">
        <v>13.191881918819201</v>
      </c>
      <c r="R618" s="21">
        <v>44.526445264452597</v>
      </c>
      <c r="S618" s="21">
        <v>40.252152521525197</v>
      </c>
      <c r="T618" s="21">
        <v>2.0295202952029499</v>
      </c>
      <c r="U618" s="21">
        <v>22.386223862238602</v>
      </c>
      <c r="V618" s="21">
        <v>52.029520295203</v>
      </c>
      <c r="W618" s="21">
        <v>23.892988929889299</v>
      </c>
      <c r="X618" s="21">
        <v>1.69126691266913</v>
      </c>
    </row>
    <row r="619" spans="1:24" x14ac:dyDescent="0.25">
      <c r="A619" s="13">
        <v>20172</v>
      </c>
      <c r="B619" s="13" t="s">
        <v>142</v>
      </c>
      <c r="C619" s="13" t="s">
        <v>14</v>
      </c>
      <c r="D619" s="21">
        <v>22.1550855991944</v>
      </c>
      <c r="E619" s="21">
        <v>51.460221550855998</v>
      </c>
      <c r="F619" s="21">
        <v>25.377643504531701</v>
      </c>
      <c r="G619" s="21">
        <v>1.0070493454179299</v>
      </c>
      <c r="H619" s="21">
        <v>59.617321248741199</v>
      </c>
      <c r="I619" s="21">
        <v>25.377643504531701</v>
      </c>
      <c r="J619" s="21">
        <v>9.4662638469285003</v>
      </c>
      <c r="K619" s="21">
        <v>4.5820745216515597</v>
      </c>
      <c r="L619" s="21">
        <v>0.95669687814702897</v>
      </c>
      <c r="M619" s="21">
        <v>5.2366565961732103</v>
      </c>
      <c r="N619" s="21">
        <v>42.849949647532704</v>
      </c>
      <c r="O619" s="21">
        <v>43.5548841893253</v>
      </c>
      <c r="P619" s="21">
        <v>8.3585095669687792</v>
      </c>
      <c r="Q619" s="21">
        <v>16.414904330312201</v>
      </c>
      <c r="R619" s="21">
        <v>45.1158106747231</v>
      </c>
      <c r="S619" s="21">
        <v>35.699899295065499</v>
      </c>
      <c r="T619" s="21">
        <v>2.7693856998993001</v>
      </c>
      <c r="U619" s="21">
        <v>28.2980866062437</v>
      </c>
      <c r="V619" s="21">
        <v>47.381671701913397</v>
      </c>
      <c r="W619" s="21">
        <v>21.953675730110799</v>
      </c>
      <c r="X619" s="21">
        <v>2.3665659617321202</v>
      </c>
    </row>
    <row r="620" spans="1:24" x14ac:dyDescent="0.25">
      <c r="A620" s="13">
        <v>20172</v>
      </c>
      <c r="B620" s="13" t="s">
        <v>142</v>
      </c>
      <c r="C620" s="13" t="s">
        <v>17</v>
      </c>
      <c r="D620" s="21">
        <v>14.285714285714301</v>
      </c>
      <c r="E620" s="21">
        <v>35.574229691876802</v>
      </c>
      <c r="F620" s="21">
        <v>46.218487394957997</v>
      </c>
      <c r="G620" s="21">
        <v>3.9215686274509798</v>
      </c>
      <c r="H620" s="21">
        <v>29.1316526610644</v>
      </c>
      <c r="I620" s="21">
        <v>24.649859943977599</v>
      </c>
      <c r="J620" s="21">
        <v>22.408963585434201</v>
      </c>
      <c r="K620" s="21">
        <v>18.7675070028011</v>
      </c>
      <c r="L620" s="21">
        <v>5.0420168067226898</v>
      </c>
      <c r="M620" s="21">
        <v>2.8011204481792702</v>
      </c>
      <c r="N620" s="21">
        <v>23.529411764705898</v>
      </c>
      <c r="O620" s="21">
        <v>51.260504201680703</v>
      </c>
      <c r="P620" s="21">
        <v>22.408963585434201</v>
      </c>
      <c r="Q620" s="21">
        <v>9.5238095238095202</v>
      </c>
      <c r="R620" s="21">
        <v>25.770308123249301</v>
      </c>
      <c r="S620" s="21">
        <v>52.941176470588204</v>
      </c>
      <c r="T620" s="21">
        <v>11.764705882352899</v>
      </c>
      <c r="U620" s="21">
        <v>15.126050420168101</v>
      </c>
      <c r="V620" s="21">
        <v>37.815126050420197</v>
      </c>
      <c r="W620" s="21">
        <v>37.5350140056022</v>
      </c>
      <c r="X620" s="21">
        <v>9.5238095238095202</v>
      </c>
    </row>
    <row r="621" spans="1:24" x14ac:dyDescent="0.25">
      <c r="A621" s="13">
        <v>20172</v>
      </c>
      <c r="B621" s="13" t="s">
        <v>142</v>
      </c>
      <c r="C621" s="13" t="s">
        <v>16</v>
      </c>
      <c r="D621" s="21">
        <v>23.879680785758101</v>
      </c>
      <c r="E621" s="21">
        <v>54.941682013505201</v>
      </c>
      <c r="F621" s="21">
        <v>20.8103130755064</v>
      </c>
      <c r="G621" s="21">
        <v>0.36832412523020303</v>
      </c>
      <c r="H621" s="21">
        <v>66.298342541436497</v>
      </c>
      <c r="I621" s="21">
        <v>25.537139349294101</v>
      </c>
      <c r="J621" s="21">
        <v>6.6298342541436499</v>
      </c>
      <c r="K621" s="21">
        <v>1.4732965009208101</v>
      </c>
      <c r="L621" s="21">
        <v>6.1387354205033801E-2</v>
      </c>
      <c r="M621" s="21">
        <v>5.7704112952731696</v>
      </c>
      <c r="N621" s="21">
        <v>47.084100675260899</v>
      </c>
      <c r="O621" s="21">
        <v>41.866175567832997</v>
      </c>
      <c r="P621" s="21">
        <v>5.2793124616328999</v>
      </c>
      <c r="Q621" s="21">
        <v>17.9251074278699</v>
      </c>
      <c r="R621" s="21">
        <v>49.355432780847202</v>
      </c>
      <c r="S621" s="21">
        <v>31.9214241866176</v>
      </c>
      <c r="T621" s="21">
        <v>0.79803560466543899</v>
      </c>
      <c r="U621" s="21">
        <v>31.184775936157202</v>
      </c>
      <c r="V621" s="21">
        <v>49.478207489257201</v>
      </c>
      <c r="W621" s="21">
        <v>18.5389809699202</v>
      </c>
      <c r="X621" s="21">
        <v>0.79803560466543899</v>
      </c>
    </row>
    <row r="622" spans="1:24" x14ac:dyDescent="0.25">
      <c r="A622" s="13">
        <v>20172</v>
      </c>
      <c r="B622" s="13" t="s">
        <v>143</v>
      </c>
      <c r="C622" s="13" t="s">
        <v>14</v>
      </c>
      <c r="D622" s="21">
        <v>16.9205658324266</v>
      </c>
      <c r="E622" s="21">
        <v>44.613710554950998</v>
      </c>
      <c r="F622" s="21">
        <v>34.874863982589801</v>
      </c>
      <c r="G622" s="21">
        <v>3.5908596300326399</v>
      </c>
      <c r="H622" s="21">
        <v>37.812840043525597</v>
      </c>
      <c r="I622" s="21">
        <v>29.4341675734494</v>
      </c>
      <c r="J622" s="21">
        <v>19.423286180631099</v>
      </c>
      <c r="K622" s="21">
        <v>10.4461371055495</v>
      </c>
      <c r="L622" s="21">
        <v>2.8835690968444001</v>
      </c>
      <c r="M622" s="21">
        <v>2.8291621327529901</v>
      </c>
      <c r="N622" s="21">
        <v>30.794341675734501</v>
      </c>
      <c r="O622" s="21">
        <v>51.0337323177367</v>
      </c>
      <c r="P622" s="21">
        <v>15.3427638737758</v>
      </c>
      <c r="Q622" s="21">
        <v>11.7519042437432</v>
      </c>
      <c r="R622" s="21">
        <v>32.5353645266594</v>
      </c>
      <c r="S622" s="21">
        <v>48.531011969532102</v>
      </c>
      <c r="T622" s="21">
        <v>7.1817192600652904</v>
      </c>
      <c r="U622" s="21">
        <v>18.443960826985901</v>
      </c>
      <c r="V622" s="21">
        <v>41.675734494015202</v>
      </c>
      <c r="W622" s="21">
        <v>35.582154515778001</v>
      </c>
      <c r="X622" s="21">
        <v>4.2981501632208898</v>
      </c>
    </row>
    <row r="623" spans="1:24" x14ac:dyDescent="0.25">
      <c r="A623" s="13">
        <v>20172</v>
      </c>
      <c r="B623" s="13" t="s">
        <v>143</v>
      </c>
      <c r="C623" s="13" t="s">
        <v>17</v>
      </c>
      <c r="D623" s="21">
        <v>11.3924050632911</v>
      </c>
      <c r="E623" s="21">
        <v>31.139240506329099</v>
      </c>
      <c r="F623" s="21">
        <v>48.6075949367089</v>
      </c>
      <c r="G623" s="21">
        <v>8.8607594936708907</v>
      </c>
      <c r="H623" s="21">
        <v>20</v>
      </c>
      <c r="I623" s="21">
        <v>22.531645569620299</v>
      </c>
      <c r="J623" s="21">
        <v>22.278481012658201</v>
      </c>
      <c r="K623" s="21">
        <v>25.569620253164601</v>
      </c>
      <c r="L623" s="21">
        <v>9.62025316455696</v>
      </c>
      <c r="M623" s="21">
        <v>0.506329113924051</v>
      </c>
      <c r="N623" s="21">
        <v>21.772151898734201</v>
      </c>
      <c r="O623" s="21">
        <v>51.645569620253198</v>
      </c>
      <c r="P623" s="21">
        <v>26.075949367088601</v>
      </c>
      <c r="Q623" s="21">
        <v>6.0759493670886098</v>
      </c>
      <c r="R623" s="21">
        <v>23.7974683544304</v>
      </c>
      <c r="S623" s="21">
        <v>54.683544303797497</v>
      </c>
      <c r="T623" s="21">
        <v>15.4430379746835</v>
      </c>
      <c r="U623" s="21">
        <v>10.8860759493671</v>
      </c>
      <c r="V623" s="21">
        <v>32.4050632911392</v>
      </c>
      <c r="W623" s="21">
        <v>44.8101265822785</v>
      </c>
      <c r="X623" s="21">
        <v>11.8987341772152</v>
      </c>
    </row>
    <row r="624" spans="1:24" x14ac:dyDescent="0.25">
      <c r="A624" s="13">
        <v>20172</v>
      </c>
      <c r="B624" s="13" t="s">
        <v>143</v>
      </c>
      <c r="C624" s="13" t="s">
        <v>16</v>
      </c>
      <c r="D624" s="21">
        <v>18.433818433818399</v>
      </c>
      <c r="E624" s="21">
        <v>48.302148302148296</v>
      </c>
      <c r="F624" s="21">
        <v>31.115731115731101</v>
      </c>
      <c r="G624" s="21">
        <v>2.1483021483021498</v>
      </c>
      <c r="H624" s="21">
        <v>42.688842688842698</v>
      </c>
      <c r="I624" s="21">
        <v>31.3236313236313</v>
      </c>
      <c r="J624" s="21">
        <v>18.641718641718601</v>
      </c>
      <c r="K624" s="21">
        <v>6.3063063063063103</v>
      </c>
      <c r="L624" s="21">
        <v>1.03950103950104</v>
      </c>
      <c r="M624" s="21">
        <v>3.4650034650034698</v>
      </c>
      <c r="N624" s="21">
        <v>33.264033264033301</v>
      </c>
      <c r="O624" s="21">
        <v>50.866250866250901</v>
      </c>
      <c r="P624" s="21">
        <v>12.4047124047124</v>
      </c>
      <c r="Q624" s="21">
        <v>13.305613305613299</v>
      </c>
      <c r="R624" s="21">
        <v>34.927234927234899</v>
      </c>
      <c r="S624" s="21">
        <v>46.846846846846901</v>
      </c>
      <c r="T624" s="21">
        <v>4.9203049203049201</v>
      </c>
      <c r="U624" s="21">
        <v>20.5128205128205</v>
      </c>
      <c r="V624" s="21">
        <v>44.213444213444198</v>
      </c>
      <c r="W624" s="21">
        <v>33.056133056133099</v>
      </c>
      <c r="X624" s="21">
        <v>2.2176022176022201</v>
      </c>
    </row>
    <row r="625" spans="1:24" x14ac:dyDescent="0.25">
      <c r="A625" s="13">
        <v>20172</v>
      </c>
      <c r="B625" s="13" t="s">
        <v>144</v>
      </c>
      <c r="C625" s="13" t="s">
        <v>14</v>
      </c>
      <c r="D625" s="21">
        <v>14.65664502904</v>
      </c>
      <c r="E625" s="21">
        <v>57.259993167065304</v>
      </c>
      <c r="F625" s="21">
        <v>27.263409634437998</v>
      </c>
      <c r="G625" s="21">
        <v>0.81995216945678195</v>
      </c>
      <c r="H625" s="21">
        <v>51.588657328322498</v>
      </c>
      <c r="I625" s="21">
        <v>32.183122651178699</v>
      </c>
      <c r="J625" s="21">
        <v>11.8893064571233</v>
      </c>
      <c r="K625" s="21">
        <v>4.0314314998291803</v>
      </c>
      <c r="L625" s="21">
        <v>0.30748206354629298</v>
      </c>
      <c r="M625" s="21">
        <v>3.3139733515544898</v>
      </c>
      <c r="N625" s="21">
        <v>40.758455756747502</v>
      </c>
      <c r="O625" s="21">
        <v>49.265459514861597</v>
      </c>
      <c r="P625" s="21">
        <v>6.66211137683635</v>
      </c>
      <c r="Q625" s="21">
        <v>14.246668944311599</v>
      </c>
      <c r="R625" s="21">
        <v>46.224803553126101</v>
      </c>
      <c r="S625" s="21">
        <v>37.546976426375103</v>
      </c>
      <c r="T625" s="21">
        <v>1.9815510761872199</v>
      </c>
      <c r="U625" s="21">
        <v>22.377861291424701</v>
      </c>
      <c r="V625" s="21">
        <v>51.9644687393236</v>
      </c>
      <c r="W625" s="21">
        <v>24.291083020157199</v>
      </c>
      <c r="X625" s="21">
        <v>1.3665869490946401</v>
      </c>
    </row>
    <row r="626" spans="1:24" x14ac:dyDescent="0.25">
      <c r="A626" s="13">
        <v>20172</v>
      </c>
      <c r="B626" s="13" t="s">
        <v>144</v>
      </c>
      <c r="C626" s="13" t="s">
        <v>17</v>
      </c>
      <c r="D626" s="21">
        <v>16.129032258064498</v>
      </c>
      <c r="E626" s="21">
        <v>32.258064516128997</v>
      </c>
      <c r="F626" s="21">
        <v>51.612903225806498</v>
      </c>
      <c r="G626" s="21">
        <v>0</v>
      </c>
      <c r="H626" s="21">
        <v>35.4838709677419</v>
      </c>
      <c r="I626" s="21">
        <v>22.580645161290299</v>
      </c>
      <c r="J626" s="21">
        <v>25.806451612903199</v>
      </c>
      <c r="K626" s="21">
        <v>16.129032258064498</v>
      </c>
      <c r="L626" s="21">
        <v>0</v>
      </c>
      <c r="M626" s="21">
        <v>3.2258064516128999</v>
      </c>
      <c r="N626" s="21">
        <v>35.4838709677419</v>
      </c>
      <c r="O626" s="21">
        <v>51.612903225806498</v>
      </c>
      <c r="P626" s="21">
        <v>9.67741935483871</v>
      </c>
      <c r="Q626" s="21">
        <v>6.4516129032258096</v>
      </c>
      <c r="R626" s="21">
        <v>45.161290322580598</v>
      </c>
      <c r="S626" s="21">
        <v>48.387096774193601</v>
      </c>
      <c r="T626" s="21">
        <v>0</v>
      </c>
      <c r="U626" s="21">
        <v>12.9032258064516</v>
      </c>
      <c r="V626" s="21">
        <v>58.064516129032299</v>
      </c>
      <c r="W626" s="21">
        <v>19.354838709677399</v>
      </c>
      <c r="X626" s="21">
        <v>9.67741935483871</v>
      </c>
    </row>
    <row r="627" spans="1:24" x14ac:dyDescent="0.25">
      <c r="A627" s="13">
        <v>20172</v>
      </c>
      <c r="B627" s="13" t="s">
        <v>144</v>
      </c>
      <c r="C627" s="13" t="s">
        <v>16</v>
      </c>
      <c r="D627" s="21">
        <v>14.6408839779006</v>
      </c>
      <c r="E627" s="21">
        <v>57.527624309392301</v>
      </c>
      <c r="F627" s="21">
        <v>27.0027624309392</v>
      </c>
      <c r="G627" s="21">
        <v>0.82872928176795602</v>
      </c>
      <c r="H627" s="21">
        <v>51.761049723756898</v>
      </c>
      <c r="I627" s="21">
        <v>32.2859116022099</v>
      </c>
      <c r="J627" s="21">
        <v>11.7403314917127</v>
      </c>
      <c r="K627" s="21">
        <v>3.9019337016574598</v>
      </c>
      <c r="L627" s="21">
        <v>0.31077348066298299</v>
      </c>
      <c r="M627" s="21">
        <v>3.3149171270718201</v>
      </c>
      <c r="N627" s="21">
        <v>40.814917127071801</v>
      </c>
      <c r="O627" s="21">
        <v>49.240331491712702</v>
      </c>
      <c r="P627" s="21">
        <v>6.6298342541436499</v>
      </c>
      <c r="Q627" s="21">
        <v>14.3301104972376</v>
      </c>
      <c r="R627" s="21">
        <v>46.236187845303903</v>
      </c>
      <c r="S627" s="21">
        <v>37.4309392265193</v>
      </c>
      <c r="T627" s="21">
        <v>2.0027624309392298</v>
      </c>
      <c r="U627" s="21">
        <v>22.479281767955801</v>
      </c>
      <c r="V627" s="21">
        <v>51.899171270718199</v>
      </c>
      <c r="W627" s="21">
        <v>24.343922651933699</v>
      </c>
      <c r="X627" s="21">
        <v>1.2776243093922699</v>
      </c>
    </row>
    <row r="628" spans="1:24" x14ac:dyDescent="0.25">
      <c r="A628" s="13">
        <v>20172</v>
      </c>
      <c r="B628" s="13" t="s">
        <v>145</v>
      </c>
      <c r="C628" s="13" t="s">
        <v>14</v>
      </c>
      <c r="D628" s="21">
        <v>8.51648351648352</v>
      </c>
      <c r="E628" s="21">
        <v>37.912087912087898</v>
      </c>
      <c r="F628" s="21">
        <v>49.725274725274701</v>
      </c>
      <c r="G628" s="21">
        <v>3.8461538461538498</v>
      </c>
      <c r="H628" s="21">
        <v>28.021978021978001</v>
      </c>
      <c r="I628" s="21">
        <v>25.961538461538499</v>
      </c>
      <c r="J628" s="21">
        <v>25.1373626373626</v>
      </c>
      <c r="K628" s="21">
        <v>15.6593406593407</v>
      </c>
      <c r="L628" s="21">
        <v>5.2197802197802199</v>
      </c>
      <c r="M628" s="21">
        <v>1.0989010989011001</v>
      </c>
      <c r="N628" s="21">
        <v>20.3296703296703</v>
      </c>
      <c r="O628" s="21">
        <v>55.906593406593402</v>
      </c>
      <c r="P628" s="21">
        <v>22.6648351648352</v>
      </c>
      <c r="Q628" s="21">
        <v>4.1208791208791196</v>
      </c>
      <c r="R628" s="21">
        <v>27.747252747252801</v>
      </c>
      <c r="S628" s="21">
        <v>59.065934065934101</v>
      </c>
      <c r="T628" s="21">
        <v>9.0659340659340693</v>
      </c>
      <c r="U628" s="21">
        <v>9.2032967032967008</v>
      </c>
      <c r="V628" s="21">
        <v>37.774725274725299</v>
      </c>
      <c r="W628" s="21">
        <v>45.192307692307701</v>
      </c>
      <c r="X628" s="21">
        <v>7.8296703296703303</v>
      </c>
    </row>
    <row r="629" spans="1:24" x14ac:dyDescent="0.25">
      <c r="A629" s="13">
        <v>20172</v>
      </c>
      <c r="B629" s="13" t="s">
        <v>145</v>
      </c>
      <c r="C629" s="13" t="s">
        <v>17</v>
      </c>
      <c r="D629" s="21">
        <v>4.50450450450451</v>
      </c>
      <c r="E629" s="21">
        <v>27.027027027027</v>
      </c>
      <c r="F629" s="21">
        <v>59.909909909909899</v>
      </c>
      <c r="G629" s="21">
        <v>8.5585585585585608</v>
      </c>
      <c r="H629" s="21">
        <v>12.612612612612599</v>
      </c>
      <c r="I629" s="21">
        <v>15.315315315315299</v>
      </c>
      <c r="J629" s="21">
        <v>30.630630630630598</v>
      </c>
      <c r="K629" s="21">
        <v>29.729729729729701</v>
      </c>
      <c r="L629" s="21">
        <v>11.7117117117117</v>
      </c>
      <c r="M629" s="21">
        <v>0</v>
      </c>
      <c r="N629" s="21">
        <v>11.2612612612613</v>
      </c>
      <c r="O629" s="21">
        <v>49.549549549549603</v>
      </c>
      <c r="P629" s="21">
        <v>39.1891891891892</v>
      </c>
      <c r="Q629" s="21">
        <v>1.35135135135135</v>
      </c>
      <c r="R629" s="21">
        <v>18.018018018018001</v>
      </c>
      <c r="S629" s="21">
        <v>62.612612612612601</v>
      </c>
      <c r="T629" s="21">
        <v>18.018018018018001</v>
      </c>
      <c r="U629" s="21">
        <v>3.6036036036036001</v>
      </c>
      <c r="V629" s="21">
        <v>27.027027027027</v>
      </c>
      <c r="W629" s="21">
        <v>55.8558558558559</v>
      </c>
      <c r="X629" s="21">
        <v>13.5135135135135</v>
      </c>
    </row>
    <row r="630" spans="1:24" x14ac:dyDescent="0.25">
      <c r="A630" s="13">
        <v>20172</v>
      </c>
      <c r="B630" s="13" t="s">
        <v>145</v>
      </c>
      <c r="C630" s="13" t="s">
        <v>16</v>
      </c>
      <c r="D630" s="21">
        <v>10.276679841897201</v>
      </c>
      <c r="E630" s="21">
        <v>42.687747035573103</v>
      </c>
      <c r="F630" s="21">
        <v>45.256916996047401</v>
      </c>
      <c r="G630" s="21">
        <v>1.7786561264822101</v>
      </c>
      <c r="H630" s="21">
        <v>34.7826086956522</v>
      </c>
      <c r="I630" s="21">
        <v>30.632411067193701</v>
      </c>
      <c r="J630" s="21">
        <v>22.727272727272702</v>
      </c>
      <c r="K630" s="21">
        <v>9.4861660079051404</v>
      </c>
      <c r="L630" s="21">
        <v>2.3715415019762802</v>
      </c>
      <c r="M630" s="21">
        <v>1.5810276679841899</v>
      </c>
      <c r="N630" s="21">
        <v>24.3083003952569</v>
      </c>
      <c r="O630" s="21">
        <v>58.695652173913103</v>
      </c>
      <c r="P630" s="21">
        <v>15.415019762845899</v>
      </c>
      <c r="Q630" s="21">
        <v>5.3359683794466397</v>
      </c>
      <c r="R630" s="21">
        <v>32.015810276679801</v>
      </c>
      <c r="S630" s="21">
        <v>57.509881422924899</v>
      </c>
      <c r="T630" s="21">
        <v>5.1383399209486198</v>
      </c>
      <c r="U630" s="21">
        <v>11.6600790513834</v>
      </c>
      <c r="V630" s="21">
        <v>42.490118577075101</v>
      </c>
      <c r="W630" s="21">
        <v>40.513833992094902</v>
      </c>
      <c r="X630" s="21">
        <v>5.3359683794466397</v>
      </c>
    </row>
    <row r="631" spans="1:24" x14ac:dyDescent="0.25">
      <c r="A631" s="13">
        <v>20172</v>
      </c>
      <c r="B631" s="13" t="s">
        <v>146</v>
      </c>
      <c r="C631" s="13" t="s">
        <v>14</v>
      </c>
      <c r="D631" s="21">
        <v>7.7557755775577597</v>
      </c>
      <c r="E631" s="21">
        <v>51.237623762376202</v>
      </c>
      <c r="F631" s="21">
        <v>38.696369636963702</v>
      </c>
      <c r="G631" s="21">
        <v>2.3102310231023102</v>
      </c>
      <c r="H631" s="21">
        <v>44.801980198019798</v>
      </c>
      <c r="I631" s="21">
        <v>34.983498349835003</v>
      </c>
      <c r="J631" s="21">
        <v>14.6039603960396</v>
      </c>
      <c r="K631" s="21">
        <v>5.1980198019802</v>
      </c>
      <c r="L631" s="21">
        <v>0.41254125412541298</v>
      </c>
      <c r="M631" s="21">
        <v>2.3102310231023102</v>
      </c>
      <c r="N631" s="21">
        <v>34.405940594059402</v>
      </c>
      <c r="O631" s="21">
        <v>54.867986798679901</v>
      </c>
      <c r="P631" s="21">
        <v>8.4158415841584198</v>
      </c>
      <c r="Q631" s="21">
        <v>6.1056105610561104</v>
      </c>
      <c r="R631" s="21">
        <v>38.778877887788802</v>
      </c>
      <c r="S631" s="21">
        <v>50.742574257425801</v>
      </c>
      <c r="T631" s="21">
        <v>4.37293729372937</v>
      </c>
      <c r="U631" s="21">
        <v>14.933993399339901</v>
      </c>
      <c r="V631" s="21">
        <v>50.330033003300301</v>
      </c>
      <c r="W631" s="21">
        <v>32.095709570957098</v>
      </c>
      <c r="X631" s="21">
        <v>2.6402640264026398</v>
      </c>
    </row>
    <row r="632" spans="1:24" x14ac:dyDescent="0.25">
      <c r="A632" s="13">
        <v>20172</v>
      </c>
      <c r="B632" s="13" t="s">
        <v>146</v>
      </c>
      <c r="C632" s="13" t="s">
        <v>17</v>
      </c>
      <c r="D632" s="21">
        <v>14.525139664804501</v>
      </c>
      <c r="E632" s="21">
        <v>35.754189944134097</v>
      </c>
      <c r="F632" s="21">
        <v>43.575418994413397</v>
      </c>
      <c r="G632" s="21">
        <v>6.1452513966480398</v>
      </c>
      <c r="H632" s="21">
        <v>26.815642458100601</v>
      </c>
      <c r="I632" s="21">
        <v>29.608938547486002</v>
      </c>
      <c r="J632" s="21">
        <v>26.256983240223501</v>
      </c>
      <c r="K632" s="21">
        <v>15.6424581005587</v>
      </c>
      <c r="L632" s="21">
        <v>1.67597765363129</v>
      </c>
      <c r="M632" s="21">
        <v>2.7932960893854801</v>
      </c>
      <c r="N632" s="21">
        <v>31.284916201117301</v>
      </c>
      <c r="O632" s="21">
        <v>46.368715083798897</v>
      </c>
      <c r="P632" s="21">
        <v>19.553072625698299</v>
      </c>
      <c r="Q632" s="21">
        <v>7.2625698324022396</v>
      </c>
      <c r="R632" s="21">
        <v>29.050279329608902</v>
      </c>
      <c r="S632" s="21">
        <v>50.279329608938603</v>
      </c>
      <c r="T632" s="21">
        <v>13.407821229050301</v>
      </c>
      <c r="U632" s="21">
        <v>13.966480446927401</v>
      </c>
      <c r="V632" s="21">
        <v>37.988826815642497</v>
      </c>
      <c r="W632" s="21">
        <v>42.458100558659197</v>
      </c>
      <c r="X632" s="21">
        <v>5.5865921787709496</v>
      </c>
    </row>
    <row r="633" spans="1:24" x14ac:dyDescent="0.25">
      <c r="A633" s="13">
        <v>20172</v>
      </c>
      <c r="B633" s="13" t="s">
        <v>146</v>
      </c>
      <c r="C633" s="13" t="s">
        <v>16</v>
      </c>
      <c r="D633" s="21">
        <v>6.5827686350435597</v>
      </c>
      <c r="E633" s="21">
        <v>53.920619554695101</v>
      </c>
      <c r="F633" s="21">
        <v>37.850919651500497</v>
      </c>
      <c r="G633" s="21">
        <v>1.6456921587608899</v>
      </c>
      <c r="H633" s="21">
        <v>47.918683446273</v>
      </c>
      <c r="I633" s="21">
        <v>35.914811229428899</v>
      </c>
      <c r="J633" s="21">
        <v>12.584704743465601</v>
      </c>
      <c r="K633" s="21">
        <v>3.3881897386253601</v>
      </c>
      <c r="L633" s="21">
        <v>0.19361084220716401</v>
      </c>
      <c r="M633" s="21">
        <v>2.2265246853823801</v>
      </c>
      <c r="N633" s="21">
        <v>34.946757018393001</v>
      </c>
      <c r="O633" s="21">
        <v>56.340755082284602</v>
      </c>
      <c r="P633" s="21">
        <v>6.4859632139399803</v>
      </c>
      <c r="Q633" s="21">
        <v>5.9051306873184899</v>
      </c>
      <c r="R633" s="21">
        <v>40.464666021297198</v>
      </c>
      <c r="S633" s="21">
        <v>50.822846079380497</v>
      </c>
      <c r="T633" s="21">
        <v>2.8073572120038701</v>
      </c>
      <c r="U633" s="21">
        <v>15.101645692158799</v>
      </c>
      <c r="V633" s="21">
        <v>52.468538238141299</v>
      </c>
      <c r="W633" s="21">
        <v>30.300096805421099</v>
      </c>
      <c r="X633" s="21">
        <v>2.1297192642787999</v>
      </c>
    </row>
    <row r="634" spans="1:24" x14ac:dyDescent="0.25">
      <c r="A634" s="13">
        <v>20172</v>
      </c>
      <c r="B634" s="13" t="s">
        <v>147</v>
      </c>
      <c r="C634" s="13" t="s">
        <v>14</v>
      </c>
      <c r="D634" s="21">
        <v>22.435897435897399</v>
      </c>
      <c r="E634" s="21">
        <v>49.038461538461497</v>
      </c>
      <c r="F634" s="21">
        <v>25.6410256410256</v>
      </c>
      <c r="G634" s="21">
        <v>2.8846153846153801</v>
      </c>
      <c r="H634" s="21">
        <v>26.442307692307701</v>
      </c>
      <c r="I634" s="21">
        <v>21.314102564102601</v>
      </c>
      <c r="J634" s="21">
        <v>26.602564102564099</v>
      </c>
      <c r="K634" s="21">
        <v>21.955128205128201</v>
      </c>
      <c r="L634" s="21">
        <v>3.6858974358974401</v>
      </c>
      <c r="M634" s="21">
        <v>4.1666666666666696</v>
      </c>
      <c r="N634" s="21">
        <v>37.019230769230802</v>
      </c>
      <c r="O634" s="21">
        <v>47.596153846153904</v>
      </c>
      <c r="P634" s="21">
        <v>11.217948717948699</v>
      </c>
      <c r="Q634" s="21">
        <v>15.064102564102599</v>
      </c>
      <c r="R634" s="21">
        <v>46.794871794871803</v>
      </c>
      <c r="S634" s="21">
        <v>34.455128205128197</v>
      </c>
      <c r="T634" s="21">
        <v>3.6858974358974401</v>
      </c>
      <c r="U634" s="21">
        <v>25</v>
      </c>
      <c r="V634" s="21">
        <v>42.467948717948701</v>
      </c>
      <c r="W634" s="21">
        <v>28.205128205128201</v>
      </c>
      <c r="X634" s="21">
        <v>4.3269230769230802</v>
      </c>
    </row>
    <row r="635" spans="1:24" x14ac:dyDescent="0.25">
      <c r="A635" s="13">
        <v>20172</v>
      </c>
      <c r="B635" s="13" t="s">
        <v>147</v>
      </c>
      <c r="C635" s="13" t="s">
        <v>17</v>
      </c>
      <c r="D635" s="21">
        <v>14.792899408284001</v>
      </c>
      <c r="E635" s="21">
        <v>48.520710059171599</v>
      </c>
      <c r="F635" s="21">
        <v>28.9940828402367</v>
      </c>
      <c r="G635" s="21">
        <v>7.6923076923076898</v>
      </c>
      <c r="H635" s="21">
        <v>14.792899408284001</v>
      </c>
      <c r="I635" s="21">
        <v>15.9763313609467</v>
      </c>
      <c r="J635" s="21">
        <v>28.9940828402367</v>
      </c>
      <c r="K635" s="21">
        <v>29.585798816568001</v>
      </c>
      <c r="L635" s="21">
        <v>10.6508875739645</v>
      </c>
      <c r="M635" s="21">
        <v>1.7751479289940799</v>
      </c>
      <c r="N635" s="21">
        <v>30.177514792899402</v>
      </c>
      <c r="O635" s="21">
        <v>48.520710059171599</v>
      </c>
      <c r="P635" s="21">
        <v>19.526627218934902</v>
      </c>
      <c r="Q635" s="21">
        <v>11.834319526627199</v>
      </c>
      <c r="R635" s="21">
        <v>42.011834319526599</v>
      </c>
      <c r="S635" s="21">
        <v>39.644970414201197</v>
      </c>
      <c r="T635" s="21">
        <v>6.5088757396449699</v>
      </c>
      <c r="U635" s="21">
        <v>18.934911242603601</v>
      </c>
      <c r="V635" s="21">
        <v>39.053254437869803</v>
      </c>
      <c r="W635" s="21">
        <v>33.727810650887598</v>
      </c>
      <c r="X635" s="21">
        <v>8.28402366863906</v>
      </c>
    </row>
    <row r="636" spans="1:24" x14ac:dyDescent="0.25">
      <c r="A636" s="13">
        <v>20172</v>
      </c>
      <c r="B636" s="13" t="s">
        <v>147</v>
      </c>
      <c r="C636" s="13" t="s">
        <v>16</v>
      </c>
      <c r="D636" s="21">
        <v>25.274725274725299</v>
      </c>
      <c r="E636" s="21">
        <v>49.230769230769198</v>
      </c>
      <c r="F636" s="21">
        <v>24.395604395604401</v>
      </c>
      <c r="G636" s="21">
        <v>1.0989010989011001</v>
      </c>
      <c r="H636" s="21">
        <v>30.769230769230798</v>
      </c>
      <c r="I636" s="21">
        <v>23.296703296703299</v>
      </c>
      <c r="J636" s="21">
        <v>25.714285714285701</v>
      </c>
      <c r="K636" s="21">
        <v>19.120879120879099</v>
      </c>
      <c r="L636" s="21">
        <v>1.0989010989011001</v>
      </c>
      <c r="M636" s="21">
        <v>5.0549450549450601</v>
      </c>
      <c r="N636" s="21">
        <v>39.560439560439598</v>
      </c>
      <c r="O636" s="21">
        <v>47.252747252747298</v>
      </c>
      <c r="P636" s="21">
        <v>8.1318681318681296</v>
      </c>
      <c r="Q636" s="21">
        <v>16.263736263736298</v>
      </c>
      <c r="R636" s="21">
        <v>48.571428571428598</v>
      </c>
      <c r="S636" s="21">
        <v>32.527472527472497</v>
      </c>
      <c r="T636" s="21">
        <v>2.63736263736264</v>
      </c>
      <c r="U636" s="21">
        <v>27.252747252747302</v>
      </c>
      <c r="V636" s="21">
        <v>43.736263736263702</v>
      </c>
      <c r="W636" s="21">
        <v>26.153846153846199</v>
      </c>
      <c r="X636" s="21">
        <v>2.8571428571428599</v>
      </c>
    </row>
    <row r="637" spans="1:24" x14ac:dyDescent="0.25">
      <c r="A637" s="13">
        <v>20172</v>
      </c>
      <c r="B637" s="13" t="s">
        <v>95</v>
      </c>
      <c r="C637" s="13" t="s">
        <v>14</v>
      </c>
      <c r="D637" s="21">
        <v>22.765858928846999</v>
      </c>
      <c r="E637" s="21">
        <v>53.619385707670901</v>
      </c>
      <c r="F637" s="21">
        <v>22.534341719401102</v>
      </c>
      <c r="G637" s="21">
        <v>1.08041364408088</v>
      </c>
      <c r="H637" s="21">
        <v>56.505633585429898</v>
      </c>
      <c r="I637" s="21">
        <v>26.2231825899059</v>
      </c>
      <c r="J637" s="21">
        <v>11.1436950146628</v>
      </c>
      <c r="K637" s="21">
        <v>5.0316406852909399</v>
      </c>
      <c r="L637" s="21">
        <v>1.0958481247106</v>
      </c>
      <c r="M637" s="21">
        <v>4.2444821731748696</v>
      </c>
      <c r="N637" s="21">
        <v>42.799814786232403</v>
      </c>
      <c r="O637" s="21">
        <v>45.068683438802303</v>
      </c>
      <c r="P637" s="21">
        <v>7.8870196017904002</v>
      </c>
      <c r="Q637" s="21">
        <v>16.530328754437399</v>
      </c>
      <c r="R637" s="21">
        <v>47.322117610742403</v>
      </c>
      <c r="S637" s="21">
        <v>34.033029788547601</v>
      </c>
      <c r="T637" s="21">
        <v>2.11452384627257</v>
      </c>
      <c r="U637" s="21">
        <v>27.720327210989399</v>
      </c>
      <c r="V637" s="21">
        <v>47.9394968359315</v>
      </c>
      <c r="W637" s="21">
        <v>22.302824509955201</v>
      </c>
      <c r="X637" s="21">
        <v>2.0373514431239399</v>
      </c>
    </row>
    <row r="638" spans="1:24" x14ac:dyDescent="0.25">
      <c r="A638" s="13">
        <v>20172</v>
      </c>
      <c r="B638" s="13" t="s">
        <v>95</v>
      </c>
      <c r="C638" s="13" t="s">
        <v>17</v>
      </c>
      <c r="D638" s="21">
        <v>12.4437781109445</v>
      </c>
      <c r="E638" s="21">
        <v>41.9790104947526</v>
      </c>
      <c r="F638" s="21">
        <v>42.053973013493199</v>
      </c>
      <c r="G638" s="21">
        <v>3.5232383808095999</v>
      </c>
      <c r="H638" s="21">
        <v>28.635682158920499</v>
      </c>
      <c r="I638" s="21">
        <v>26.086956521739101</v>
      </c>
      <c r="J638" s="21">
        <v>24.7376311844078</v>
      </c>
      <c r="K638" s="21">
        <v>16.116941529235401</v>
      </c>
      <c r="L638" s="21">
        <v>4.4227886056971499</v>
      </c>
      <c r="M638" s="21">
        <v>2.0989505247376301</v>
      </c>
      <c r="N638" s="21">
        <v>24.7376311844078</v>
      </c>
      <c r="O638" s="21">
        <v>54.272863568215897</v>
      </c>
      <c r="P638" s="21">
        <v>18.890554722638701</v>
      </c>
      <c r="Q638" s="21">
        <v>7.4212893553223402</v>
      </c>
      <c r="R638" s="21">
        <v>33.208395802098998</v>
      </c>
      <c r="S638" s="21">
        <v>52.4737631184408</v>
      </c>
      <c r="T638" s="21">
        <v>6.8965517241379297</v>
      </c>
      <c r="U638" s="21">
        <v>14.167916041979</v>
      </c>
      <c r="V638" s="21">
        <v>38.155922038980499</v>
      </c>
      <c r="W638" s="21">
        <v>40.929535232383799</v>
      </c>
      <c r="X638" s="21">
        <v>6.7466266866566702</v>
      </c>
    </row>
    <row r="639" spans="1:24" x14ac:dyDescent="0.25">
      <c r="A639" s="13">
        <v>20172</v>
      </c>
      <c r="B639" s="13" t="s">
        <v>95</v>
      </c>
      <c r="C639" s="13" t="s">
        <v>16</v>
      </c>
      <c r="D639" s="21">
        <v>25.442176870748298</v>
      </c>
      <c r="E639" s="21">
        <v>56.637512147716201</v>
      </c>
      <c r="F639" s="21">
        <v>17.4732750242954</v>
      </c>
      <c r="G639" s="21">
        <v>0.44703595724003897</v>
      </c>
      <c r="H639" s="21">
        <v>63.731778425656003</v>
      </c>
      <c r="I639" s="21">
        <v>26.2585034013605</v>
      </c>
      <c r="J639" s="21">
        <v>7.6190476190476204</v>
      </c>
      <c r="K639" s="21">
        <v>2.1574344023323602</v>
      </c>
      <c r="L639" s="21">
        <v>0.233236151603499</v>
      </c>
      <c r="M639" s="21">
        <v>4.8007774538386796</v>
      </c>
      <c r="N639" s="21">
        <v>47.482993197278901</v>
      </c>
      <c r="O639" s="21">
        <v>42.682215743440203</v>
      </c>
      <c r="P639" s="21">
        <v>5.0340136054421798</v>
      </c>
      <c r="Q639" s="21">
        <v>18.892128279883401</v>
      </c>
      <c r="R639" s="21">
        <v>50.981535471331398</v>
      </c>
      <c r="S639" s="21">
        <v>29.251700680272101</v>
      </c>
      <c r="T639" s="21">
        <v>0.87463556851311997</v>
      </c>
      <c r="U639" s="21">
        <v>31.234207968901899</v>
      </c>
      <c r="V639" s="21">
        <v>50.476190476190503</v>
      </c>
      <c r="W639" s="21">
        <v>17.4732750242954</v>
      </c>
      <c r="X639" s="21">
        <v>0.81632653061224503</v>
      </c>
    </row>
    <row r="640" spans="1:24" x14ac:dyDescent="0.25">
      <c r="A640" s="13">
        <v>20172</v>
      </c>
      <c r="B640" s="13" t="s">
        <v>148</v>
      </c>
      <c r="C640" s="13" t="s">
        <v>14</v>
      </c>
      <c r="D640" s="21">
        <v>14.7754025802806</v>
      </c>
      <c r="E640" s="21">
        <v>51.360768433939199</v>
      </c>
      <c r="F640" s="21">
        <v>31.688482907995098</v>
      </c>
      <c r="G640" s="21">
        <v>2.1753460777850999</v>
      </c>
      <c r="H640" s="21">
        <v>56.041058480082903</v>
      </c>
      <c r="I640" s="21">
        <v>28.467840662962601</v>
      </c>
      <c r="J640" s="21">
        <v>11.583011583011601</v>
      </c>
      <c r="K640" s="21">
        <v>3.3713155664375201</v>
      </c>
      <c r="L640" s="21">
        <v>0.53677370750541498</v>
      </c>
      <c r="M640" s="21">
        <v>3.8610038610038599</v>
      </c>
      <c r="N640" s="21">
        <v>39.0714756568415</v>
      </c>
      <c r="O640" s="21">
        <v>47.904699124211298</v>
      </c>
      <c r="P640" s="21">
        <v>9.1628213579433098</v>
      </c>
      <c r="Q640" s="21">
        <v>12.1762877860439</v>
      </c>
      <c r="R640" s="21">
        <v>38.977304830963398</v>
      </c>
      <c r="S640" s="21">
        <v>43.9401073547415</v>
      </c>
      <c r="T640" s="21">
        <v>4.9063000282512501</v>
      </c>
      <c r="U640" s="21">
        <v>21.932385347019501</v>
      </c>
      <c r="V640" s="21">
        <v>47.989452867501697</v>
      </c>
      <c r="W640" s="21">
        <v>27.234202843958901</v>
      </c>
      <c r="X640" s="21">
        <v>2.84395894151992</v>
      </c>
    </row>
    <row r="641" spans="1:24" x14ac:dyDescent="0.25">
      <c r="A641" s="13">
        <v>20172</v>
      </c>
      <c r="B641" s="13" t="s">
        <v>148</v>
      </c>
      <c r="C641" s="13" t="s">
        <v>17</v>
      </c>
      <c r="D641" s="21">
        <v>30.481727574750799</v>
      </c>
      <c r="E641" s="21">
        <v>52.865448504983398</v>
      </c>
      <c r="F641" s="21">
        <v>14.991694352159501</v>
      </c>
      <c r="G641" s="21">
        <v>1.6611295681063101</v>
      </c>
      <c r="H641" s="21">
        <v>74.626245847176094</v>
      </c>
      <c r="I641" s="21">
        <v>14.6594684385382</v>
      </c>
      <c r="J641" s="21">
        <v>5.6893687707641201</v>
      </c>
      <c r="K641" s="21">
        <v>3.90365448504983</v>
      </c>
      <c r="L641" s="21">
        <v>1.1212624584717601</v>
      </c>
      <c r="M641" s="21">
        <v>9.7176079734219307</v>
      </c>
      <c r="N641" s="21">
        <v>56.104651162790702</v>
      </c>
      <c r="O641" s="21">
        <v>28.571428571428601</v>
      </c>
      <c r="P641" s="21">
        <v>5.6063122923588002</v>
      </c>
      <c r="Q641" s="21">
        <v>27.906976744186</v>
      </c>
      <c r="R641" s="21">
        <v>47.7159468438538</v>
      </c>
      <c r="S641" s="21">
        <v>21.760797342192699</v>
      </c>
      <c r="T641" s="21">
        <v>2.6162790697674398</v>
      </c>
      <c r="U641" s="21">
        <v>40.033222591362097</v>
      </c>
      <c r="V641" s="21">
        <v>43.770764119601303</v>
      </c>
      <c r="W641" s="21">
        <v>14.0365448504983</v>
      </c>
      <c r="X641" s="21">
        <v>2.1594684385382101</v>
      </c>
    </row>
    <row r="642" spans="1:24" x14ac:dyDescent="0.25">
      <c r="A642" s="13">
        <v>20172</v>
      </c>
      <c r="B642" s="13" t="s">
        <v>148</v>
      </c>
      <c r="C642" s="13" t="s">
        <v>16</v>
      </c>
      <c r="D642" s="21">
        <v>10.1692851053465</v>
      </c>
      <c r="E642" s="21">
        <v>50.919498234076201</v>
      </c>
      <c r="F642" s="21">
        <v>36.585068810132803</v>
      </c>
      <c r="G642" s="21">
        <v>2.3261478504445301</v>
      </c>
      <c r="H642" s="21">
        <v>50.590671051029098</v>
      </c>
      <c r="I642" s="21">
        <v>32.517354767994199</v>
      </c>
      <c r="J642" s="21">
        <v>13.3114115211302</v>
      </c>
      <c r="K642" s="21">
        <v>3.2151991231275101</v>
      </c>
      <c r="L642" s="21">
        <v>0.36536353671903499</v>
      </c>
      <c r="M642" s="21">
        <v>2.14346608208501</v>
      </c>
      <c r="N642" s="21">
        <v>34.076239191328703</v>
      </c>
      <c r="O642" s="21">
        <v>53.574473267567903</v>
      </c>
      <c r="P642" s="21">
        <v>10.2058214590184</v>
      </c>
      <c r="Q642" s="21">
        <v>7.5630252100840298</v>
      </c>
      <c r="R642" s="21">
        <v>36.414565826330502</v>
      </c>
      <c r="S642" s="21">
        <v>50.444525636341503</v>
      </c>
      <c r="T642" s="21">
        <v>5.5778833272439403</v>
      </c>
      <c r="U642" s="21">
        <v>16.624040920716102</v>
      </c>
      <c r="V642" s="21">
        <v>49.226647180611401</v>
      </c>
      <c r="W642" s="21">
        <v>31.104615759347201</v>
      </c>
      <c r="X642" s="21">
        <v>3.0446961393252998</v>
      </c>
    </row>
    <row r="643" spans="1:24" x14ac:dyDescent="0.25">
      <c r="A643" s="13">
        <v>20172</v>
      </c>
      <c r="B643" s="13" t="s">
        <v>149</v>
      </c>
      <c r="C643" s="13" t="s">
        <v>14</v>
      </c>
      <c r="D643" s="21">
        <v>11.4789687924016</v>
      </c>
      <c r="E643" s="21">
        <v>45.563093622795101</v>
      </c>
      <c r="F643" s="21">
        <v>37.5305291723202</v>
      </c>
      <c r="G643" s="21">
        <v>5.4274084124830404</v>
      </c>
      <c r="H643" s="21">
        <v>42.985074626865703</v>
      </c>
      <c r="I643" s="21">
        <v>28.819538670284899</v>
      </c>
      <c r="J643" s="21">
        <v>17.1777476255088</v>
      </c>
      <c r="K643" s="21">
        <v>9.0637720488466798</v>
      </c>
      <c r="L643" s="21">
        <v>1.9538670284938899</v>
      </c>
      <c r="M643" s="21">
        <v>2.4423337856173699</v>
      </c>
      <c r="N643" s="21">
        <v>31.994572591587499</v>
      </c>
      <c r="O643" s="21">
        <v>49.579375848032598</v>
      </c>
      <c r="P643" s="21">
        <v>15.983717774762599</v>
      </c>
      <c r="Q643" s="21">
        <v>9.9321573948439603</v>
      </c>
      <c r="R643" s="21">
        <v>37.232021709633699</v>
      </c>
      <c r="S643" s="21">
        <v>44.721845318860197</v>
      </c>
      <c r="T643" s="21">
        <v>8.1139755766621402</v>
      </c>
      <c r="U643" s="21">
        <v>18.995929443690599</v>
      </c>
      <c r="V643" s="21">
        <v>43.690637720488503</v>
      </c>
      <c r="W643" s="21">
        <v>31.668928086838498</v>
      </c>
      <c r="X643" s="21">
        <v>5.6445047489823601</v>
      </c>
    </row>
    <row r="644" spans="1:24" x14ac:dyDescent="0.25">
      <c r="A644" s="13">
        <v>20172</v>
      </c>
      <c r="B644" s="13" t="s">
        <v>149</v>
      </c>
      <c r="C644" s="13" t="s">
        <v>17</v>
      </c>
      <c r="D644" s="21">
        <v>14.5833333333333</v>
      </c>
      <c r="E644" s="21">
        <v>34.3201754385965</v>
      </c>
      <c r="F644" s="21">
        <v>40.899122807017598</v>
      </c>
      <c r="G644" s="21">
        <v>10.1973684210526</v>
      </c>
      <c r="H644" s="21">
        <v>33.3333333333333</v>
      </c>
      <c r="I644" s="21">
        <v>21.600877192982502</v>
      </c>
      <c r="J644" s="21">
        <v>21.710526315789501</v>
      </c>
      <c r="K644" s="21">
        <v>18.3114035087719</v>
      </c>
      <c r="L644" s="21">
        <v>5.04385964912281</v>
      </c>
      <c r="M644" s="21">
        <v>3.3991228070175401</v>
      </c>
      <c r="N644" s="21">
        <v>27.192982456140399</v>
      </c>
      <c r="O644" s="21">
        <v>44.956140350877199</v>
      </c>
      <c r="P644" s="21">
        <v>24.4517543859649</v>
      </c>
      <c r="Q644" s="21">
        <v>11.6228070175439</v>
      </c>
      <c r="R644" s="21">
        <v>30.592105263157901</v>
      </c>
      <c r="S644" s="21">
        <v>42.653508771929801</v>
      </c>
      <c r="T644" s="21">
        <v>15.1315789473684</v>
      </c>
      <c r="U644" s="21">
        <v>18.2017543859649</v>
      </c>
      <c r="V644" s="21">
        <v>34.100877192982502</v>
      </c>
      <c r="W644" s="21">
        <v>37.938596491228097</v>
      </c>
      <c r="X644" s="21">
        <v>9.7587719298245599</v>
      </c>
    </row>
    <row r="645" spans="1:24" x14ac:dyDescent="0.25">
      <c r="A645" s="13">
        <v>20172</v>
      </c>
      <c r="B645" s="13" t="s">
        <v>149</v>
      </c>
      <c r="C645" s="13" t="s">
        <v>16</v>
      </c>
      <c r="D645" s="21">
        <v>10.4579877389109</v>
      </c>
      <c r="E645" s="21">
        <v>49.260728452939098</v>
      </c>
      <c r="F645" s="21">
        <v>36.422646952758797</v>
      </c>
      <c r="G645" s="21">
        <v>3.85863685539127</v>
      </c>
      <c r="H645" s="21">
        <v>46.159394157951702</v>
      </c>
      <c r="I645" s="21">
        <v>31.1936530833033</v>
      </c>
      <c r="J645" s="21">
        <v>15.6869816083664</v>
      </c>
      <c r="K645" s="21">
        <v>6.0223584565452599</v>
      </c>
      <c r="L645" s="21">
        <v>0.93761269383339396</v>
      </c>
      <c r="M645" s="21">
        <v>2.12765957446809</v>
      </c>
      <c r="N645" s="21">
        <v>33.573746844572703</v>
      </c>
      <c r="O645" s="21">
        <v>51.099891813919903</v>
      </c>
      <c r="P645" s="21">
        <v>13.198701767039299</v>
      </c>
      <c r="Q645" s="21">
        <v>9.3761269383339307</v>
      </c>
      <c r="R645" s="21">
        <v>39.415795167688401</v>
      </c>
      <c r="S645" s="21">
        <v>45.402091597547802</v>
      </c>
      <c r="T645" s="21">
        <v>5.8059862964298601</v>
      </c>
      <c r="U645" s="21">
        <v>19.257122250270498</v>
      </c>
      <c r="V645" s="21">
        <v>46.844572664983801</v>
      </c>
      <c r="W645" s="21">
        <v>29.606923909123701</v>
      </c>
      <c r="X645" s="21">
        <v>4.2913811756220701</v>
      </c>
    </row>
    <row r="646" spans="1:24" x14ac:dyDescent="0.25">
      <c r="A646" s="13">
        <v>20172</v>
      </c>
      <c r="B646" s="13" t="s">
        <v>150</v>
      </c>
      <c r="C646" s="13" t="s">
        <v>14</v>
      </c>
      <c r="D646" s="21">
        <v>11.2987012987013</v>
      </c>
      <c r="E646" s="21">
        <v>53.974025974025999</v>
      </c>
      <c r="F646" s="21">
        <v>33.766233766233803</v>
      </c>
      <c r="G646" s="21">
        <v>0.96103896103896103</v>
      </c>
      <c r="H646" s="21">
        <v>44.246753246753201</v>
      </c>
      <c r="I646" s="21">
        <v>33.831168831168803</v>
      </c>
      <c r="J646" s="21">
        <v>17.402597402597401</v>
      </c>
      <c r="K646" s="21">
        <v>4.1038961038961004</v>
      </c>
      <c r="L646" s="21">
        <v>0.415584415584416</v>
      </c>
      <c r="M646" s="21">
        <v>1.94805194805195</v>
      </c>
      <c r="N646" s="21">
        <v>33.012987012986997</v>
      </c>
      <c r="O646" s="21">
        <v>56.883116883116898</v>
      </c>
      <c r="P646" s="21">
        <v>8.1558441558441608</v>
      </c>
      <c r="Q646" s="21">
        <v>8.3636363636363598</v>
      </c>
      <c r="R646" s="21">
        <v>40.506493506493499</v>
      </c>
      <c r="S646" s="21">
        <v>49.012987012986997</v>
      </c>
      <c r="T646" s="21">
        <v>2.1168831168831201</v>
      </c>
      <c r="U646" s="21">
        <v>16.480519480519501</v>
      </c>
      <c r="V646" s="21">
        <v>51.6883116883117</v>
      </c>
      <c r="W646" s="21">
        <v>30.012987012987001</v>
      </c>
      <c r="X646" s="21">
        <v>1.8181818181818199</v>
      </c>
    </row>
    <row r="647" spans="1:24" x14ac:dyDescent="0.25">
      <c r="A647" s="13">
        <v>20172</v>
      </c>
      <c r="B647" s="13" t="s">
        <v>150</v>
      </c>
      <c r="C647" s="13" t="s">
        <v>17</v>
      </c>
      <c r="D647" s="21">
        <v>9.2724679029957198</v>
      </c>
      <c r="E647" s="21">
        <v>49.928673323823098</v>
      </c>
      <c r="F647" s="21">
        <v>39.343794579172602</v>
      </c>
      <c r="G647" s="21">
        <v>1.45506419400856</v>
      </c>
      <c r="H647" s="21">
        <v>36.148359486447902</v>
      </c>
      <c r="I647" s="21">
        <v>34.550641940085598</v>
      </c>
      <c r="J647" s="21">
        <v>22.482168330955801</v>
      </c>
      <c r="K647" s="21">
        <v>6.1626248216833099</v>
      </c>
      <c r="L647" s="21">
        <v>0.65620542082738897</v>
      </c>
      <c r="M647" s="21">
        <v>1.6262482168331001</v>
      </c>
      <c r="N647" s="21">
        <v>26.761768901569202</v>
      </c>
      <c r="O647" s="21">
        <v>61.141226818830297</v>
      </c>
      <c r="P647" s="21">
        <v>10.470756062767499</v>
      </c>
      <c r="Q647" s="21">
        <v>6.30527817403709</v>
      </c>
      <c r="R647" s="21">
        <v>35.805991440798898</v>
      </c>
      <c r="S647" s="21">
        <v>54.8644793152639</v>
      </c>
      <c r="T647" s="21">
        <v>3.0242510699001399</v>
      </c>
      <c r="U647" s="21">
        <v>13.2952924393723</v>
      </c>
      <c r="V647" s="21">
        <v>48.815977175463601</v>
      </c>
      <c r="W647" s="21">
        <v>35.349500713266799</v>
      </c>
      <c r="X647" s="21">
        <v>2.53922967189729</v>
      </c>
    </row>
    <row r="648" spans="1:24" x14ac:dyDescent="0.25">
      <c r="A648" s="13">
        <v>20172</v>
      </c>
      <c r="B648" s="13" t="s">
        <v>150</v>
      </c>
      <c r="C648" s="13" t="s">
        <v>16</v>
      </c>
      <c r="D648" s="21">
        <v>12.9916567342074</v>
      </c>
      <c r="E648" s="21">
        <v>57.353992848629296</v>
      </c>
      <c r="F648" s="21">
        <v>29.106078665077501</v>
      </c>
      <c r="G648" s="21">
        <v>0.54827175208581702</v>
      </c>
      <c r="H648" s="21">
        <v>51.013110846245503</v>
      </c>
      <c r="I648" s="21">
        <v>33.230035756853397</v>
      </c>
      <c r="J648" s="21">
        <v>13.158522050059601</v>
      </c>
      <c r="K648" s="21">
        <v>2.3837902264600701</v>
      </c>
      <c r="L648" s="21">
        <v>0.21454112038140599</v>
      </c>
      <c r="M648" s="21">
        <v>2.2169249106078701</v>
      </c>
      <c r="N648" s="21">
        <v>38.235995232419597</v>
      </c>
      <c r="O648" s="21">
        <v>53.325387365911801</v>
      </c>
      <c r="P648" s="21">
        <v>6.2216924910607903</v>
      </c>
      <c r="Q648" s="21">
        <v>10.0834326579261</v>
      </c>
      <c r="R648" s="21">
        <v>44.433849821215702</v>
      </c>
      <c r="S648" s="21">
        <v>44.1239570917759</v>
      </c>
      <c r="T648" s="21">
        <v>1.3587604290822399</v>
      </c>
      <c r="U648" s="21">
        <v>19.141835518474402</v>
      </c>
      <c r="V648" s="21">
        <v>54.088200238379002</v>
      </c>
      <c r="W648" s="21">
        <v>25.554231227652</v>
      </c>
      <c r="X648" s="21">
        <v>1.21573301549464</v>
      </c>
    </row>
    <row r="649" spans="1:24" x14ac:dyDescent="0.25">
      <c r="A649" s="13">
        <v>20172</v>
      </c>
      <c r="B649" s="13" t="s">
        <v>151</v>
      </c>
      <c r="C649" s="13" t="s">
        <v>14</v>
      </c>
      <c r="D649" s="21">
        <v>4.7268907563025202</v>
      </c>
      <c r="E649" s="21">
        <v>39.705882352941202</v>
      </c>
      <c r="F649" s="21">
        <v>51.575630252100801</v>
      </c>
      <c r="G649" s="21">
        <v>3.99159663865546</v>
      </c>
      <c r="H649" s="21">
        <v>24.737394957983199</v>
      </c>
      <c r="I649" s="21">
        <v>37.762605042016801</v>
      </c>
      <c r="J649" s="21">
        <v>26.365546218487399</v>
      </c>
      <c r="K649" s="21">
        <v>9.7163865546218506</v>
      </c>
      <c r="L649" s="21">
        <v>1.4180672268907599</v>
      </c>
      <c r="M649" s="21">
        <v>0.68277310924369805</v>
      </c>
      <c r="N649" s="21">
        <v>18.067226890756299</v>
      </c>
      <c r="O649" s="21">
        <v>64.390756302520998</v>
      </c>
      <c r="P649" s="21">
        <v>16.859243697478998</v>
      </c>
      <c r="Q649" s="21">
        <v>2.9411764705882399</v>
      </c>
      <c r="R649" s="21">
        <v>25.525210084033599</v>
      </c>
      <c r="S649" s="21">
        <v>63.025210084033603</v>
      </c>
      <c r="T649" s="21">
        <v>8.5084033613445396</v>
      </c>
      <c r="U649" s="21">
        <v>7.24789915966387</v>
      </c>
      <c r="V649" s="21">
        <v>40.126050420168099</v>
      </c>
      <c r="W649" s="21">
        <v>47.058823529411796</v>
      </c>
      <c r="X649" s="21">
        <v>5.5672268907562996</v>
      </c>
    </row>
    <row r="650" spans="1:24" x14ac:dyDescent="0.25">
      <c r="A650" s="13">
        <v>20172</v>
      </c>
      <c r="B650" s="13" t="s">
        <v>151</v>
      </c>
      <c r="C650" s="13" t="s">
        <v>17</v>
      </c>
      <c r="D650" s="21">
        <v>4.5383411580594704</v>
      </c>
      <c r="E650" s="21">
        <v>38.341158059467901</v>
      </c>
      <c r="F650" s="21">
        <v>51.173708920187799</v>
      </c>
      <c r="G650" s="21">
        <v>5.9467918622848197</v>
      </c>
      <c r="H650" s="21">
        <v>22.065727699530498</v>
      </c>
      <c r="I650" s="21">
        <v>27.856025039123601</v>
      </c>
      <c r="J650" s="21">
        <v>28.951486697965599</v>
      </c>
      <c r="K650" s="21">
        <v>17.527386541471099</v>
      </c>
      <c r="L650" s="21">
        <v>3.5993740219092301</v>
      </c>
      <c r="M650" s="21">
        <v>0.78247261345852903</v>
      </c>
      <c r="N650" s="21">
        <v>17.840375586854499</v>
      </c>
      <c r="O650" s="21">
        <v>61.345852895148703</v>
      </c>
      <c r="P650" s="21">
        <v>20.0312989045383</v>
      </c>
      <c r="Q650" s="21">
        <v>3.5993740219092301</v>
      </c>
      <c r="R650" s="21">
        <v>23.7871674491393</v>
      </c>
      <c r="S650" s="21">
        <v>60.093896713615003</v>
      </c>
      <c r="T650" s="21">
        <v>12.5195618153365</v>
      </c>
      <c r="U650" s="21">
        <v>7.0422535211267601</v>
      </c>
      <c r="V650" s="21">
        <v>38.497652582159603</v>
      </c>
      <c r="W650" s="21">
        <v>46.478873239436602</v>
      </c>
      <c r="X650" s="21">
        <v>7.9812206572770004</v>
      </c>
    </row>
    <row r="651" spans="1:24" x14ac:dyDescent="0.25">
      <c r="A651" s="13">
        <v>20172</v>
      </c>
      <c r="B651" s="13" t="s">
        <v>151</v>
      </c>
      <c r="C651" s="13" t="s">
        <v>16</v>
      </c>
      <c r="D651" s="21">
        <v>4.8221343873517801</v>
      </c>
      <c r="E651" s="21">
        <v>40.395256916995997</v>
      </c>
      <c r="F651" s="21">
        <v>51.778656126482197</v>
      </c>
      <c r="G651" s="21">
        <v>3.00395256916996</v>
      </c>
      <c r="H651" s="21">
        <v>26.086956521739101</v>
      </c>
      <c r="I651" s="21">
        <v>42.7667984189723</v>
      </c>
      <c r="J651" s="21">
        <v>25.059288537549399</v>
      </c>
      <c r="K651" s="21">
        <v>5.7707509881422903</v>
      </c>
      <c r="L651" s="21">
        <v>0.31620553359683801</v>
      </c>
      <c r="M651" s="21">
        <v>0.63241106719367601</v>
      </c>
      <c r="N651" s="21">
        <v>18.181818181818201</v>
      </c>
      <c r="O651" s="21">
        <v>65.928853754940704</v>
      </c>
      <c r="P651" s="21">
        <v>15.2569169960474</v>
      </c>
      <c r="Q651" s="21">
        <v>2.60869565217391</v>
      </c>
      <c r="R651" s="21">
        <v>26.403162055336001</v>
      </c>
      <c r="S651" s="21">
        <v>64.505928853754995</v>
      </c>
      <c r="T651" s="21">
        <v>6.4822134387351804</v>
      </c>
      <c r="U651" s="21">
        <v>7.3517786561264797</v>
      </c>
      <c r="V651" s="21">
        <v>40.948616600790501</v>
      </c>
      <c r="W651" s="21">
        <v>47.351778656126498</v>
      </c>
      <c r="X651" s="21">
        <v>4.3478260869565197</v>
      </c>
    </row>
    <row r="652" spans="1:24" x14ac:dyDescent="0.25">
      <c r="A652" s="13">
        <v>20172</v>
      </c>
      <c r="B652" s="13" t="s">
        <v>152</v>
      </c>
      <c r="C652" s="13" t="s">
        <v>14</v>
      </c>
      <c r="D652" s="21">
        <v>20.240324594257199</v>
      </c>
      <c r="E652" s="21">
        <v>52.106741573033702</v>
      </c>
      <c r="F652" s="21">
        <v>25.3277153558052</v>
      </c>
      <c r="G652" s="21">
        <v>2.3252184769038702</v>
      </c>
      <c r="H652" s="21">
        <v>53.230337078651701</v>
      </c>
      <c r="I652" s="21">
        <v>26.9818976279651</v>
      </c>
      <c r="J652" s="21">
        <v>12.687265917603</v>
      </c>
      <c r="K652" s="21">
        <v>5.8520599250936298</v>
      </c>
      <c r="L652" s="21">
        <v>1.2484394506866401</v>
      </c>
      <c r="M652" s="21">
        <v>3.68289637952559</v>
      </c>
      <c r="N652" s="21">
        <v>40.074906367041201</v>
      </c>
      <c r="O652" s="21">
        <v>47.253433208489398</v>
      </c>
      <c r="P652" s="21">
        <v>8.9887640449438209</v>
      </c>
      <c r="Q652" s="21">
        <v>14.528714107365801</v>
      </c>
      <c r="R652" s="21">
        <v>43.289637952559303</v>
      </c>
      <c r="S652" s="21">
        <v>39.013732833957597</v>
      </c>
      <c r="T652" s="21">
        <v>3.1679151061173498</v>
      </c>
      <c r="U652" s="21">
        <v>25.655430711610499</v>
      </c>
      <c r="V652" s="21">
        <v>48.189762796504397</v>
      </c>
      <c r="W652" s="21">
        <v>23.6579275905119</v>
      </c>
      <c r="X652" s="21">
        <v>2.4968789013732802</v>
      </c>
    </row>
    <row r="653" spans="1:24" x14ac:dyDescent="0.25">
      <c r="A653" s="13">
        <v>20172</v>
      </c>
      <c r="B653" s="13" t="s">
        <v>152</v>
      </c>
      <c r="C653" s="13" t="s">
        <v>17</v>
      </c>
      <c r="D653" s="21">
        <v>27.8366583541147</v>
      </c>
      <c r="E653" s="21">
        <v>47.973815461346597</v>
      </c>
      <c r="F653" s="21">
        <v>21.103491271820499</v>
      </c>
      <c r="G653" s="21">
        <v>3.0860349127181999</v>
      </c>
      <c r="H653" s="21">
        <v>59.413965087281802</v>
      </c>
      <c r="I653" s="21">
        <v>22.1009975062344</v>
      </c>
      <c r="J653" s="21">
        <v>10.4738154613466</v>
      </c>
      <c r="K653" s="21">
        <v>6.3279301745635896</v>
      </c>
      <c r="L653" s="21">
        <v>1.6832917705735699</v>
      </c>
      <c r="M653" s="21">
        <v>5.0498753117207</v>
      </c>
      <c r="N653" s="21">
        <v>45.635910224438902</v>
      </c>
      <c r="O653" s="21">
        <v>39.931421446384</v>
      </c>
      <c r="P653" s="21">
        <v>9.3827930174563594</v>
      </c>
      <c r="Q653" s="21">
        <v>20.729426433915201</v>
      </c>
      <c r="R653" s="21">
        <v>43.9837905236908</v>
      </c>
      <c r="S653" s="21">
        <v>31.4837905236908</v>
      </c>
      <c r="T653" s="21">
        <v>3.8029925187032401</v>
      </c>
      <c r="U653" s="21">
        <v>31.795511221945102</v>
      </c>
      <c r="V653" s="21">
        <v>45.012468827930199</v>
      </c>
      <c r="W653" s="21">
        <v>20.105985037406501</v>
      </c>
      <c r="X653" s="21">
        <v>3.0860349127181999</v>
      </c>
    </row>
    <row r="654" spans="1:24" x14ac:dyDescent="0.25">
      <c r="A654" s="13">
        <v>20172</v>
      </c>
      <c r="B654" s="13" t="s">
        <v>152</v>
      </c>
      <c r="C654" s="13" t="s">
        <v>16</v>
      </c>
      <c r="D654" s="21">
        <v>12.625</v>
      </c>
      <c r="E654" s="21">
        <v>56.25</v>
      </c>
      <c r="F654" s="21">
        <v>29.5625</v>
      </c>
      <c r="G654" s="21">
        <v>1.5625</v>
      </c>
      <c r="H654" s="21">
        <v>47.03125</v>
      </c>
      <c r="I654" s="21">
        <v>31.875</v>
      </c>
      <c r="J654" s="21">
        <v>14.90625</v>
      </c>
      <c r="K654" s="21">
        <v>5.375</v>
      </c>
      <c r="L654" s="21">
        <v>0.8125</v>
      </c>
      <c r="M654" s="21">
        <v>2.3125</v>
      </c>
      <c r="N654" s="21">
        <v>34.5</v>
      </c>
      <c r="O654" s="21">
        <v>54.59375</v>
      </c>
      <c r="P654" s="21">
        <v>8.59375</v>
      </c>
      <c r="Q654" s="21">
        <v>8.3125</v>
      </c>
      <c r="R654" s="21">
        <v>42.59375</v>
      </c>
      <c r="S654" s="21">
        <v>46.5625</v>
      </c>
      <c r="T654" s="21">
        <v>2.53125</v>
      </c>
      <c r="U654" s="21">
        <v>19.5</v>
      </c>
      <c r="V654" s="21">
        <v>51.375</v>
      </c>
      <c r="W654" s="21">
        <v>27.21875</v>
      </c>
      <c r="X654" s="21">
        <v>1.90625</v>
      </c>
    </row>
    <row r="655" spans="1:24" x14ac:dyDescent="0.25">
      <c r="A655" s="13">
        <v>20172</v>
      </c>
      <c r="B655" s="13" t="s">
        <v>153</v>
      </c>
      <c r="C655" s="13" t="s">
        <v>14</v>
      </c>
      <c r="D655" s="21">
        <v>20.8636231462635</v>
      </c>
      <c r="E655" s="21">
        <v>55.597557429485299</v>
      </c>
      <c r="F655" s="21">
        <v>22.172143064844398</v>
      </c>
      <c r="G655" s="21">
        <v>1.3666763594068001</v>
      </c>
      <c r="H655" s="21">
        <v>66.007560337307396</v>
      </c>
      <c r="I655" s="21">
        <v>24.556557138703099</v>
      </c>
      <c r="J655" s="21">
        <v>7.1532422215760398</v>
      </c>
      <c r="K655" s="21">
        <v>2.0790927595231201</v>
      </c>
      <c r="L655" s="21">
        <v>0.20354754289037499</v>
      </c>
      <c r="M655" s="21">
        <v>5.03053213143356</v>
      </c>
      <c r="N655" s="21">
        <v>50.654259959290499</v>
      </c>
      <c r="O655" s="21">
        <v>39.139284675777901</v>
      </c>
      <c r="P655" s="21">
        <v>5.1759232334981098</v>
      </c>
      <c r="Q655" s="21">
        <v>18.391974411166</v>
      </c>
      <c r="R655" s="21">
        <v>49.970921779587101</v>
      </c>
      <c r="S655" s="21">
        <v>29.630706600756</v>
      </c>
      <c r="T655" s="21">
        <v>2.0063972084908399</v>
      </c>
      <c r="U655" s="21">
        <v>31.273626054085501</v>
      </c>
      <c r="V655" s="21">
        <v>49.3748182611224</v>
      </c>
      <c r="W655" s="21">
        <v>17.8976446641466</v>
      </c>
      <c r="X655" s="21">
        <v>1.4539110206455399</v>
      </c>
    </row>
    <row r="656" spans="1:24" x14ac:dyDescent="0.25">
      <c r="A656" s="13">
        <v>20172</v>
      </c>
      <c r="B656" s="13" t="s">
        <v>153</v>
      </c>
      <c r="C656" s="13" t="s">
        <v>17</v>
      </c>
      <c r="D656" s="21">
        <v>32.663316582914597</v>
      </c>
      <c r="E656" s="21">
        <v>38.442211055276402</v>
      </c>
      <c r="F656" s="21">
        <v>24.874371859296499</v>
      </c>
      <c r="G656" s="21">
        <v>4.0201005025125598</v>
      </c>
      <c r="H656" s="21">
        <v>56.030150753768901</v>
      </c>
      <c r="I656" s="21">
        <v>19.0954773869347</v>
      </c>
      <c r="J656" s="21">
        <v>12.5628140703518</v>
      </c>
      <c r="K656" s="21">
        <v>10.5527638190955</v>
      </c>
      <c r="L656" s="21">
        <v>1.7587939698492501</v>
      </c>
      <c r="M656" s="21">
        <v>7.5376884422110599</v>
      </c>
      <c r="N656" s="21">
        <v>47.236180904522598</v>
      </c>
      <c r="O656" s="21">
        <v>32.914572864321599</v>
      </c>
      <c r="P656" s="21">
        <v>12.3115577889447</v>
      </c>
      <c r="Q656" s="21">
        <v>23.869346733668301</v>
      </c>
      <c r="R656" s="21">
        <v>37.688442211055303</v>
      </c>
      <c r="S656" s="21">
        <v>30.402010050251299</v>
      </c>
      <c r="T656" s="21">
        <v>8.0402010050251302</v>
      </c>
      <c r="U656" s="21">
        <v>34.924623115577901</v>
      </c>
      <c r="V656" s="21">
        <v>37.437185929648201</v>
      </c>
      <c r="W656" s="21">
        <v>24.6231155778895</v>
      </c>
      <c r="X656" s="21">
        <v>3.0150753768844201</v>
      </c>
    </row>
    <row r="657" spans="1:24" x14ac:dyDescent="0.25">
      <c r="A657" s="13">
        <v>20172</v>
      </c>
      <c r="B657" s="13" t="s">
        <v>153</v>
      </c>
      <c r="C657" s="13" t="s">
        <v>16</v>
      </c>
      <c r="D657" s="21">
        <v>20.1388888888889</v>
      </c>
      <c r="E657" s="21">
        <v>56.651234567901199</v>
      </c>
      <c r="F657" s="21">
        <v>22.006172839506199</v>
      </c>
      <c r="G657" s="21">
        <v>1.2037037037036999</v>
      </c>
      <c r="H657" s="21">
        <v>66.620370370370395</v>
      </c>
      <c r="I657" s="21">
        <v>24.891975308641999</v>
      </c>
      <c r="J657" s="21">
        <v>6.82098765432099</v>
      </c>
      <c r="K657" s="21">
        <v>1.55864197530864</v>
      </c>
      <c r="L657" s="21">
        <v>0.108024691358025</v>
      </c>
      <c r="M657" s="21">
        <v>4.87654320987654</v>
      </c>
      <c r="N657" s="21">
        <v>50.864197530864203</v>
      </c>
      <c r="O657" s="21">
        <v>39.521604938271601</v>
      </c>
      <c r="P657" s="21">
        <v>4.7376543209876498</v>
      </c>
      <c r="Q657" s="21">
        <v>18.0555555555556</v>
      </c>
      <c r="R657" s="21">
        <v>50.725308641975303</v>
      </c>
      <c r="S657" s="21">
        <v>29.5833333333333</v>
      </c>
      <c r="T657" s="21">
        <v>1.6358024691358</v>
      </c>
      <c r="U657" s="21">
        <v>31.049382716049401</v>
      </c>
      <c r="V657" s="21">
        <v>50.108024691357997</v>
      </c>
      <c r="W657" s="21">
        <v>17.484567901234598</v>
      </c>
      <c r="X657" s="21">
        <v>1.3580246913580201</v>
      </c>
    </row>
    <row r="658" spans="1:24" x14ac:dyDescent="0.25">
      <c r="A658" s="13">
        <v>20172</v>
      </c>
      <c r="B658" s="13" t="s">
        <v>154</v>
      </c>
      <c r="C658" s="13" t="s">
        <v>14</v>
      </c>
      <c r="D658" s="21">
        <v>18.935156411849999</v>
      </c>
      <c r="E658" s="21">
        <v>58.773565361508197</v>
      </c>
      <c r="F658" s="21">
        <v>21.783716594157902</v>
      </c>
      <c r="G658" s="21">
        <v>0.50756163248394404</v>
      </c>
      <c r="H658" s="21">
        <v>62.720116014087402</v>
      </c>
      <c r="I658" s="21">
        <v>27.460120157447701</v>
      </c>
      <c r="J658" s="21">
        <v>8.0484773151025504</v>
      </c>
      <c r="K658" s="21">
        <v>1.64698570540709</v>
      </c>
      <c r="L658" s="21">
        <v>0.124300807955252</v>
      </c>
      <c r="M658" s="21">
        <v>5.3138595400870097</v>
      </c>
      <c r="N658" s="21">
        <v>47.990470271390102</v>
      </c>
      <c r="O658" s="21">
        <v>41.8479386782681</v>
      </c>
      <c r="P658" s="21">
        <v>4.8477315102548202</v>
      </c>
      <c r="Q658" s="21">
        <v>17.174228299150599</v>
      </c>
      <c r="R658" s="21">
        <v>48.570540708514599</v>
      </c>
      <c r="S658" s="21">
        <v>32.9397141081417</v>
      </c>
      <c r="T658" s="21">
        <v>1.31551688419308</v>
      </c>
      <c r="U658" s="21">
        <v>27.656929770043501</v>
      </c>
      <c r="V658" s="21">
        <v>52.195980940542803</v>
      </c>
      <c r="W658" s="21">
        <v>18.945514812512901</v>
      </c>
      <c r="X658" s="21">
        <v>1.2015744769007699</v>
      </c>
    </row>
    <row r="659" spans="1:24" x14ac:dyDescent="0.25">
      <c r="A659" s="13">
        <v>20172</v>
      </c>
      <c r="B659" s="13" t="s">
        <v>154</v>
      </c>
      <c r="C659" s="13" t="s">
        <v>17</v>
      </c>
      <c r="D659" s="21">
        <v>28.954802259887</v>
      </c>
      <c r="E659" s="21">
        <v>53.531073446327703</v>
      </c>
      <c r="F659" s="21">
        <v>16.6666666666667</v>
      </c>
      <c r="G659" s="21">
        <v>0.84745762711864403</v>
      </c>
      <c r="H659" s="21">
        <v>66.737288135593204</v>
      </c>
      <c r="I659" s="21">
        <v>20.6920903954802</v>
      </c>
      <c r="J659" s="21">
        <v>8.5451977401130002</v>
      </c>
      <c r="K659" s="21">
        <v>3.7429378531073398</v>
      </c>
      <c r="L659" s="21">
        <v>0.28248587570621497</v>
      </c>
      <c r="M659" s="21">
        <v>7.6977401129943503</v>
      </c>
      <c r="N659" s="21">
        <v>51.977401129943502</v>
      </c>
      <c r="O659" s="21">
        <v>34.745762711864401</v>
      </c>
      <c r="P659" s="21">
        <v>5.5790960451977396</v>
      </c>
      <c r="Q659" s="21">
        <v>24.8587570621469</v>
      </c>
      <c r="R659" s="21">
        <v>48.658192090395502</v>
      </c>
      <c r="S659" s="21">
        <v>24.7881355932203</v>
      </c>
      <c r="T659" s="21">
        <v>1.6949152542372901</v>
      </c>
      <c r="U659" s="21">
        <v>34.110169491525397</v>
      </c>
      <c r="V659" s="21">
        <v>48.022598870056498</v>
      </c>
      <c r="W659" s="21">
        <v>16.3841807909605</v>
      </c>
      <c r="X659" s="21">
        <v>1.4830508474576301</v>
      </c>
    </row>
    <row r="660" spans="1:24" x14ac:dyDescent="0.25">
      <c r="A660" s="13">
        <v>20172</v>
      </c>
      <c r="B660" s="13" t="s">
        <v>154</v>
      </c>
      <c r="C660" s="13" t="s">
        <v>16</v>
      </c>
      <c r="D660" s="21">
        <v>17.212915756251501</v>
      </c>
      <c r="E660" s="21">
        <v>59.6746783199806</v>
      </c>
      <c r="F660" s="21">
        <v>22.663267783442599</v>
      </c>
      <c r="G660" s="21">
        <v>0.44913814032532201</v>
      </c>
      <c r="H660" s="21">
        <v>62.029618839524197</v>
      </c>
      <c r="I660" s="21">
        <v>28.623452294246199</v>
      </c>
      <c r="J660" s="21">
        <v>7.9630978392813798</v>
      </c>
      <c r="K660" s="21">
        <v>1.28672007768876</v>
      </c>
      <c r="L660" s="21">
        <v>9.7110949259528997E-2</v>
      </c>
      <c r="M660" s="21">
        <v>4.9041029376062202</v>
      </c>
      <c r="N660" s="21">
        <v>47.305171158048097</v>
      </c>
      <c r="O660" s="21">
        <v>43.068705996601103</v>
      </c>
      <c r="P660" s="21">
        <v>4.7220199077445999</v>
      </c>
      <c r="Q660" s="21">
        <v>15.853362466618099</v>
      </c>
      <c r="R660" s="21">
        <v>48.555474629764497</v>
      </c>
      <c r="S660" s="21">
        <v>34.340859431900903</v>
      </c>
      <c r="T660" s="21">
        <v>1.2503034717164401</v>
      </c>
      <c r="U660" s="21">
        <v>26.547705753823699</v>
      </c>
      <c r="V660" s="21">
        <v>52.913328477785903</v>
      </c>
      <c r="W660" s="21">
        <v>19.3857732459335</v>
      </c>
      <c r="X660" s="21">
        <v>1.15319252245691</v>
      </c>
    </row>
    <row r="661" spans="1:24" x14ac:dyDescent="0.25">
      <c r="A661" s="13">
        <v>20172</v>
      </c>
      <c r="B661" s="13" t="s">
        <v>155</v>
      </c>
      <c r="C661" s="13" t="s">
        <v>14</v>
      </c>
      <c r="D661" s="21">
        <v>11.441553077240799</v>
      </c>
      <c r="E661" s="21">
        <v>49.442379182156103</v>
      </c>
      <c r="F661" s="21">
        <v>36.637752994630297</v>
      </c>
      <c r="G661" s="21">
        <v>2.4783147459727402</v>
      </c>
      <c r="H661" s="21">
        <v>46.385790995456397</v>
      </c>
      <c r="I661" s="21">
        <v>29.615861214374199</v>
      </c>
      <c r="J661" s="21">
        <v>15.943824865758</v>
      </c>
      <c r="K661" s="21">
        <v>6.2783973564642697</v>
      </c>
      <c r="L661" s="21">
        <v>1.7761255679471299</v>
      </c>
      <c r="M661" s="21">
        <v>1.9000413052457701</v>
      </c>
      <c r="N661" s="21">
        <v>30.524576621230899</v>
      </c>
      <c r="O661" s="21">
        <v>53.985956216439497</v>
      </c>
      <c r="P661" s="21">
        <v>13.589425857083899</v>
      </c>
      <c r="Q661" s="21">
        <v>8.0545229244113994</v>
      </c>
      <c r="R661" s="21">
        <v>40.231309376290803</v>
      </c>
      <c r="S661" s="21">
        <v>47.377116893845503</v>
      </c>
      <c r="T661" s="21">
        <v>4.3370508054522903</v>
      </c>
      <c r="U661" s="21">
        <v>15.6546881453945</v>
      </c>
      <c r="V661" s="21">
        <v>46.551011978521302</v>
      </c>
      <c r="W661" s="21">
        <v>33.126807104502298</v>
      </c>
      <c r="X661" s="21">
        <v>4.6674927715819896</v>
      </c>
    </row>
    <row r="662" spans="1:24" x14ac:dyDescent="0.25">
      <c r="A662" s="13">
        <v>20172</v>
      </c>
      <c r="B662" s="13" t="s">
        <v>155</v>
      </c>
      <c r="C662" s="13" t="s">
        <v>17</v>
      </c>
      <c r="D662" s="21">
        <v>11.3835376532399</v>
      </c>
      <c r="E662" s="21">
        <v>37.127845884413297</v>
      </c>
      <c r="F662" s="21">
        <v>45.3590192644483</v>
      </c>
      <c r="G662" s="21">
        <v>6.1295971978984198</v>
      </c>
      <c r="H662" s="21">
        <v>31.348511383537701</v>
      </c>
      <c r="I662" s="21">
        <v>27.1453590192645</v>
      </c>
      <c r="J662" s="21">
        <v>20.1401050788091</v>
      </c>
      <c r="K662" s="21">
        <v>15.236427320490399</v>
      </c>
      <c r="L662" s="21">
        <v>6.1295971978984198</v>
      </c>
      <c r="M662" s="21">
        <v>2.4518388791593702</v>
      </c>
      <c r="N662" s="21">
        <v>26.444833625218902</v>
      </c>
      <c r="O662" s="21">
        <v>48.336252189141902</v>
      </c>
      <c r="P662" s="21">
        <v>22.767075306479899</v>
      </c>
      <c r="Q662" s="21">
        <v>7.1803852889667299</v>
      </c>
      <c r="R662" s="21">
        <v>30.998248686514899</v>
      </c>
      <c r="S662" s="21">
        <v>52.014010507880897</v>
      </c>
      <c r="T662" s="21">
        <v>9.8073555166374806</v>
      </c>
      <c r="U662" s="21">
        <v>12.784588441331</v>
      </c>
      <c r="V662" s="21">
        <v>35.726795096322199</v>
      </c>
      <c r="W662" s="21">
        <v>42.381786339754797</v>
      </c>
      <c r="X662" s="21">
        <v>9.1068301225919406</v>
      </c>
    </row>
    <row r="663" spans="1:24" x14ac:dyDescent="0.25">
      <c r="A663" s="13">
        <v>20172</v>
      </c>
      <c r="B663" s="13" t="s">
        <v>155</v>
      </c>
      <c r="C663" s="13" t="s">
        <v>16</v>
      </c>
      <c r="D663" s="21">
        <v>11.459459459459501</v>
      </c>
      <c r="E663" s="21">
        <v>53.243243243243299</v>
      </c>
      <c r="F663" s="21">
        <v>33.945945945945901</v>
      </c>
      <c r="G663" s="21">
        <v>1.35135135135135</v>
      </c>
      <c r="H663" s="21">
        <v>51.027027027027003</v>
      </c>
      <c r="I663" s="21">
        <v>30.3783783783784</v>
      </c>
      <c r="J663" s="21">
        <v>14.648648648648701</v>
      </c>
      <c r="K663" s="21">
        <v>3.51351351351351</v>
      </c>
      <c r="L663" s="21">
        <v>0.43243243243243201</v>
      </c>
      <c r="M663" s="21">
        <v>1.72972972972973</v>
      </c>
      <c r="N663" s="21">
        <v>31.7837837837838</v>
      </c>
      <c r="O663" s="21">
        <v>55.729729729729698</v>
      </c>
      <c r="P663" s="21">
        <v>10.756756756756801</v>
      </c>
      <c r="Q663" s="21">
        <v>8.3243243243243299</v>
      </c>
      <c r="R663" s="21">
        <v>43.081081081081102</v>
      </c>
      <c r="S663" s="21">
        <v>45.945945945946001</v>
      </c>
      <c r="T663" s="21">
        <v>2.64864864864865</v>
      </c>
      <c r="U663" s="21">
        <v>16.540540540540501</v>
      </c>
      <c r="V663" s="21">
        <v>49.891891891891902</v>
      </c>
      <c r="W663" s="21">
        <v>30.270270270270299</v>
      </c>
      <c r="X663" s="21">
        <v>3.2972972972973</v>
      </c>
    </row>
    <row r="664" spans="1:24" x14ac:dyDescent="0.25">
      <c r="A664" s="13">
        <v>20172</v>
      </c>
      <c r="B664" s="13" t="s">
        <v>156</v>
      </c>
      <c r="C664" s="13" t="s">
        <v>14</v>
      </c>
      <c r="D664" s="21">
        <v>44.827586206896598</v>
      </c>
      <c r="E664" s="21">
        <v>47.1743295019157</v>
      </c>
      <c r="F664" s="21">
        <v>7.4233716475095797</v>
      </c>
      <c r="G664" s="21">
        <v>0.57471264367816099</v>
      </c>
      <c r="H664" s="21">
        <v>80.651340996168599</v>
      </c>
      <c r="I664" s="21">
        <v>15.2298850574713</v>
      </c>
      <c r="J664" s="21">
        <v>3.2088122605364</v>
      </c>
      <c r="K664" s="21">
        <v>0.81417624521072796</v>
      </c>
      <c r="L664" s="21">
        <v>9.5785440613026795E-2</v>
      </c>
      <c r="M664" s="21">
        <v>12.9310344827586</v>
      </c>
      <c r="N664" s="21">
        <v>60.919540229885101</v>
      </c>
      <c r="O664" s="21">
        <v>23.6590038314176</v>
      </c>
      <c r="P664" s="21">
        <v>2.4904214559387001</v>
      </c>
      <c r="Q664" s="21">
        <v>36.2068965517241</v>
      </c>
      <c r="R664" s="21">
        <v>46.360153256704997</v>
      </c>
      <c r="S664" s="21">
        <v>16.762452107279699</v>
      </c>
      <c r="T664" s="21">
        <v>0.67049808429118796</v>
      </c>
      <c r="U664" s="21">
        <v>51.2931034482759</v>
      </c>
      <c r="V664" s="21">
        <v>40.134099616858201</v>
      </c>
      <c r="W664" s="21">
        <v>8.0459770114942497</v>
      </c>
      <c r="X664" s="21">
        <v>0.52681992337164796</v>
      </c>
    </row>
    <row r="665" spans="1:24" x14ac:dyDescent="0.25">
      <c r="A665" s="13">
        <v>20172</v>
      </c>
      <c r="B665" s="13" t="s">
        <v>156</v>
      </c>
      <c r="C665" s="13" t="s">
        <v>17</v>
      </c>
      <c r="D665" s="21">
        <v>27.544910179640699</v>
      </c>
      <c r="E665" s="21">
        <v>43.113772455089801</v>
      </c>
      <c r="F665" s="21">
        <v>26.347305389221599</v>
      </c>
      <c r="G665" s="21">
        <v>2.9940119760478998</v>
      </c>
      <c r="H665" s="21">
        <v>53.293413173652702</v>
      </c>
      <c r="I665" s="21">
        <v>22.1556886227545</v>
      </c>
      <c r="J665" s="21">
        <v>19.161676646706599</v>
      </c>
      <c r="K665" s="21">
        <v>5.3892215568862296</v>
      </c>
      <c r="L665" s="21">
        <v>0</v>
      </c>
      <c r="M665" s="21">
        <v>8.3832335329341294</v>
      </c>
      <c r="N665" s="21">
        <v>44.311377245509</v>
      </c>
      <c r="O665" s="21">
        <v>35.928143712574901</v>
      </c>
      <c r="P665" s="21">
        <v>11.377245508982</v>
      </c>
      <c r="Q665" s="21">
        <v>27.544910179640699</v>
      </c>
      <c r="R665" s="21">
        <v>31.736526946107801</v>
      </c>
      <c r="S665" s="21">
        <v>36.526946107784397</v>
      </c>
      <c r="T665" s="21">
        <v>4.19161676646707</v>
      </c>
      <c r="U665" s="21">
        <v>29.3413173652695</v>
      </c>
      <c r="V665" s="21">
        <v>41.317365269461099</v>
      </c>
      <c r="W665" s="21">
        <v>24.550898203592801</v>
      </c>
      <c r="X665" s="21">
        <v>4.7904191616766498</v>
      </c>
    </row>
    <row r="666" spans="1:24" x14ac:dyDescent="0.25">
      <c r="A666" s="13">
        <v>20172</v>
      </c>
      <c r="B666" s="13" t="s">
        <v>156</v>
      </c>
      <c r="C666" s="13" t="s">
        <v>16</v>
      </c>
      <c r="D666" s="21">
        <v>46.330036439354501</v>
      </c>
      <c r="E666" s="21">
        <v>47.527329515877199</v>
      </c>
      <c r="F666" s="21">
        <v>5.7782404997397201</v>
      </c>
      <c r="G666" s="21">
        <v>0.36439354502863103</v>
      </c>
      <c r="H666" s="21">
        <v>83.029672045809505</v>
      </c>
      <c r="I666" s="21">
        <v>14.627798021863599</v>
      </c>
      <c r="J666" s="21">
        <v>1.8219677251431501</v>
      </c>
      <c r="K666" s="21">
        <v>0.41644976574700698</v>
      </c>
      <c r="L666" s="21">
        <v>0.104112441436752</v>
      </c>
      <c r="M666" s="21">
        <v>13.3263925039042</v>
      </c>
      <c r="N666" s="21">
        <v>62.363352420614298</v>
      </c>
      <c r="O666" s="21">
        <v>22.592399791775101</v>
      </c>
      <c r="P666" s="21">
        <v>1.7178552837064001</v>
      </c>
      <c r="Q666" s="21">
        <v>36.959916710046897</v>
      </c>
      <c r="R666" s="21">
        <v>47.631441957313903</v>
      </c>
      <c r="S666" s="21">
        <v>15.044247787610599</v>
      </c>
      <c r="T666" s="21">
        <v>0.36439354502863103</v>
      </c>
      <c r="U666" s="21">
        <v>53.201457574180097</v>
      </c>
      <c r="V666" s="21">
        <v>40.031233732430998</v>
      </c>
      <c r="W666" s="21">
        <v>6.6111400312337301</v>
      </c>
      <c r="X666" s="21">
        <v>0.15616866215512801</v>
      </c>
    </row>
    <row r="667" spans="1:24" x14ac:dyDescent="0.25">
      <c r="A667" s="13">
        <v>20172</v>
      </c>
      <c r="B667" s="13" t="s">
        <v>157</v>
      </c>
      <c r="C667" s="13" t="s">
        <v>14</v>
      </c>
      <c r="D667" s="21">
        <v>5.7692307692307701</v>
      </c>
      <c r="E667" s="21">
        <v>38.1475667189953</v>
      </c>
      <c r="F667" s="21">
        <v>50.8634222919937</v>
      </c>
      <c r="G667" s="21">
        <v>5.2197802197802199</v>
      </c>
      <c r="H667" s="21">
        <v>25.4317111459969</v>
      </c>
      <c r="I667" s="21">
        <v>32.496075353218203</v>
      </c>
      <c r="J667" s="21">
        <v>24.882260596546299</v>
      </c>
      <c r="K667" s="21">
        <v>14.324960753532199</v>
      </c>
      <c r="L667" s="21">
        <v>2.8649921507064402</v>
      </c>
      <c r="M667" s="21">
        <v>0.94191522762951296</v>
      </c>
      <c r="N667" s="21">
        <v>19.9372056514914</v>
      </c>
      <c r="O667" s="21">
        <v>56.985871271585602</v>
      </c>
      <c r="P667" s="21">
        <v>22.135007849293601</v>
      </c>
      <c r="Q667" s="21">
        <v>3.6499215070643598</v>
      </c>
      <c r="R667" s="21">
        <v>24.9607535321821</v>
      </c>
      <c r="S667" s="21">
        <v>60.125588697017299</v>
      </c>
      <c r="T667" s="21">
        <v>11.2637362637363</v>
      </c>
      <c r="U667" s="21">
        <v>8.3594976452119294</v>
      </c>
      <c r="V667" s="21">
        <v>37.480376766091098</v>
      </c>
      <c r="W667" s="21">
        <v>45.133437990580902</v>
      </c>
      <c r="X667" s="21">
        <v>9.0266875981161707</v>
      </c>
    </row>
    <row r="668" spans="1:24" x14ac:dyDescent="0.25">
      <c r="A668" s="13">
        <v>20172</v>
      </c>
      <c r="B668" s="13" t="s">
        <v>157</v>
      </c>
      <c r="C668" s="13" t="s">
        <v>17</v>
      </c>
      <c r="D668" s="21">
        <v>8.1967213114754092</v>
      </c>
      <c r="E668" s="21">
        <v>35.9744990892532</v>
      </c>
      <c r="F668" s="21">
        <v>48.816029143898</v>
      </c>
      <c r="G668" s="21">
        <v>7.0127504553734097</v>
      </c>
      <c r="H668" s="21">
        <v>27.0491803278689</v>
      </c>
      <c r="I668" s="21">
        <v>26.411657559198499</v>
      </c>
      <c r="J668" s="21">
        <v>23.6794171220401</v>
      </c>
      <c r="K668" s="21">
        <v>17.6684881602914</v>
      </c>
      <c r="L668" s="21">
        <v>5.1912568306010902</v>
      </c>
      <c r="M668" s="21">
        <v>1.5482695810564699</v>
      </c>
      <c r="N668" s="21">
        <v>23.497267759562799</v>
      </c>
      <c r="O668" s="21">
        <v>49.453551912568301</v>
      </c>
      <c r="P668" s="21">
        <v>25.500910746812401</v>
      </c>
      <c r="Q668" s="21">
        <v>6.2841530054644803</v>
      </c>
      <c r="R668" s="21">
        <v>26.0473588342441</v>
      </c>
      <c r="S668" s="21">
        <v>53.460837887067399</v>
      </c>
      <c r="T668" s="21">
        <v>14.207650273224001</v>
      </c>
      <c r="U668" s="21">
        <v>10.655737704918</v>
      </c>
      <c r="V668" s="21">
        <v>33.424408014572002</v>
      </c>
      <c r="W668" s="21">
        <v>43.442622950819697</v>
      </c>
      <c r="X668" s="21">
        <v>12.4772313296903</v>
      </c>
    </row>
    <row r="669" spans="1:24" x14ac:dyDescent="0.25">
      <c r="A669" s="13">
        <v>20172</v>
      </c>
      <c r="B669" s="13" t="s">
        <v>157</v>
      </c>
      <c r="C669" s="13" t="s">
        <v>16</v>
      </c>
      <c r="D669" s="21">
        <v>3.9310344827586201</v>
      </c>
      <c r="E669" s="21">
        <v>39.7931034482759</v>
      </c>
      <c r="F669" s="21">
        <v>52.413793103448299</v>
      </c>
      <c r="G669" s="21">
        <v>3.8620689655172402</v>
      </c>
      <c r="H669" s="21">
        <v>24.2068965517241</v>
      </c>
      <c r="I669" s="21">
        <v>37.1034482758621</v>
      </c>
      <c r="J669" s="21">
        <v>25.7931034482759</v>
      </c>
      <c r="K669" s="21">
        <v>11.7931034482759</v>
      </c>
      <c r="L669" s="21">
        <v>1.1034482758620701</v>
      </c>
      <c r="M669" s="21">
        <v>0.48275862068965503</v>
      </c>
      <c r="N669" s="21">
        <v>17.241379310344801</v>
      </c>
      <c r="O669" s="21">
        <v>62.689655172413801</v>
      </c>
      <c r="P669" s="21">
        <v>19.586206896551701</v>
      </c>
      <c r="Q669" s="21">
        <v>1.6551724137931001</v>
      </c>
      <c r="R669" s="21">
        <v>24.137931034482801</v>
      </c>
      <c r="S669" s="21">
        <v>65.172413793103502</v>
      </c>
      <c r="T669" s="21">
        <v>9.0344827586206904</v>
      </c>
      <c r="U669" s="21">
        <v>6.6206896551724101</v>
      </c>
      <c r="V669" s="21">
        <v>40.551724137930997</v>
      </c>
      <c r="W669" s="21">
        <v>46.413793103448299</v>
      </c>
      <c r="X669" s="21">
        <v>6.4137931034482802</v>
      </c>
    </row>
    <row r="670" spans="1:24" x14ac:dyDescent="0.25">
      <c r="A670" s="13">
        <v>20172</v>
      </c>
      <c r="B670" s="13" t="s">
        <v>158</v>
      </c>
      <c r="C670" s="13" t="s">
        <v>14</v>
      </c>
      <c r="D670" s="21">
        <v>36.668738346799302</v>
      </c>
      <c r="E670" s="21">
        <v>54.6302050963331</v>
      </c>
      <c r="F670" s="21">
        <v>8.7010565568676199</v>
      </c>
      <c r="G670" s="21">
        <v>0</v>
      </c>
      <c r="H670" s="21">
        <v>77.812305779987597</v>
      </c>
      <c r="I670" s="21">
        <v>18.520820385332499</v>
      </c>
      <c r="J670" s="21">
        <v>3.2318210068365398</v>
      </c>
      <c r="K670" s="21">
        <v>0.43505282784338101</v>
      </c>
      <c r="L670" s="21">
        <v>0</v>
      </c>
      <c r="M670" s="21">
        <v>7.2094468614045999</v>
      </c>
      <c r="N670" s="21">
        <v>54.940957116221298</v>
      </c>
      <c r="O670" s="21">
        <v>35.487880671224403</v>
      </c>
      <c r="P670" s="21">
        <v>2.3617153511497802</v>
      </c>
      <c r="Q670" s="21">
        <v>25.916718458670001</v>
      </c>
      <c r="R670" s="21">
        <v>53.7600994406464</v>
      </c>
      <c r="S670" s="21">
        <v>20.198881292728402</v>
      </c>
      <c r="T670" s="21">
        <v>0.124300807955252</v>
      </c>
      <c r="U670" s="21">
        <v>38.844002486016201</v>
      </c>
      <c r="V670" s="21">
        <v>48.166563082659998</v>
      </c>
      <c r="W670" s="21">
        <v>12.6786824114357</v>
      </c>
      <c r="X670" s="21">
        <v>0.31075201988812901</v>
      </c>
    </row>
    <row r="671" spans="1:24" x14ac:dyDescent="0.25">
      <c r="A671" s="13">
        <v>20172</v>
      </c>
      <c r="B671" s="13" t="s">
        <v>158</v>
      </c>
      <c r="C671" s="13" t="s">
        <v>17</v>
      </c>
      <c r="D671" s="21">
        <v>36.129032258064498</v>
      </c>
      <c r="E671" s="21">
        <v>45.806451612903203</v>
      </c>
      <c r="F671" s="21">
        <v>18.064516129032299</v>
      </c>
      <c r="G671" s="21">
        <v>0</v>
      </c>
      <c r="H671" s="21">
        <v>58.709677419354797</v>
      </c>
      <c r="I671" s="21">
        <v>31.612903225806502</v>
      </c>
      <c r="J671" s="21">
        <v>7.0967741935483897</v>
      </c>
      <c r="K671" s="21">
        <v>2.5806451612903198</v>
      </c>
      <c r="L671" s="21">
        <v>0</v>
      </c>
      <c r="M671" s="21">
        <v>3.87096774193548</v>
      </c>
      <c r="N671" s="21">
        <v>37.419354838709701</v>
      </c>
      <c r="O671" s="21">
        <v>49.677419354838698</v>
      </c>
      <c r="P671" s="21">
        <v>9.0322580645161299</v>
      </c>
      <c r="Q671" s="21">
        <v>12.9032258064516</v>
      </c>
      <c r="R671" s="21">
        <v>52.258064516128997</v>
      </c>
      <c r="S671" s="21">
        <v>34.838709677419402</v>
      </c>
      <c r="T671" s="21">
        <v>0</v>
      </c>
      <c r="U671" s="21">
        <v>24.5161290322581</v>
      </c>
      <c r="V671" s="21">
        <v>48.387096774193601</v>
      </c>
      <c r="W671" s="21">
        <v>25.806451612903199</v>
      </c>
      <c r="X671" s="21">
        <v>1.2903225806451599</v>
      </c>
    </row>
    <row r="672" spans="1:24" x14ac:dyDescent="0.25">
      <c r="A672" s="13">
        <v>20172</v>
      </c>
      <c r="B672" s="13" t="s">
        <v>158</v>
      </c>
      <c r="C672" s="13" t="s">
        <v>16</v>
      </c>
      <c r="D672" s="21">
        <v>36.726272352132099</v>
      </c>
      <c r="E672" s="21">
        <v>55.570839064649299</v>
      </c>
      <c r="F672" s="21">
        <v>7.7028885832187104</v>
      </c>
      <c r="G672" s="21">
        <v>0</v>
      </c>
      <c r="H672" s="21">
        <v>79.848693259972507</v>
      </c>
      <c r="I672" s="21">
        <v>17.125171939477301</v>
      </c>
      <c r="J672" s="21">
        <v>2.8198074277854199</v>
      </c>
      <c r="K672" s="21">
        <v>0.20632737276478699</v>
      </c>
      <c r="L672" s="21">
        <v>0</v>
      </c>
      <c r="M672" s="21">
        <v>7.5653370013755197</v>
      </c>
      <c r="N672" s="21">
        <v>56.808803301238001</v>
      </c>
      <c r="O672" s="21">
        <v>33.9752407152682</v>
      </c>
      <c r="P672" s="21">
        <v>1.6506189821182899</v>
      </c>
      <c r="Q672" s="21">
        <v>27.3039889958735</v>
      </c>
      <c r="R672" s="21">
        <v>53.920220082531003</v>
      </c>
      <c r="S672" s="21">
        <v>18.638239339752399</v>
      </c>
      <c r="T672" s="21">
        <v>0.137551581843191</v>
      </c>
      <c r="U672" s="21">
        <v>40.3713892709766</v>
      </c>
      <c r="V672" s="21">
        <v>48.1430536451169</v>
      </c>
      <c r="W672" s="21">
        <v>11.279229711141699</v>
      </c>
      <c r="X672" s="21">
        <v>0.20632737276478699</v>
      </c>
    </row>
    <row r="673" spans="1:24" x14ac:dyDescent="0.25">
      <c r="A673" s="13">
        <v>20172</v>
      </c>
      <c r="B673" s="13" t="s">
        <v>159</v>
      </c>
      <c r="C673" s="13" t="s">
        <v>14</v>
      </c>
      <c r="D673" s="21">
        <v>53.145695364238399</v>
      </c>
      <c r="E673" s="21">
        <v>42.549668874172198</v>
      </c>
      <c r="F673" s="21">
        <v>4.3046357615893998</v>
      </c>
      <c r="G673" s="21">
        <v>0</v>
      </c>
      <c r="H673" s="21">
        <v>85.264900662251705</v>
      </c>
      <c r="I673" s="21">
        <v>13.410596026490101</v>
      </c>
      <c r="J673" s="21">
        <v>1.32450331125828</v>
      </c>
      <c r="K673" s="21">
        <v>0</v>
      </c>
      <c r="L673" s="21">
        <v>0</v>
      </c>
      <c r="M673" s="21">
        <v>14.403973509933801</v>
      </c>
      <c r="N673" s="21">
        <v>65.231788079470206</v>
      </c>
      <c r="O673" s="21">
        <v>19.536423841059602</v>
      </c>
      <c r="P673" s="21">
        <v>0.82781456953642396</v>
      </c>
      <c r="Q673" s="21">
        <v>41.556291390728497</v>
      </c>
      <c r="R673" s="21">
        <v>46.688741721854299</v>
      </c>
      <c r="S673" s="21">
        <v>11.754966887417201</v>
      </c>
      <c r="T673" s="21">
        <v>0</v>
      </c>
      <c r="U673" s="21">
        <v>52.649006622516602</v>
      </c>
      <c r="V673" s="21">
        <v>40.066225165562898</v>
      </c>
      <c r="W673" s="21">
        <v>7.2847682119205297</v>
      </c>
      <c r="X673" s="21">
        <v>0</v>
      </c>
    </row>
    <row r="674" spans="1:24" x14ac:dyDescent="0.25">
      <c r="A674" s="13">
        <v>20172</v>
      </c>
      <c r="B674" s="13" t="s">
        <v>159</v>
      </c>
      <c r="C674" s="13" t="s">
        <v>16</v>
      </c>
      <c r="D674" s="21">
        <v>53.145695364238399</v>
      </c>
      <c r="E674" s="21">
        <v>42.549668874172198</v>
      </c>
      <c r="F674" s="21">
        <v>4.3046357615893998</v>
      </c>
      <c r="G674" s="21">
        <v>0</v>
      </c>
      <c r="H674" s="21">
        <v>85.264900662251705</v>
      </c>
      <c r="I674" s="21">
        <v>13.410596026490101</v>
      </c>
      <c r="J674" s="21">
        <v>1.32450331125828</v>
      </c>
      <c r="K674" s="21">
        <v>0</v>
      </c>
      <c r="L674" s="21">
        <v>0</v>
      </c>
      <c r="M674" s="21">
        <v>14.403973509933801</v>
      </c>
      <c r="N674" s="21">
        <v>65.231788079470206</v>
      </c>
      <c r="O674" s="21">
        <v>19.536423841059602</v>
      </c>
      <c r="P674" s="21">
        <v>0.82781456953642396</v>
      </c>
      <c r="Q674" s="21">
        <v>41.556291390728497</v>
      </c>
      <c r="R674" s="21">
        <v>46.688741721854299</v>
      </c>
      <c r="S674" s="21">
        <v>11.754966887417201</v>
      </c>
      <c r="T674" s="21">
        <v>0</v>
      </c>
      <c r="U674" s="21">
        <v>52.649006622516602</v>
      </c>
      <c r="V674" s="21">
        <v>40.066225165562898</v>
      </c>
      <c r="W674" s="21">
        <v>7.2847682119205297</v>
      </c>
      <c r="X674" s="21">
        <v>0</v>
      </c>
    </row>
    <row r="675" spans="1:24" x14ac:dyDescent="0.25">
      <c r="A675" s="13">
        <v>20172</v>
      </c>
      <c r="B675" s="13" t="s">
        <v>96</v>
      </c>
      <c r="C675" s="13" t="s">
        <v>14</v>
      </c>
      <c r="D675" s="21">
        <v>17.122302158273399</v>
      </c>
      <c r="E675" s="21">
        <v>55.563549160671499</v>
      </c>
      <c r="F675" s="21">
        <v>25.959232613908899</v>
      </c>
      <c r="G675" s="21">
        <v>1.3549160671462801</v>
      </c>
      <c r="H675" s="21">
        <v>58.057553956834496</v>
      </c>
      <c r="I675" s="21">
        <v>27.937649880095901</v>
      </c>
      <c r="J675" s="21">
        <v>10.8273381294964</v>
      </c>
      <c r="K675" s="21">
        <v>2.80575539568345</v>
      </c>
      <c r="L675" s="21">
        <v>0.37170263788968799</v>
      </c>
      <c r="M675" s="21">
        <v>2.7577937649880102</v>
      </c>
      <c r="N675" s="21">
        <v>40.707434052757797</v>
      </c>
      <c r="O675" s="21">
        <v>49.412470023980802</v>
      </c>
      <c r="P675" s="21">
        <v>7.1223021582733796</v>
      </c>
      <c r="Q675" s="21">
        <v>13.896882494004799</v>
      </c>
      <c r="R675" s="21">
        <v>46.846522781774603</v>
      </c>
      <c r="S675" s="21">
        <v>37.278177458033603</v>
      </c>
      <c r="T675" s="21">
        <v>1.97841726618705</v>
      </c>
      <c r="U675" s="21">
        <v>21.426858513189401</v>
      </c>
      <c r="V675" s="21">
        <v>52.014388489208599</v>
      </c>
      <c r="W675" s="21">
        <v>24.4484412470024</v>
      </c>
      <c r="X675" s="21">
        <v>2.1103117505995201</v>
      </c>
    </row>
    <row r="676" spans="1:24" x14ac:dyDescent="0.25">
      <c r="A676" s="13">
        <v>20172</v>
      </c>
      <c r="B676" s="13" t="s">
        <v>96</v>
      </c>
      <c r="C676" s="13" t="s">
        <v>17</v>
      </c>
      <c r="D676" s="21">
        <v>18.922651933701701</v>
      </c>
      <c r="E676" s="21">
        <v>50.828729281767998</v>
      </c>
      <c r="F676" s="21">
        <v>27.900552486187902</v>
      </c>
      <c r="G676" s="21">
        <v>2.3480662983425402</v>
      </c>
      <c r="H676" s="21">
        <v>49.447513812154703</v>
      </c>
      <c r="I676" s="21">
        <v>28.453038674033198</v>
      </c>
      <c r="J676" s="21">
        <v>15.1933701657459</v>
      </c>
      <c r="K676" s="21">
        <v>6.0773480662983399</v>
      </c>
      <c r="L676" s="21">
        <v>0.82872928176795602</v>
      </c>
      <c r="M676" s="21">
        <v>2.9005524861878502</v>
      </c>
      <c r="N676" s="21">
        <v>36.740331491712702</v>
      </c>
      <c r="O676" s="21">
        <v>49.585635359115997</v>
      </c>
      <c r="P676" s="21">
        <v>10.773480662983401</v>
      </c>
      <c r="Q676" s="21">
        <v>12.5690607734807</v>
      </c>
      <c r="R676" s="21">
        <v>44.198895027624303</v>
      </c>
      <c r="S676" s="21">
        <v>40.055248618784503</v>
      </c>
      <c r="T676" s="21">
        <v>3.1767955801104999</v>
      </c>
      <c r="U676" s="21">
        <v>21.270718232044199</v>
      </c>
      <c r="V676" s="21">
        <v>46.408839779005497</v>
      </c>
      <c r="W676" s="21">
        <v>28.453038674033198</v>
      </c>
      <c r="X676" s="21">
        <v>3.8674033149171301</v>
      </c>
    </row>
    <row r="677" spans="1:24" x14ac:dyDescent="0.25">
      <c r="A677" s="13">
        <v>20172</v>
      </c>
      <c r="B677" s="13" t="s">
        <v>96</v>
      </c>
      <c r="C677" s="13" t="s">
        <v>16</v>
      </c>
      <c r="D677" s="21">
        <v>16.9511554621849</v>
      </c>
      <c r="E677" s="21">
        <v>56.0136554621849</v>
      </c>
      <c r="F677" s="21">
        <v>25.7746848739496</v>
      </c>
      <c r="G677" s="21">
        <v>1.26050420168067</v>
      </c>
      <c r="H677" s="21">
        <v>58.876050420168099</v>
      </c>
      <c r="I677" s="21">
        <v>27.8886554621849</v>
      </c>
      <c r="J677" s="21">
        <v>10.412289915966401</v>
      </c>
      <c r="K677" s="21">
        <v>2.4947478991596599</v>
      </c>
      <c r="L677" s="21">
        <v>0.32825630252100801</v>
      </c>
      <c r="M677" s="21">
        <v>2.7442226890756301</v>
      </c>
      <c r="N677" s="21">
        <v>41.084558823529399</v>
      </c>
      <c r="O677" s="21">
        <v>49.3960084033614</v>
      </c>
      <c r="P677" s="21">
        <v>6.7752100840336098</v>
      </c>
      <c r="Q677" s="21">
        <v>14.023109243697499</v>
      </c>
      <c r="R677" s="21">
        <v>47.098214285714299</v>
      </c>
      <c r="S677" s="21">
        <v>37.0141806722689</v>
      </c>
      <c r="T677" s="21">
        <v>1.86449579831933</v>
      </c>
      <c r="U677" s="21">
        <v>21.441701680672299</v>
      </c>
      <c r="V677" s="21">
        <v>52.547268907563002</v>
      </c>
      <c r="W677" s="21">
        <v>24.067752100840298</v>
      </c>
      <c r="X677" s="21">
        <v>1.9432773109243699</v>
      </c>
    </row>
    <row r="678" spans="1:24" x14ac:dyDescent="0.25">
      <c r="A678" s="13">
        <v>20172</v>
      </c>
      <c r="B678" s="13" t="s">
        <v>97</v>
      </c>
      <c r="C678" s="13" t="s">
        <v>14</v>
      </c>
      <c r="D678" s="21">
        <v>13.4717784877529</v>
      </c>
      <c r="E678" s="21">
        <v>50.5324813631523</v>
      </c>
      <c r="F678" s="21">
        <v>32.019879304224403</v>
      </c>
      <c r="G678" s="21">
        <v>3.97586084487043</v>
      </c>
      <c r="H678" s="21">
        <v>46.8051118210863</v>
      </c>
      <c r="I678" s="21">
        <v>27.5115370962016</v>
      </c>
      <c r="J678" s="21">
        <v>14.4302449414271</v>
      </c>
      <c r="K678" s="21">
        <v>8.6616968406105794</v>
      </c>
      <c r="L678" s="21">
        <v>2.5914093006744801</v>
      </c>
      <c r="M678" s="21">
        <v>2.2009229676961302</v>
      </c>
      <c r="N678" s="21">
        <v>36.031238906638301</v>
      </c>
      <c r="O678" s="21">
        <v>49.538516151934701</v>
      </c>
      <c r="P678" s="21">
        <v>12.229321973730899</v>
      </c>
      <c r="Q678" s="21">
        <v>10.5786297479588</v>
      </c>
      <c r="R678" s="21">
        <v>40.947816826411099</v>
      </c>
      <c r="S678" s="21">
        <v>42.669506567270098</v>
      </c>
      <c r="T678" s="21">
        <v>5.8040468583599596</v>
      </c>
      <c r="U678" s="21">
        <v>19.790557330493399</v>
      </c>
      <c r="V678" s="21">
        <v>47.124600638977697</v>
      </c>
      <c r="W678" s="21">
        <v>28.895988640397601</v>
      </c>
      <c r="X678" s="21">
        <v>4.1888533901313503</v>
      </c>
    </row>
    <row r="679" spans="1:24" x14ac:dyDescent="0.25">
      <c r="A679" s="13">
        <v>20172</v>
      </c>
      <c r="B679" s="13" t="s">
        <v>97</v>
      </c>
      <c r="C679" s="13" t="s">
        <v>17</v>
      </c>
      <c r="D679" s="21">
        <v>13.645099295323501</v>
      </c>
      <c r="E679" s="21">
        <v>34.977578475336301</v>
      </c>
      <c r="F679" s="21">
        <v>41.704035874439498</v>
      </c>
      <c r="G679" s="21">
        <v>9.6732863549007106</v>
      </c>
      <c r="H679" s="21">
        <v>30.6213965406791</v>
      </c>
      <c r="I679" s="21">
        <v>19.795003203075002</v>
      </c>
      <c r="J679" s="21">
        <v>20.948110185778301</v>
      </c>
      <c r="K679" s="21">
        <v>20.627802690583</v>
      </c>
      <c r="L679" s="21">
        <v>8.0076873798846897</v>
      </c>
      <c r="M679" s="21">
        <v>2.3702754644458701</v>
      </c>
      <c r="N679" s="21">
        <v>27.5464445868033</v>
      </c>
      <c r="O679" s="21">
        <v>46.060217809096699</v>
      </c>
      <c r="P679" s="21">
        <v>24.023062139654101</v>
      </c>
      <c r="Q679" s="21">
        <v>10.185778347213301</v>
      </c>
      <c r="R679" s="21">
        <v>30.557335041639998</v>
      </c>
      <c r="S679" s="21">
        <v>45.9961563100577</v>
      </c>
      <c r="T679" s="21">
        <v>13.260730301089</v>
      </c>
      <c r="U679" s="21">
        <v>16.335682254964802</v>
      </c>
      <c r="V679" s="21">
        <v>35.874439461883398</v>
      </c>
      <c r="W679" s="21">
        <v>37.796284433055703</v>
      </c>
      <c r="X679" s="21">
        <v>9.9935938500960901</v>
      </c>
    </row>
    <row r="680" spans="1:24" x14ac:dyDescent="0.25">
      <c r="A680" s="13">
        <v>20172</v>
      </c>
      <c r="B680" s="13" t="s">
        <v>97</v>
      </c>
      <c r="C680" s="13" t="s">
        <v>16</v>
      </c>
      <c r="D680" s="21">
        <v>13.4053523201571</v>
      </c>
      <c r="E680" s="21">
        <v>56.493984777805103</v>
      </c>
      <c r="F680" s="21">
        <v>28.308372207218301</v>
      </c>
      <c r="G680" s="21">
        <v>1.7922906948195401</v>
      </c>
      <c r="H680" s="21">
        <v>53.007611097471198</v>
      </c>
      <c r="I680" s="21">
        <v>30.468941811932201</v>
      </c>
      <c r="J680" s="21">
        <v>11.9322366805794</v>
      </c>
      <c r="K680" s="21">
        <v>4.0756199361649896</v>
      </c>
      <c r="L680" s="21">
        <v>0.51559047385219703</v>
      </c>
      <c r="M680" s="21">
        <v>2.1360176773876698</v>
      </c>
      <c r="N680" s="21">
        <v>39.283083722072199</v>
      </c>
      <c r="O680" s="21">
        <v>50.871593420083499</v>
      </c>
      <c r="P680" s="21">
        <v>7.7093051804566697</v>
      </c>
      <c r="Q680" s="21">
        <v>10.729192241591001</v>
      </c>
      <c r="R680" s="21">
        <v>44.930027007120103</v>
      </c>
      <c r="S680" s="21">
        <v>41.394549472133598</v>
      </c>
      <c r="T680" s="21">
        <v>2.9462312791554099</v>
      </c>
      <c r="U680" s="21">
        <v>21.114657500613799</v>
      </c>
      <c r="V680" s="21">
        <v>51.436287748588299</v>
      </c>
      <c r="W680" s="21">
        <v>25.4849005646943</v>
      </c>
      <c r="X680" s="21">
        <v>1.96415418610361</v>
      </c>
    </row>
    <row r="681" spans="1:24" x14ac:dyDescent="0.25">
      <c r="A681" s="13">
        <v>20172</v>
      </c>
      <c r="B681" s="13" t="s">
        <v>160</v>
      </c>
      <c r="C681" s="13" t="s">
        <v>14</v>
      </c>
      <c r="D681" s="21">
        <v>27.6041666666667</v>
      </c>
      <c r="E681" s="21">
        <v>61.71875</v>
      </c>
      <c r="F681" s="21">
        <v>10.6770833333333</v>
      </c>
      <c r="G681" s="21">
        <v>0</v>
      </c>
      <c r="H681" s="21">
        <v>68.75</v>
      </c>
      <c r="I681" s="21">
        <v>24.4791666666667</v>
      </c>
      <c r="J681" s="21">
        <v>6.25</v>
      </c>
      <c r="K681" s="21">
        <v>0.52083333333333304</v>
      </c>
      <c r="L681" s="21">
        <v>0</v>
      </c>
      <c r="M681" s="21">
        <v>6.7708333333333304</v>
      </c>
      <c r="N681" s="21">
        <v>63.8020833333333</v>
      </c>
      <c r="O681" s="21">
        <v>26.3020833333333</v>
      </c>
      <c r="P681" s="21">
        <v>3.125</v>
      </c>
      <c r="Q681" s="21">
        <v>32.5520833333333</v>
      </c>
      <c r="R681" s="21">
        <v>51.8229166666667</v>
      </c>
      <c r="S681" s="21">
        <v>14.5833333333333</v>
      </c>
      <c r="T681" s="21">
        <v>1.0416666666666701</v>
      </c>
      <c r="U681" s="21">
        <v>33.3333333333333</v>
      </c>
      <c r="V681" s="21">
        <v>53.3854166666667</v>
      </c>
      <c r="W681" s="21">
        <v>13.0208333333333</v>
      </c>
      <c r="X681" s="21">
        <v>0.26041666666666702</v>
      </c>
    </row>
    <row r="682" spans="1:24" x14ac:dyDescent="0.25">
      <c r="A682" s="13">
        <v>20172</v>
      </c>
      <c r="B682" s="13" t="s">
        <v>160</v>
      </c>
      <c r="C682" s="13" t="s">
        <v>17</v>
      </c>
      <c r="D682" s="21">
        <v>64.285714285714306</v>
      </c>
      <c r="E682" s="21">
        <v>35.714285714285701</v>
      </c>
      <c r="F682" s="21">
        <v>0</v>
      </c>
      <c r="G682" s="21">
        <v>0</v>
      </c>
      <c r="H682" s="21">
        <v>85.714285714285694</v>
      </c>
      <c r="I682" s="21">
        <v>7.1428571428571397</v>
      </c>
      <c r="J682" s="21">
        <v>7.1428571428571397</v>
      </c>
      <c r="K682" s="21">
        <v>0</v>
      </c>
      <c r="L682" s="21">
        <v>0</v>
      </c>
      <c r="M682" s="21">
        <v>14.285714285714301</v>
      </c>
      <c r="N682" s="21">
        <v>57.142857142857103</v>
      </c>
      <c r="O682" s="21">
        <v>28.571428571428601</v>
      </c>
      <c r="P682" s="21">
        <v>0</v>
      </c>
      <c r="Q682" s="21">
        <v>50</v>
      </c>
      <c r="R682" s="21">
        <v>42.857142857142897</v>
      </c>
      <c r="S682" s="21">
        <v>7.1428571428571397</v>
      </c>
      <c r="T682" s="21">
        <v>0</v>
      </c>
      <c r="U682" s="21">
        <v>57.142857142857103</v>
      </c>
      <c r="V682" s="21">
        <v>42.857142857142897</v>
      </c>
      <c r="W682" s="21">
        <v>0</v>
      </c>
      <c r="X682" s="21">
        <v>0</v>
      </c>
    </row>
    <row r="683" spans="1:24" x14ac:dyDescent="0.25">
      <c r="A683" s="13">
        <v>20172</v>
      </c>
      <c r="B683" s="13" t="s">
        <v>160</v>
      </c>
      <c r="C683" s="13" t="s">
        <v>16</v>
      </c>
      <c r="D683" s="21">
        <v>26.2162162162162</v>
      </c>
      <c r="E683" s="21">
        <v>62.702702702702702</v>
      </c>
      <c r="F683" s="21">
        <v>11.0810810810811</v>
      </c>
      <c r="G683" s="21">
        <v>0</v>
      </c>
      <c r="H683" s="21">
        <v>68.108108108108098</v>
      </c>
      <c r="I683" s="21">
        <v>25.135135135135101</v>
      </c>
      <c r="J683" s="21">
        <v>6.2162162162162202</v>
      </c>
      <c r="K683" s="21">
        <v>0.54054054054054101</v>
      </c>
      <c r="L683" s="21">
        <v>0</v>
      </c>
      <c r="M683" s="21">
        <v>6.4864864864864904</v>
      </c>
      <c r="N683" s="21">
        <v>64.054054054054106</v>
      </c>
      <c r="O683" s="21">
        <v>26.2162162162162</v>
      </c>
      <c r="P683" s="21">
        <v>3.2432432432432399</v>
      </c>
      <c r="Q683" s="21">
        <v>31.891891891891898</v>
      </c>
      <c r="R683" s="21">
        <v>52.162162162162197</v>
      </c>
      <c r="S683" s="21">
        <v>14.8648648648649</v>
      </c>
      <c r="T683" s="21">
        <v>1.08108108108108</v>
      </c>
      <c r="U683" s="21">
        <v>32.4324324324324</v>
      </c>
      <c r="V683" s="21">
        <v>53.783783783783797</v>
      </c>
      <c r="W683" s="21">
        <v>13.5135135135135</v>
      </c>
      <c r="X683" s="21">
        <v>0.27027027027027001</v>
      </c>
    </row>
    <row r="684" spans="1:24" x14ac:dyDescent="0.25">
      <c r="A684" s="13">
        <v>20172</v>
      </c>
      <c r="B684" s="13" t="s">
        <v>161</v>
      </c>
      <c r="C684" s="13" t="s">
        <v>14</v>
      </c>
      <c r="D684" s="21">
        <v>17.429193899782099</v>
      </c>
      <c r="E684" s="21">
        <v>60.7843137254902</v>
      </c>
      <c r="F684" s="21">
        <v>21.568627450980401</v>
      </c>
      <c r="G684" s="21">
        <v>0.21786492374727701</v>
      </c>
      <c r="H684" s="21">
        <v>69.063180827886697</v>
      </c>
      <c r="I684" s="21">
        <v>25.708061002178699</v>
      </c>
      <c r="J684" s="21">
        <v>5.0108932461873597</v>
      </c>
      <c r="K684" s="21">
        <v>0.21786492374727701</v>
      </c>
      <c r="L684" s="21">
        <v>0</v>
      </c>
      <c r="M684" s="21">
        <v>5.8823529411764701</v>
      </c>
      <c r="N684" s="21">
        <v>47.930283224400902</v>
      </c>
      <c r="O684" s="21">
        <v>42.919389978213502</v>
      </c>
      <c r="P684" s="21">
        <v>3.2679738562091498</v>
      </c>
      <c r="Q684" s="21">
        <v>19.3899782135076</v>
      </c>
      <c r="R684" s="21">
        <v>47.712418300653603</v>
      </c>
      <c r="S684" s="21">
        <v>31.590413943355099</v>
      </c>
      <c r="T684" s="21">
        <v>1.3071895424836599</v>
      </c>
      <c r="U684" s="21">
        <v>27.233115468409601</v>
      </c>
      <c r="V684" s="21">
        <v>55.119825708061001</v>
      </c>
      <c r="W684" s="21">
        <v>17.211328976034899</v>
      </c>
      <c r="X684" s="21">
        <v>0.43572984749455301</v>
      </c>
    </row>
    <row r="685" spans="1:24" x14ac:dyDescent="0.25">
      <c r="A685" s="13">
        <v>20172</v>
      </c>
      <c r="B685" s="13" t="s">
        <v>161</v>
      </c>
      <c r="C685" s="13" t="s">
        <v>16</v>
      </c>
      <c r="D685" s="21">
        <v>17.429193899782099</v>
      </c>
      <c r="E685" s="21">
        <v>60.7843137254902</v>
      </c>
      <c r="F685" s="21">
        <v>21.568627450980401</v>
      </c>
      <c r="G685" s="21">
        <v>0.21786492374727701</v>
      </c>
      <c r="H685" s="21">
        <v>69.063180827886697</v>
      </c>
      <c r="I685" s="21">
        <v>25.708061002178699</v>
      </c>
      <c r="J685" s="21">
        <v>5.0108932461873597</v>
      </c>
      <c r="K685" s="21">
        <v>0.21786492374727701</v>
      </c>
      <c r="L685" s="21">
        <v>0</v>
      </c>
      <c r="M685" s="21">
        <v>5.8823529411764701</v>
      </c>
      <c r="N685" s="21">
        <v>47.930283224400902</v>
      </c>
      <c r="O685" s="21">
        <v>42.919389978213502</v>
      </c>
      <c r="P685" s="21">
        <v>3.2679738562091498</v>
      </c>
      <c r="Q685" s="21">
        <v>19.3899782135076</v>
      </c>
      <c r="R685" s="21">
        <v>47.712418300653603</v>
      </c>
      <c r="S685" s="21">
        <v>31.590413943355099</v>
      </c>
      <c r="T685" s="21">
        <v>1.3071895424836599</v>
      </c>
      <c r="U685" s="21">
        <v>27.233115468409601</v>
      </c>
      <c r="V685" s="21">
        <v>55.119825708061001</v>
      </c>
      <c r="W685" s="21">
        <v>17.211328976034899</v>
      </c>
      <c r="X685" s="21">
        <v>0.43572984749455301</v>
      </c>
    </row>
    <row r="686" spans="1:24" x14ac:dyDescent="0.25">
      <c r="A686" s="13">
        <v>20172</v>
      </c>
      <c r="B686" s="13" t="s">
        <v>162</v>
      </c>
      <c r="C686" s="13" t="s">
        <v>14</v>
      </c>
      <c r="D686" s="21">
        <v>10.8120507722893</v>
      </c>
      <c r="E686" s="21">
        <v>48.401896314421201</v>
      </c>
      <c r="F686" s="21">
        <v>37.605138400366997</v>
      </c>
      <c r="G686" s="21">
        <v>3.1809145129224699</v>
      </c>
      <c r="H686" s="21">
        <v>41.4589386756385</v>
      </c>
      <c r="I686" s="21">
        <v>31.931487995106298</v>
      </c>
      <c r="J686" s="21">
        <v>16.760972625783801</v>
      </c>
      <c r="K686" s="21">
        <v>7.9828719987765702</v>
      </c>
      <c r="L686" s="21">
        <v>1.86572870469491</v>
      </c>
      <c r="M686" s="21">
        <v>1.8810215629301099</v>
      </c>
      <c r="N686" s="21">
        <v>30.341030738645099</v>
      </c>
      <c r="O686" s="21">
        <v>54.763725340266099</v>
      </c>
      <c r="P686" s="21">
        <v>13.014222358158699</v>
      </c>
      <c r="Q686" s="21">
        <v>7.7840648417189202</v>
      </c>
      <c r="R686" s="21">
        <v>35.0206453586175</v>
      </c>
      <c r="S686" s="21">
        <v>51.858082275577303</v>
      </c>
      <c r="T686" s="21">
        <v>5.3372075240862502</v>
      </c>
      <c r="U686" s="21">
        <v>15.201101085792899</v>
      </c>
      <c r="V686" s="21">
        <v>46.444410460314998</v>
      </c>
      <c r="W686" s="21">
        <v>33.583116684508298</v>
      </c>
      <c r="X686" s="21">
        <v>4.7713717693837001</v>
      </c>
    </row>
    <row r="687" spans="1:24" x14ac:dyDescent="0.25">
      <c r="A687" s="13">
        <v>20172</v>
      </c>
      <c r="B687" s="13" t="s">
        <v>162</v>
      </c>
      <c r="C687" s="13" t="s">
        <v>17</v>
      </c>
      <c r="D687" s="21">
        <v>17.776612480335601</v>
      </c>
      <c r="E687" s="21">
        <v>46.512847404299997</v>
      </c>
      <c r="F687" s="21">
        <v>29.837441006816999</v>
      </c>
      <c r="G687" s="21">
        <v>5.8730991085474598</v>
      </c>
      <c r="H687" s="21">
        <v>47.666491872050401</v>
      </c>
      <c r="I687" s="21">
        <v>23.2302045097011</v>
      </c>
      <c r="J687" s="21">
        <v>13.371788148925001</v>
      </c>
      <c r="K687" s="21">
        <v>11.326691137913</v>
      </c>
      <c r="L687" s="21">
        <v>4.4048243314105902</v>
      </c>
      <c r="M687" s="21">
        <v>3.1987414787624502</v>
      </c>
      <c r="N687" s="21">
        <v>36.864184583114799</v>
      </c>
      <c r="O687" s="21">
        <v>44.362873623492398</v>
      </c>
      <c r="P687" s="21">
        <v>15.5742003146303</v>
      </c>
      <c r="Q687" s="21">
        <v>13.371788148925001</v>
      </c>
      <c r="R687" s="21">
        <v>37.021499737808099</v>
      </c>
      <c r="S687" s="21">
        <v>42.055584687991598</v>
      </c>
      <c r="T687" s="21">
        <v>7.5511274252752996</v>
      </c>
      <c r="U687" s="21">
        <v>22.024121657053001</v>
      </c>
      <c r="V687" s="21">
        <v>42.370214997378099</v>
      </c>
      <c r="W687" s="21">
        <v>28.264289459884601</v>
      </c>
      <c r="X687" s="21">
        <v>7.3413738856843196</v>
      </c>
    </row>
    <row r="688" spans="1:24" x14ac:dyDescent="0.25">
      <c r="A688" s="13">
        <v>20172</v>
      </c>
      <c r="B688" s="13" t="s">
        <v>162</v>
      </c>
      <c r="C688" s="13" t="s">
        <v>16</v>
      </c>
      <c r="D688" s="21">
        <v>7.9447322970638998</v>
      </c>
      <c r="E688" s="21">
        <v>49.179620034542303</v>
      </c>
      <c r="F688" s="21">
        <v>40.803108808290197</v>
      </c>
      <c r="G688" s="21">
        <v>2.0725388601036299</v>
      </c>
      <c r="H688" s="21">
        <v>38.9032815198618</v>
      </c>
      <c r="I688" s="21">
        <v>35.513816925733998</v>
      </c>
      <c r="J688" s="21">
        <v>18.1563039723661</v>
      </c>
      <c r="K688" s="21">
        <v>6.6062176165803104</v>
      </c>
      <c r="L688" s="21">
        <v>0.82037996545768599</v>
      </c>
      <c r="M688" s="21">
        <v>1.3385146804835899</v>
      </c>
      <c r="N688" s="21">
        <v>27.655440414507801</v>
      </c>
      <c r="O688" s="21">
        <v>59.045768566493997</v>
      </c>
      <c r="P688" s="21">
        <v>11.960276338514699</v>
      </c>
      <c r="Q688" s="21">
        <v>5.4835924006908501</v>
      </c>
      <c r="R688" s="21">
        <v>34.196891191709803</v>
      </c>
      <c r="S688" s="21">
        <v>55.893782383419698</v>
      </c>
      <c r="T688" s="21">
        <v>4.4257340241796204</v>
      </c>
      <c r="U688" s="21">
        <v>12.392055267702901</v>
      </c>
      <c r="V688" s="21">
        <v>48.121761658031097</v>
      </c>
      <c r="W688" s="21">
        <v>35.772884283247002</v>
      </c>
      <c r="X688" s="21">
        <v>3.7132987910190001</v>
      </c>
    </row>
    <row r="689" spans="1:24" x14ac:dyDescent="0.25">
      <c r="A689" s="13">
        <v>20172</v>
      </c>
      <c r="B689" s="13" t="s">
        <v>163</v>
      </c>
      <c r="C689" s="13" t="s">
        <v>14</v>
      </c>
      <c r="D689" s="21">
        <v>11.387240356083099</v>
      </c>
      <c r="E689" s="21">
        <v>52.040059347181</v>
      </c>
      <c r="F689" s="21">
        <v>32.937685459940703</v>
      </c>
      <c r="G689" s="21">
        <v>3.6350148367952499</v>
      </c>
      <c r="H689" s="21">
        <v>44.9183976261128</v>
      </c>
      <c r="I689" s="21">
        <v>31.045994065281899</v>
      </c>
      <c r="J689" s="21">
        <v>14.8367952522255</v>
      </c>
      <c r="K689" s="21">
        <v>7.2700296735904999</v>
      </c>
      <c r="L689" s="21">
        <v>1.9287833827893199</v>
      </c>
      <c r="M689" s="21">
        <v>2.5222551928783399</v>
      </c>
      <c r="N689" s="21">
        <v>36.832344213649897</v>
      </c>
      <c r="O689" s="21">
        <v>48.998516320474799</v>
      </c>
      <c r="P689" s="21">
        <v>11.646884272996999</v>
      </c>
      <c r="Q689" s="21">
        <v>10.051928783382801</v>
      </c>
      <c r="R689" s="21">
        <v>36.313056379822001</v>
      </c>
      <c r="S689" s="21">
        <v>47.143916913946597</v>
      </c>
      <c r="T689" s="21">
        <v>6.4910979228486703</v>
      </c>
      <c r="U689" s="21">
        <v>17.173590504450999</v>
      </c>
      <c r="V689" s="21">
        <v>48.1083086053413</v>
      </c>
      <c r="W689" s="21">
        <v>29.784866468842701</v>
      </c>
      <c r="X689" s="21">
        <v>4.9332344213649897</v>
      </c>
    </row>
    <row r="690" spans="1:24" x14ac:dyDescent="0.25">
      <c r="A690" s="13">
        <v>20172</v>
      </c>
      <c r="B690" s="13" t="s">
        <v>163</v>
      </c>
      <c r="C690" s="13" t="s">
        <v>17</v>
      </c>
      <c r="D690" s="21">
        <v>10.3092783505155</v>
      </c>
      <c r="E690" s="21">
        <v>40.721649484536101</v>
      </c>
      <c r="F690" s="21">
        <v>36.597938144329902</v>
      </c>
      <c r="G690" s="21">
        <v>12.3711340206186</v>
      </c>
      <c r="H690" s="21">
        <v>35.824742268041199</v>
      </c>
      <c r="I690" s="21">
        <v>21.134020618556701</v>
      </c>
      <c r="J690" s="21">
        <v>16.237113402061901</v>
      </c>
      <c r="K690" s="21">
        <v>18.556701030927801</v>
      </c>
      <c r="L690" s="21">
        <v>8.2474226804123703</v>
      </c>
      <c r="M690" s="21">
        <v>1.0309278350515501</v>
      </c>
      <c r="N690" s="21">
        <v>29.639175257731999</v>
      </c>
      <c r="O690" s="21">
        <v>45.618556701030897</v>
      </c>
      <c r="P690" s="21">
        <v>23.7113402061856</v>
      </c>
      <c r="Q690" s="21">
        <v>7.4742268041237097</v>
      </c>
      <c r="R690" s="21">
        <v>29.381443298969099</v>
      </c>
      <c r="S690" s="21">
        <v>44.845360824742301</v>
      </c>
      <c r="T690" s="21">
        <v>18.298969072164901</v>
      </c>
      <c r="U690" s="21">
        <v>14.4329896907216</v>
      </c>
      <c r="V690" s="21">
        <v>37.371134020618598</v>
      </c>
      <c r="W690" s="21">
        <v>32.731958762886599</v>
      </c>
      <c r="X690" s="21">
        <v>15.4639175257732</v>
      </c>
    </row>
    <row r="691" spans="1:24" x14ac:dyDescent="0.25">
      <c r="A691" s="13">
        <v>20172</v>
      </c>
      <c r="B691" s="13" t="s">
        <v>163</v>
      </c>
      <c r="C691" s="13" t="s">
        <v>16</v>
      </c>
      <c r="D691" s="21">
        <v>11.568457538994799</v>
      </c>
      <c r="E691" s="21">
        <v>53.942807625649898</v>
      </c>
      <c r="F691" s="21">
        <v>32.3223570190641</v>
      </c>
      <c r="G691" s="21">
        <v>2.1663778162911602</v>
      </c>
      <c r="H691" s="21">
        <v>46.447140381282502</v>
      </c>
      <c r="I691" s="21">
        <v>32.7123050259965</v>
      </c>
      <c r="J691" s="21">
        <v>14.6013864818024</v>
      </c>
      <c r="K691" s="21">
        <v>5.3726169844020797</v>
      </c>
      <c r="L691" s="21">
        <v>0.86655112651646404</v>
      </c>
      <c r="M691" s="21">
        <v>2.77296360485269</v>
      </c>
      <c r="N691" s="21">
        <v>38.041594454072801</v>
      </c>
      <c r="O691" s="21">
        <v>49.566724436741801</v>
      </c>
      <c r="P691" s="21">
        <v>9.6187175043327606</v>
      </c>
      <c r="Q691" s="21">
        <v>10.4852686308492</v>
      </c>
      <c r="R691" s="21">
        <v>37.478336221837097</v>
      </c>
      <c r="S691" s="21">
        <v>47.530329289428103</v>
      </c>
      <c r="T691" s="21">
        <v>4.5060658578856199</v>
      </c>
      <c r="U691" s="21">
        <v>17.634315424610101</v>
      </c>
      <c r="V691" s="21">
        <v>49.913344887348401</v>
      </c>
      <c r="W691" s="21">
        <v>29.289428076256499</v>
      </c>
      <c r="X691" s="21">
        <v>3.1629116117851002</v>
      </c>
    </row>
    <row r="692" spans="1:24" x14ac:dyDescent="0.25">
      <c r="A692" s="13">
        <v>20172</v>
      </c>
      <c r="B692" s="13" t="s">
        <v>98</v>
      </c>
      <c r="C692" s="13" t="s">
        <v>14</v>
      </c>
      <c r="D692" s="21">
        <v>18.3237469186524</v>
      </c>
      <c r="E692" s="21">
        <v>54.971240755957297</v>
      </c>
      <c r="F692" s="21">
        <v>26.294165981922799</v>
      </c>
      <c r="G692" s="21">
        <v>0.41084634346754301</v>
      </c>
      <c r="H692" s="21">
        <v>61.626951520131499</v>
      </c>
      <c r="I692" s="21">
        <v>27.362366474938401</v>
      </c>
      <c r="J692" s="21">
        <v>8.8742810188989303</v>
      </c>
      <c r="K692" s="21">
        <v>1.97206244864421</v>
      </c>
      <c r="L692" s="21">
        <v>0.16433853738701701</v>
      </c>
      <c r="M692" s="21">
        <v>3.0402629416598201</v>
      </c>
      <c r="N692" s="21">
        <v>40.838126540673798</v>
      </c>
      <c r="O692" s="21">
        <v>50.041084634346802</v>
      </c>
      <c r="P692" s="21">
        <v>6.0805258833196403</v>
      </c>
      <c r="Q692" s="21">
        <v>17.830731306491401</v>
      </c>
      <c r="R692" s="21">
        <v>46.425636811832398</v>
      </c>
      <c r="S692" s="21">
        <v>34.921939194741199</v>
      </c>
      <c r="T692" s="21">
        <v>0.82169268693508601</v>
      </c>
      <c r="U692" s="21">
        <v>25.718981101068199</v>
      </c>
      <c r="V692" s="21">
        <v>49.465899753492202</v>
      </c>
      <c r="W692" s="21">
        <v>23.336072308956499</v>
      </c>
      <c r="X692" s="21">
        <v>1.4790468364831599</v>
      </c>
    </row>
    <row r="693" spans="1:24" x14ac:dyDescent="0.25">
      <c r="A693" s="13">
        <v>20172</v>
      </c>
      <c r="B693" s="13" t="s">
        <v>98</v>
      </c>
      <c r="C693" s="13" t="s">
        <v>17</v>
      </c>
      <c r="D693" s="21">
        <v>28.8888888888889</v>
      </c>
      <c r="E693" s="21">
        <v>53.3333333333333</v>
      </c>
      <c r="F693" s="21">
        <v>17.3333333333333</v>
      </c>
      <c r="G693" s="21">
        <v>0.44444444444444398</v>
      </c>
      <c r="H693" s="21">
        <v>72</v>
      </c>
      <c r="I693" s="21">
        <v>20</v>
      </c>
      <c r="J693" s="21">
        <v>7.1111111111111098</v>
      </c>
      <c r="K693" s="21">
        <v>0.88888888888888895</v>
      </c>
      <c r="L693" s="21">
        <v>0</v>
      </c>
      <c r="M693" s="21">
        <v>5.3333333333333304</v>
      </c>
      <c r="N693" s="21">
        <v>50.6666666666667</v>
      </c>
      <c r="O693" s="21">
        <v>40.8888888888889</v>
      </c>
      <c r="P693" s="21">
        <v>3.1111111111111098</v>
      </c>
      <c r="Q693" s="21">
        <v>26.2222222222222</v>
      </c>
      <c r="R693" s="21">
        <v>46.2222222222222</v>
      </c>
      <c r="S693" s="21">
        <v>27.1111111111111</v>
      </c>
      <c r="T693" s="21">
        <v>0.44444444444444398</v>
      </c>
      <c r="U693" s="21">
        <v>33.7777777777778</v>
      </c>
      <c r="V693" s="21">
        <v>53.3333333333333</v>
      </c>
      <c r="W693" s="21">
        <v>12.4444444444444</v>
      </c>
      <c r="X693" s="21">
        <v>0.44444444444444398</v>
      </c>
    </row>
    <row r="694" spans="1:24" x14ac:dyDescent="0.25">
      <c r="A694" s="13">
        <v>20172</v>
      </c>
      <c r="B694" s="13" t="s">
        <v>98</v>
      </c>
      <c r="C694" s="13" t="s">
        <v>16</v>
      </c>
      <c r="D694" s="21">
        <v>15.927419354838699</v>
      </c>
      <c r="E694" s="21">
        <v>55.3427419354839</v>
      </c>
      <c r="F694" s="21">
        <v>28.326612903225801</v>
      </c>
      <c r="G694" s="21">
        <v>0.40322580645161299</v>
      </c>
      <c r="H694" s="21">
        <v>59.274193548387103</v>
      </c>
      <c r="I694" s="21">
        <v>29.0322580645161</v>
      </c>
      <c r="J694" s="21">
        <v>9.2741935483870996</v>
      </c>
      <c r="K694" s="21">
        <v>2.2177419354838701</v>
      </c>
      <c r="L694" s="21">
        <v>0.20161290322580599</v>
      </c>
      <c r="M694" s="21">
        <v>2.5201612903225801</v>
      </c>
      <c r="N694" s="21">
        <v>38.6088709677419</v>
      </c>
      <c r="O694" s="21">
        <v>52.116935483871003</v>
      </c>
      <c r="P694" s="21">
        <v>6.7540322580645196</v>
      </c>
      <c r="Q694" s="21">
        <v>15.927419354838699</v>
      </c>
      <c r="R694" s="21">
        <v>46.471774193548399</v>
      </c>
      <c r="S694" s="21">
        <v>36.693548387096797</v>
      </c>
      <c r="T694" s="21">
        <v>0.907258064516129</v>
      </c>
      <c r="U694" s="21">
        <v>23.8911290322581</v>
      </c>
      <c r="V694" s="21">
        <v>48.588709677419402</v>
      </c>
      <c r="W694" s="21">
        <v>25.806451612903199</v>
      </c>
      <c r="X694" s="21">
        <v>1.7137096774193501</v>
      </c>
    </row>
    <row r="695" spans="1:24" x14ac:dyDescent="0.25">
      <c r="A695" s="13">
        <v>20172</v>
      </c>
      <c r="B695" s="13" t="s">
        <v>164</v>
      </c>
      <c r="C695" s="13" t="s">
        <v>14</v>
      </c>
      <c r="D695" s="21">
        <v>6.7237969676994096</v>
      </c>
      <c r="E695" s="21">
        <v>45.352669742913598</v>
      </c>
      <c r="F695" s="21">
        <v>44.825313117995996</v>
      </c>
      <c r="G695" s="21">
        <v>3.0982201713909001</v>
      </c>
      <c r="H695" s="21">
        <v>34.541858932102798</v>
      </c>
      <c r="I695" s="21">
        <v>33.355306526038198</v>
      </c>
      <c r="J695" s="21">
        <v>19.907712590639399</v>
      </c>
      <c r="K695" s="21">
        <v>10.9426499670402</v>
      </c>
      <c r="L695" s="21">
        <v>1.2524719841792999</v>
      </c>
      <c r="M695" s="21">
        <v>1.2524719841792999</v>
      </c>
      <c r="N695" s="21">
        <v>23.599208965062601</v>
      </c>
      <c r="O695" s="21">
        <v>58.536585365853703</v>
      </c>
      <c r="P695" s="21">
        <v>16.611733684904401</v>
      </c>
      <c r="Q695" s="21">
        <v>4.6143704680290103</v>
      </c>
      <c r="R695" s="21">
        <v>26.829268292682901</v>
      </c>
      <c r="S695" s="21">
        <v>60.052735662491799</v>
      </c>
      <c r="T695" s="21">
        <v>8.5036255767963098</v>
      </c>
      <c r="U695" s="21">
        <v>11.140408701384301</v>
      </c>
      <c r="V695" s="21">
        <v>44.429795649307898</v>
      </c>
      <c r="W695" s="21">
        <v>39.617666446934699</v>
      </c>
      <c r="X695" s="21">
        <v>4.8121292023731099</v>
      </c>
    </row>
    <row r="696" spans="1:24" x14ac:dyDescent="0.25">
      <c r="A696" s="13">
        <v>20172</v>
      </c>
      <c r="B696" s="13" t="s">
        <v>164</v>
      </c>
      <c r="C696" s="13" t="s">
        <v>17</v>
      </c>
      <c r="D696" s="21">
        <v>5.4145516074450102</v>
      </c>
      <c r="E696" s="21">
        <v>39.763113367174299</v>
      </c>
      <c r="F696" s="21">
        <v>49.9153976311337</v>
      </c>
      <c r="G696" s="21">
        <v>4.9069373942470396</v>
      </c>
      <c r="H696" s="21">
        <v>24.196277495769898</v>
      </c>
      <c r="I696" s="21">
        <v>24.0270727580372</v>
      </c>
      <c r="J696" s="21">
        <v>26.734348561759699</v>
      </c>
      <c r="K696" s="21">
        <v>22.165820642978002</v>
      </c>
      <c r="L696" s="21">
        <v>2.8764805414551602</v>
      </c>
      <c r="M696" s="21">
        <v>1.3536379018612501</v>
      </c>
      <c r="N696" s="21">
        <v>18.950930626057499</v>
      </c>
      <c r="O696" s="21">
        <v>56.852791878172603</v>
      </c>
      <c r="P696" s="21">
        <v>22.842639593908601</v>
      </c>
      <c r="Q696" s="21">
        <v>4.5685279187817303</v>
      </c>
      <c r="R696" s="21">
        <v>24.196277495769898</v>
      </c>
      <c r="S696" s="21">
        <v>59.560067681895099</v>
      </c>
      <c r="T696" s="21">
        <v>11.6751269035533</v>
      </c>
      <c r="U696" s="21">
        <v>10.1522842639594</v>
      </c>
      <c r="V696" s="21">
        <v>36.040609137055803</v>
      </c>
      <c r="W696" s="21">
        <v>45.8544839255499</v>
      </c>
      <c r="X696" s="21">
        <v>7.9526226734348597</v>
      </c>
    </row>
    <row r="697" spans="1:24" x14ac:dyDescent="0.25">
      <c r="A697" s="13">
        <v>20172</v>
      </c>
      <c r="B697" s="13" t="s">
        <v>164</v>
      </c>
      <c r="C697" s="13" t="s">
        <v>16</v>
      </c>
      <c r="D697" s="21">
        <v>7.5593952483801301</v>
      </c>
      <c r="E697" s="21">
        <v>48.920086393088603</v>
      </c>
      <c r="F697" s="21">
        <v>41.576673866090701</v>
      </c>
      <c r="G697" s="21">
        <v>1.9438444924406</v>
      </c>
      <c r="H697" s="21">
        <v>41.144708423326101</v>
      </c>
      <c r="I697" s="21">
        <v>39.308855291576698</v>
      </c>
      <c r="J697" s="21">
        <v>15.5507559395248</v>
      </c>
      <c r="K697" s="21">
        <v>3.7796976241900602</v>
      </c>
      <c r="L697" s="21">
        <v>0.21598272138228899</v>
      </c>
      <c r="M697" s="21">
        <v>1.1879049676025899</v>
      </c>
      <c r="N697" s="21">
        <v>26.565874730021601</v>
      </c>
      <c r="O697" s="21">
        <v>59.611231101511898</v>
      </c>
      <c r="P697" s="21">
        <v>12.634989200863901</v>
      </c>
      <c r="Q697" s="21">
        <v>4.6436285097192203</v>
      </c>
      <c r="R697" s="21">
        <v>28.509719222462198</v>
      </c>
      <c r="S697" s="21">
        <v>60.367170626349903</v>
      </c>
      <c r="T697" s="21">
        <v>6.4794816414686798</v>
      </c>
      <c r="U697" s="21">
        <v>11.7710583153348</v>
      </c>
      <c r="V697" s="21">
        <v>49.784017278617704</v>
      </c>
      <c r="W697" s="21">
        <v>35.6371490280778</v>
      </c>
      <c r="X697" s="21">
        <v>2.8077753779697598</v>
      </c>
    </row>
    <row r="698" spans="1:24" x14ac:dyDescent="0.25">
      <c r="A698" s="13">
        <v>20172</v>
      </c>
      <c r="B698" s="13" t="s">
        <v>99</v>
      </c>
      <c r="C698" s="13" t="s">
        <v>17</v>
      </c>
      <c r="D698" s="21">
        <v>0</v>
      </c>
      <c r="E698" s="21">
        <v>22.727272727272702</v>
      </c>
      <c r="F698" s="21">
        <v>59.090909090909101</v>
      </c>
      <c r="G698" s="21">
        <v>18.181818181818201</v>
      </c>
      <c r="H698" s="21">
        <v>13.636363636363599</v>
      </c>
      <c r="I698" s="21">
        <v>18.181818181818201</v>
      </c>
      <c r="J698" s="21">
        <v>22.727272727272702</v>
      </c>
      <c r="K698" s="21">
        <v>36.363636363636402</v>
      </c>
      <c r="L698" s="21">
        <v>9.0909090909090899</v>
      </c>
      <c r="M698" s="21">
        <v>0</v>
      </c>
      <c r="N698" s="21">
        <v>9.0909090909090899</v>
      </c>
      <c r="O698" s="21">
        <v>40.909090909090899</v>
      </c>
      <c r="P698" s="21">
        <v>50</v>
      </c>
      <c r="Q698" s="21">
        <v>0</v>
      </c>
      <c r="R698" s="21">
        <v>4.5454545454545503</v>
      </c>
      <c r="S698" s="21">
        <v>72.727272727272705</v>
      </c>
      <c r="T698" s="21">
        <v>22.727272727272702</v>
      </c>
      <c r="U698" s="21">
        <v>0</v>
      </c>
      <c r="V698" s="21">
        <v>18.181818181818201</v>
      </c>
      <c r="W698" s="21">
        <v>54.545454545454497</v>
      </c>
      <c r="X698" s="21">
        <v>27.272727272727298</v>
      </c>
    </row>
    <row r="699" spans="1:24" x14ac:dyDescent="0.25">
      <c r="A699" s="13">
        <v>20172</v>
      </c>
      <c r="B699" s="13" t="s">
        <v>108</v>
      </c>
      <c r="C699" s="13" t="s">
        <v>17</v>
      </c>
      <c r="D699" s="21">
        <v>0</v>
      </c>
      <c r="E699" s="21">
        <v>66.6666666666667</v>
      </c>
      <c r="F699" s="21">
        <v>33.3333333333333</v>
      </c>
      <c r="G699" s="21">
        <v>0</v>
      </c>
      <c r="H699" s="21">
        <v>33.3333333333333</v>
      </c>
      <c r="I699" s="21">
        <v>44.4444444444444</v>
      </c>
      <c r="J699" s="21">
        <v>11.1111111111111</v>
      </c>
      <c r="K699" s="21">
        <v>11.1111111111111</v>
      </c>
      <c r="L699" s="21">
        <v>0</v>
      </c>
      <c r="M699" s="21">
        <v>0</v>
      </c>
      <c r="N699" s="21">
        <v>55.5555555555556</v>
      </c>
      <c r="O699" s="21">
        <v>33.3333333333333</v>
      </c>
      <c r="P699" s="21">
        <v>11.1111111111111</v>
      </c>
      <c r="Q699" s="21">
        <v>11.1111111111111</v>
      </c>
      <c r="R699" s="21">
        <v>44.4444444444444</v>
      </c>
      <c r="S699" s="21">
        <v>44.4444444444444</v>
      </c>
      <c r="T699" s="21">
        <v>0</v>
      </c>
      <c r="U699" s="21">
        <v>11.1111111111111</v>
      </c>
      <c r="V699" s="21">
        <v>66.6666666666667</v>
      </c>
      <c r="W699" s="21">
        <v>22.2222222222222</v>
      </c>
      <c r="X699" s="21">
        <v>0</v>
      </c>
    </row>
    <row r="700" spans="1:24" x14ac:dyDescent="0.25">
      <c r="A700" s="13">
        <v>20181</v>
      </c>
      <c r="B700" s="13" t="s">
        <v>70</v>
      </c>
      <c r="C700" s="13" t="s">
        <v>14</v>
      </c>
      <c r="D700" s="21">
        <v>0.84033613445378197</v>
      </c>
      <c r="E700" s="21">
        <v>9.5238095238095202</v>
      </c>
      <c r="F700" s="21">
        <v>58.2633053221289</v>
      </c>
      <c r="G700" s="21">
        <v>31.372549019607799</v>
      </c>
      <c r="H700" s="21">
        <v>0</v>
      </c>
      <c r="I700" s="21">
        <v>2.52100840336134</v>
      </c>
      <c r="J700" s="21">
        <v>5.3221288515406204</v>
      </c>
      <c r="K700" s="21">
        <v>25.210084033613398</v>
      </c>
      <c r="L700" s="21">
        <v>66.946778711484598</v>
      </c>
      <c r="M700" s="21">
        <v>0</v>
      </c>
      <c r="N700" s="21">
        <v>3.0812324929971999</v>
      </c>
      <c r="O700" s="21">
        <v>33.3333333333333</v>
      </c>
      <c r="P700" s="21">
        <v>63.585434173669498</v>
      </c>
      <c r="Q700" s="21">
        <v>0.28011204481792701</v>
      </c>
      <c r="R700" s="21">
        <v>2.8011204481792702</v>
      </c>
      <c r="S700" s="21">
        <v>56.302521008403403</v>
      </c>
      <c r="T700" s="21">
        <v>40.616246498599402</v>
      </c>
      <c r="U700" s="21">
        <v>1.12044817927171</v>
      </c>
      <c r="V700" s="21">
        <v>10.924369747899201</v>
      </c>
      <c r="W700" s="21">
        <v>58.2633053221289</v>
      </c>
      <c r="X700" s="21">
        <v>29.691876750700299</v>
      </c>
    </row>
    <row r="701" spans="1:24" x14ac:dyDescent="0.25">
      <c r="A701" s="13">
        <v>20181</v>
      </c>
      <c r="B701" s="13" t="s">
        <v>70</v>
      </c>
      <c r="C701" s="13" t="s">
        <v>17</v>
      </c>
      <c r="D701" s="21">
        <v>0.84033613445378197</v>
      </c>
      <c r="E701" s="21">
        <v>9.5238095238095202</v>
      </c>
      <c r="F701" s="21">
        <v>58.2633053221289</v>
      </c>
      <c r="G701" s="21">
        <v>31.372549019607799</v>
      </c>
      <c r="H701" s="21">
        <v>0</v>
      </c>
      <c r="I701" s="21">
        <v>2.52100840336134</v>
      </c>
      <c r="J701" s="21">
        <v>5.3221288515406204</v>
      </c>
      <c r="K701" s="21">
        <v>25.210084033613398</v>
      </c>
      <c r="L701" s="21">
        <v>66.946778711484598</v>
      </c>
      <c r="M701" s="21">
        <v>0</v>
      </c>
      <c r="N701" s="21">
        <v>3.0812324929971999</v>
      </c>
      <c r="O701" s="21">
        <v>33.3333333333333</v>
      </c>
      <c r="P701" s="21">
        <v>63.585434173669498</v>
      </c>
      <c r="Q701" s="21">
        <v>0.28011204481792701</v>
      </c>
      <c r="R701" s="21">
        <v>2.8011204481792702</v>
      </c>
      <c r="S701" s="21">
        <v>56.302521008403403</v>
      </c>
      <c r="T701" s="21">
        <v>40.616246498599402</v>
      </c>
      <c r="U701" s="21">
        <v>1.12044817927171</v>
      </c>
      <c r="V701" s="21">
        <v>10.924369747899201</v>
      </c>
      <c r="W701" s="21">
        <v>58.2633053221289</v>
      </c>
      <c r="X701" s="21">
        <v>29.691876750700299</v>
      </c>
    </row>
    <row r="702" spans="1:24" x14ac:dyDescent="0.25">
      <c r="A702" s="13">
        <v>20181</v>
      </c>
      <c r="B702" s="13" t="s">
        <v>71</v>
      </c>
      <c r="C702" s="13" t="s">
        <v>14</v>
      </c>
      <c r="D702" s="21">
        <v>0.39215686274509798</v>
      </c>
      <c r="E702" s="21">
        <v>9.8039215686274499</v>
      </c>
      <c r="F702" s="21">
        <v>65.490196078431396</v>
      </c>
      <c r="G702" s="21">
        <v>24.313725490196099</v>
      </c>
      <c r="H702" s="21">
        <v>0</v>
      </c>
      <c r="I702" s="21">
        <v>1.1764705882352899</v>
      </c>
      <c r="J702" s="21">
        <v>3.52941176470588</v>
      </c>
      <c r="K702" s="21">
        <v>30.196078431372602</v>
      </c>
      <c r="L702" s="21">
        <v>65.098039215686299</v>
      </c>
      <c r="M702" s="21">
        <v>0</v>
      </c>
      <c r="N702" s="21">
        <v>1.9607843137254899</v>
      </c>
      <c r="O702" s="21">
        <v>37.647058823529399</v>
      </c>
      <c r="P702" s="21">
        <v>60.392156862745097</v>
      </c>
      <c r="Q702" s="21">
        <v>0.78431372549019596</v>
      </c>
      <c r="R702" s="21">
        <v>3.52941176470588</v>
      </c>
      <c r="S702" s="21">
        <v>56.470588235294102</v>
      </c>
      <c r="T702" s="21">
        <v>39.2156862745098</v>
      </c>
      <c r="U702" s="21">
        <v>1.9607843137254899</v>
      </c>
      <c r="V702" s="21">
        <v>8.62745098039216</v>
      </c>
      <c r="W702" s="21">
        <v>60.7843137254902</v>
      </c>
      <c r="X702" s="21">
        <v>28.627450980392201</v>
      </c>
    </row>
    <row r="703" spans="1:24" x14ac:dyDescent="0.25">
      <c r="A703" s="13">
        <v>20181</v>
      </c>
      <c r="B703" s="13" t="s">
        <v>71</v>
      </c>
      <c r="C703" s="13" t="s">
        <v>17</v>
      </c>
      <c r="D703" s="21">
        <v>0.39215686274509798</v>
      </c>
      <c r="E703" s="21">
        <v>9.8039215686274499</v>
      </c>
      <c r="F703" s="21">
        <v>65.490196078431396</v>
      </c>
      <c r="G703" s="21">
        <v>24.313725490196099</v>
      </c>
      <c r="H703" s="21">
        <v>0</v>
      </c>
      <c r="I703" s="21">
        <v>1.1764705882352899</v>
      </c>
      <c r="J703" s="21">
        <v>3.52941176470588</v>
      </c>
      <c r="K703" s="21">
        <v>30.196078431372602</v>
      </c>
      <c r="L703" s="21">
        <v>65.098039215686299</v>
      </c>
      <c r="M703" s="21">
        <v>0</v>
      </c>
      <c r="N703" s="21">
        <v>1.9607843137254899</v>
      </c>
      <c r="O703" s="21">
        <v>37.647058823529399</v>
      </c>
      <c r="P703" s="21">
        <v>60.392156862745097</v>
      </c>
      <c r="Q703" s="21">
        <v>0.78431372549019596</v>
      </c>
      <c r="R703" s="21">
        <v>3.52941176470588</v>
      </c>
      <c r="S703" s="21">
        <v>56.470588235294102</v>
      </c>
      <c r="T703" s="21">
        <v>39.2156862745098</v>
      </c>
      <c r="U703" s="21">
        <v>1.9607843137254899</v>
      </c>
      <c r="V703" s="21">
        <v>8.62745098039216</v>
      </c>
      <c r="W703" s="21">
        <v>60.7843137254902</v>
      </c>
      <c r="X703" s="21">
        <v>28.627450980392201</v>
      </c>
    </row>
    <row r="704" spans="1:24" x14ac:dyDescent="0.25">
      <c r="A704" s="13">
        <v>20181</v>
      </c>
      <c r="B704" s="13" t="s">
        <v>72</v>
      </c>
      <c r="C704" s="13" t="s">
        <v>14</v>
      </c>
      <c r="D704" s="21">
        <v>0.55732484076433098</v>
      </c>
      <c r="E704" s="21">
        <v>4.2197452229299399</v>
      </c>
      <c r="F704" s="21">
        <v>53.542993630573299</v>
      </c>
      <c r="G704" s="21">
        <v>41.679936305732497</v>
      </c>
      <c r="H704" s="21">
        <v>0.27866242038216599</v>
      </c>
      <c r="I704" s="21">
        <v>0.67675159235668803</v>
      </c>
      <c r="J704" s="21">
        <v>2.3089171974522298</v>
      </c>
      <c r="K704" s="21">
        <v>21.536624203821699</v>
      </c>
      <c r="L704" s="21">
        <v>75.199044585987295</v>
      </c>
      <c r="M704" s="21">
        <v>7.9617834394904496E-2</v>
      </c>
      <c r="N704" s="21">
        <v>1.2340764331210199</v>
      </c>
      <c r="O704" s="21">
        <v>25.2388535031847</v>
      </c>
      <c r="P704" s="21">
        <v>73.447452229299401</v>
      </c>
      <c r="Q704" s="21">
        <v>0.15923566878980899</v>
      </c>
      <c r="R704" s="21">
        <v>1.67197452229299</v>
      </c>
      <c r="S704" s="21">
        <v>43.152866242038201</v>
      </c>
      <c r="T704" s="21">
        <v>55.015923566879003</v>
      </c>
      <c r="U704" s="21">
        <v>0.67675159235668803</v>
      </c>
      <c r="V704" s="21">
        <v>6.8073248407643296</v>
      </c>
      <c r="W704" s="21">
        <v>48.248407643312099</v>
      </c>
      <c r="X704" s="21">
        <v>44.267515923566897</v>
      </c>
    </row>
    <row r="705" spans="1:24" x14ac:dyDescent="0.25">
      <c r="A705" s="13">
        <v>20181</v>
      </c>
      <c r="B705" s="13" t="s">
        <v>72</v>
      </c>
      <c r="C705" s="13" t="s">
        <v>17</v>
      </c>
      <c r="D705" s="21">
        <v>0.55732484076433098</v>
      </c>
      <c r="E705" s="21">
        <v>4.2197452229299399</v>
      </c>
      <c r="F705" s="21">
        <v>53.542993630573299</v>
      </c>
      <c r="G705" s="21">
        <v>41.679936305732497</v>
      </c>
      <c r="H705" s="21">
        <v>0.27866242038216599</v>
      </c>
      <c r="I705" s="21">
        <v>0.67675159235668803</v>
      </c>
      <c r="J705" s="21">
        <v>2.3089171974522298</v>
      </c>
      <c r="K705" s="21">
        <v>21.536624203821699</v>
      </c>
      <c r="L705" s="21">
        <v>75.199044585987295</v>
      </c>
      <c r="M705" s="21">
        <v>7.9617834394904496E-2</v>
      </c>
      <c r="N705" s="21">
        <v>1.2340764331210199</v>
      </c>
      <c r="O705" s="21">
        <v>25.2388535031847</v>
      </c>
      <c r="P705" s="21">
        <v>73.447452229299401</v>
      </c>
      <c r="Q705" s="21">
        <v>0.15923566878980899</v>
      </c>
      <c r="R705" s="21">
        <v>1.67197452229299</v>
      </c>
      <c r="S705" s="21">
        <v>43.152866242038201</v>
      </c>
      <c r="T705" s="21">
        <v>55.015923566879003</v>
      </c>
      <c r="U705" s="21">
        <v>0.67675159235668803</v>
      </c>
      <c r="V705" s="21">
        <v>6.8073248407643296</v>
      </c>
      <c r="W705" s="21">
        <v>48.248407643312099</v>
      </c>
      <c r="X705" s="21">
        <v>44.267515923566897</v>
      </c>
    </row>
    <row r="706" spans="1:24" x14ac:dyDescent="0.25">
      <c r="A706" s="13">
        <v>20181</v>
      </c>
      <c r="B706" s="13" t="s">
        <v>74</v>
      </c>
      <c r="C706" s="13" t="s">
        <v>14</v>
      </c>
      <c r="D706" s="21">
        <v>4.50450450450451</v>
      </c>
      <c r="E706" s="21">
        <v>34.234234234234201</v>
      </c>
      <c r="F706" s="21">
        <v>48.648648648648702</v>
      </c>
      <c r="G706" s="21">
        <v>12.612612612612599</v>
      </c>
      <c r="H706" s="21">
        <v>10.8108108108108</v>
      </c>
      <c r="I706" s="21">
        <v>23.873873873873901</v>
      </c>
      <c r="J706" s="21">
        <v>33.783783783783797</v>
      </c>
      <c r="K706" s="21">
        <v>21.6216216216216</v>
      </c>
      <c r="L706" s="21">
        <v>9.9099099099099099</v>
      </c>
      <c r="M706" s="21">
        <v>0</v>
      </c>
      <c r="N706" s="21">
        <v>10.360360360360399</v>
      </c>
      <c r="O706" s="21">
        <v>51.351351351351397</v>
      </c>
      <c r="P706" s="21">
        <v>38.2882882882883</v>
      </c>
      <c r="Q706" s="21">
        <v>1.35135135135135</v>
      </c>
      <c r="R706" s="21">
        <v>21.171171171171199</v>
      </c>
      <c r="S706" s="21">
        <v>59.459459459459502</v>
      </c>
      <c r="T706" s="21">
        <v>18.018018018018001</v>
      </c>
      <c r="U706" s="21">
        <v>5.85585585585586</v>
      </c>
      <c r="V706" s="21">
        <v>29.729729729729701</v>
      </c>
      <c r="W706" s="21">
        <v>54.054054054054099</v>
      </c>
      <c r="X706" s="21">
        <v>10.360360360360399</v>
      </c>
    </row>
    <row r="707" spans="1:24" x14ac:dyDescent="0.25">
      <c r="A707" s="13">
        <v>20181</v>
      </c>
      <c r="B707" s="13" t="s">
        <v>74</v>
      </c>
      <c r="C707" s="13" t="s">
        <v>17</v>
      </c>
      <c r="D707" s="21">
        <v>4.50450450450451</v>
      </c>
      <c r="E707" s="21">
        <v>34.234234234234201</v>
      </c>
      <c r="F707" s="21">
        <v>48.648648648648702</v>
      </c>
      <c r="G707" s="21">
        <v>12.612612612612599</v>
      </c>
      <c r="H707" s="21">
        <v>10.8108108108108</v>
      </c>
      <c r="I707" s="21">
        <v>23.873873873873901</v>
      </c>
      <c r="J707" s="21">
        <v>33.783783783783797</v>
      </c>
      <c r="K707" s="21">
        <v>21.6216216216216</v>
      </c>
      <c r="L707" s="21">
        <v>9.9099099099099099</v>
      </c>
      <c r="M707" s="21">
        <v>0</v>
      </c>
      <c r="N707" s="21">
        <v>10.360360360360399</v>
      </c>
      <c r="O707" s="21">
        <v>51.351351351351397</v>
      </c>
      <c r="P707" s="21">
        <v>38.2882882882883</v>
      </c>
      <c r="Q707" s="21">
        <v>1.35135135135135</v>
      </c>
      <c r="R707" s="21">
        <v>21.171171171171199</v>
      </c>
      <c r="S707" s="21">
        <v>59.459459459459502</v>
      </c>
      <c r="T707" s="21">
        <v>18.018018018018001</v>
      </c>
      <c r="U707" s="21">
        <v>5.85585585585586</v>
      </c>
      <c r="V707" s="21">
        <v>29.729729729729701</v>
      </c>
      <c r="W707" s="21">
        <v>54.054054054054099</v>
      </c>
      <c r="X707" s="21">
        <v>10.360360360360399</v>
      </c>
    </row>
    <row r="708" spans="1:24" x14ac:dyDescent="0.25">
      <c r="A708" s="13">
        <v>20181</v>
      </c>
      <c r="B708" s="13" t="s">
        <v>75</v>
      </c>
      <c r="C708" s="13" t="s">
        <v>14</v>
      </c>
      <c r="D708" s="21">
        <v>3.52941176470588</v>
      </c>
      <c r="E708" s="21">
        <v>17.647058823529399</v>
      </c>
      <c r="F708" s="21">
        <v>60</v>
      </c>
      <c r="G708" s="21">
        <v>18.823529411764699</v>
      </c>
      <c r="H708" s="21">
        <v>1.1764705882352899</v>
      </c>
      <c r="I708" s="21">
        <v>0</v>
      </c>
      <c r="J708" s="21">
        <v>12.9411764705882</v>
      </c>
      <c r="K708" s="21">
        <v>34.117647058823501</v>
      </c>
      <c r="L708" s="21">
        <v>51.764705882352999</v>
      </c>
      <c r="M708" s="21">
        <v>1.1764705882352899</v>
      </c>
      <c r="N708" s="21">
        <v>4.7058823529411802</v>
      </c>
      <c r="O708" s="21">
        <v>48.235294117647101</v>
      </c>
      <c r="P708" s="21">
        <v>45.882352941176499</v>
      </c>
      <c r="Q708" s="21">
        <v>0</v>
      </c>
      <c r="R708" s="21">
        <v>7.0588235294117601</v>
      </c>
      <c r="S708" s="21">
        <v>68.235294117647101</v>
      </c>
      <c r="T708" s="21">
        <v>24.705882352941199</v>
      </c>
      <c r="U708" s="21">
        <v>4.7058823529411802</v>
      </c>
      <c r="V708" s="21">
        <v>16.470588235294102</v>
      </c>
      <c r="W708" s="21">
        <v>54.117647058823501</v>
      </c>
      <c r="X708" s="21">
        <v>24.705882352941199</v>
      </c>
    </row>
    <row r="709" spans="1:24" x14ac:dyDescent="0.25">
      <c r="A709" s="13">
        <v>20181</v>
      </c>
      <c r="B709" s="13" t="s">
        <v>75</v>
      </c>
      <c r="C709" s="13" t="s">
        <v>17</v>
      </c>
      <c r="D709" s="21">
        <v>3.52941176470588</v>
      </c>
      <c r="E709" s="21">
        <v>17.647058823529399</v>
      </c>
      <c r="F709" s="21">
        <v>60</v>
      </c>
      <c r="G709" s="21">
        <v>18.823529411764699</v>
      </c>
      <c r="H709" s="21">
        <v>1.1764705882352899</v>
      </c>
      <c r="I709" s="21">
        <v>0</v>
      </c>
      <c r="J709" s="21">
        <v>12.9411764705882</v>
      </c>
      <c r="K709" s="21">
        <v>34.117647058823501</v>
      </c>
      <c r="L709" s="21">
        <v>51.764705882352999</v>
      </c>
      <c r="M709" s="21">
        <v>1.1764705882352899</v>
      </c>
      <c r="N709" s="21">
        <v>4.7058823529411802</v>
      </c>
      <c r="O709" s="21">
        <v>48.235294117647101</v>
      </c>
      <c r="P709" s="21">
        <v>45.882352941176499</v>
      </c>
      <c r="Q709" s="21">
        <v>0</v>
      </c>
      <c r="R709" s="21">
        <v>7.0588235294117601</v>
      </c>
      <c r="S709" s="21">
        <v>68.235294117647101</v>
      </c>
      <c r="T709" s="21">
        <v>24.705882352941199</v>
      </c>
      <c r="U709" s="21">
        <v>4.7058823529411802</v>
      </c>
      <c r="V709" s="21">
        <v>16.470588235294102</v>
      </c>
      <c r="W709" s="21">
        <v>54.117647058823501</v>
      </c>
      <c r="X709" s="21">
        <v>24.705882352941199</v>
      </c>
    </row>
    <row r="710" spans="1:24" x14ac:dyDescent="0.25">
      <c r="A710" s="13">
        <v>20181</v>
      </c>
      <c r="B710" s="13" t="s">
        <v>76</v>
      </c>
      <c r="C710" s="13" t="s">
        <v>14</v>
      </c>
      <c r="D710" s="21">
        <v>4.3377674956622299</v>
      </c>
      <c r="E710" s="21">
        <v>28.224407171775599</v>
      </c>
      <c r="F710" s="21">
        <v>52.5737420474263</v>
      </c>
      <c r="G710" s="21">
        <v>14.8640832851359</v>
      </c>
      <c r="H710" s="21">
        <v>10.4684788895315</v>
      </c>
      <c r="I710" s="21">
        <v>21.149026412184298</v>
      </c>
      <c r="J710" s="21">
        <v>26.951995373048</v>
      </c>
      <c r="K710" s="21">
        <v>25.5446308077887</v>
      </c>
      <c r="L710" s="21">
        <v>15.8858685174475</v>
      </c>
      <c r="M710" s="21">
        <v>0.40485829959514202</v>
      </c>
      <c r="N710" s="21">
        <v>11.5481010217852</v>
      </c>
      <c r="O710" s="21">
        <v>51.185656448814399</v>
      </c>
      <c r="P710" s="21">
        <v>36.861384229805303</v>
      </c>
      <c r="Q710" s="21">
        <v>2.2170811644495898</v>
      </c>
      <c r="R710" s="21">
        <v>19.317524580682498</v>
      </c>
      <c r="S710" s="21">
        <v>59.1478696741855</v>
      </c>
      <c r="T710" s="21">
        <v>19.317524580682498</v>
      </c>
      <c r="U710" s="21">
        <v>6.6512434933487601</v>
      </c>
      <c r="V710" s="21">
        <v>30.017351069982698</v>
      </c>
      <c r="W710" s="21">
        <v>47.869674185463701</v>
      </c>
      <c r="X710" s="21">
        <v>15.461731251204901</v>
      </c>
    </row>
    <row r="711" spans="1:24" x14ac:dyDescent="0.25">
      <c r="A711" s="13">
        <v>20181</v>
      </c>
      <c r="B711" s="13" t="s">
        <v>76</v>
      </c>
      <c r="C711" s="13" t="s">
        <v>17</v>
      </c>
      <c r="D711" s="21">
        <v>4.3377674956622299</v>
      </c>
      <c r="E711" s="21">
        <v>28.224407171775599</v>
      </c>
      <c r="F711" s="21">
        <v>52.5737420474263</v>
      </c>
      <c r="G711" s="21">
        <v>14.8640832851359</v>
      </c>
      <c r="H711" s="21">
        <v>10.4684788895315</v>
      </c>
      <c r="I711" s="21">
        <v>21.149026412184298</v>
      </c>
      <c r="J711" s="21">
        <v>26.951995373048</v>
      </c>
      <c r="K711" s="21">
        <v>25.5446308077887</v>
      </c>
      <c r="L711" s="21">
        <v>15.8858685174475</v>
      </c>
      <c r="M711" s="21">
        <v>0.40485829959514202</v>
      </c>
      <c r="N711" s="21">
        <v>11.5481010217852</v>
      </c>
      <c r="O711" s="21">
        <v>51.185656448814399</v>
      </c>
      <c r="P711" s="21">
        <v>36.861384229805303</v>
      </c>
      <c r="Q711" s="21">
        <v>2.2170811644495898</v>
      </c>
      <c r="R711" s="21">
        <v>19.317524580682498</v>
      </c>
      <c r="S711" s="21">
        <v>59.1478696741855</v>
      </c>
      <c r="T711" s="21">
        <v>19.317524580682498</v>
      </c>
      <c r="U711" s="21">
        <v>6.6512434933487601</v>
      </c>
      <c r="V711" s="21">
        <v>30.017351069982698</v>
      </c>
      <c r="W711" s="21">
        <v>47.869674185463701</v>
      </c>
      <c r="X711" s="21">
        <v>15.461731251204901</v>
      </c>
    </row>
    <row r="712" spans="1:24" x14ac:dyDescent="0.25">
      <c r="A712" s="13">
        <v>20181</v>
      </c>
      <c r="B712" s="13" t="s">
        <v>77</v>
      </c>
      <c r="C712" s="13" t="s">
        <v>14</v>
      </c>
      <c r="D712" s="21">
        <v>0.96153846153846101</v>
      </c>
      <c r="E712" s="21">
        <v>2.8846153846153801</v>
      </c>
      <c r="F712" s="21">
        <v>50</v>
      </c>
      <c r="G712" s="21">
        <v>46.153846153846203</v>
      </c>
      <c r="H712" s="21">
        <v>0</v>
      </c>
      <c r="I712" s="21">
        <v>0</v>
      </c>
      <c r="J712" s="21">
        <v>0</v>
      </c>
      <c r="K712" s="21">
        <v>16.346153846153801</v>
      </c>
      <c r="L712" s="21">
        <v>83.653846153846203</v>
      </c>
      <c r="M712" s="21">
        <v>0</v>
      </c>
      <c r="N712" s="21">
        <v>0.96153846153846101</v>
      </c>
      <c r="O712" s="21">
        <v>29.807692307692299</v>
      </c>
      <c r="P712" s="21">
        <v>69.230769230769198</v>
      </c>
      <c r="Q712" s="21">
        <v>0.96153846153846101</v>
      </c>
      <c r="R712" s="21">
        <v>0.96153846153846101</v>
      </c>
      <c r="S712" s="21">
        <v>37.5</v>
      </c>
      <c r="T712" s="21">
        <v>60.576923076923102</v>
      </c>
      <c r="U712" s="21">
        <v>0.96153846153846101</v>
      </c>
      <c r="V712" s="21">
        <v>4.8076923076923102</v>
      </c>
      <c r="W712" s="21">
        <v>51.923076923076898</v>
      </c>
      <c r="X712" s="21">
        <v>42.307692307692299</v>
      </c>
    </row>
    <row r="713" spans="1:24" x14ac:dyDescent="0.25">
      <c r="A713" s="13">
        <v>20181</v>
      </c>
      <c r="B713" s="13" t="s">
        <v>77</v>
      </c>
      <c r="C713" s="13" t="s">
        <v>17</v>
      </c>
      <c r="D713" s="21">
        <v>0.96153846153846101</v>
      </c>
      <c r="E713" s="21">
        <v>2.8846153846153801</v>
      </c>
      <c r="F713" s="21">
        <v>50</v>
      </c>
      <c r="G713" s="21">
        <v>46.153846153846203</v>
      </c>
      <c r="H713" s="21">
        <v>0</v>
      </c>
      <c r="I713" s="21">
        <v>0</v>
      </c>
      <c r="J713" s="21">
        <v>0</v>
      </c>
      <c r="K713" s="21">
        <v>16.346153846153801</v>
      </c>
      <c r="L713" s="21">
        <v>83.653846153846203</v>
      </c>
      <c r="M713" s="21">
        <v>0</v>
      </c>
      <c r="N713" s="21">
        <v>0.96153846153846101</v>
      </c>
      <c r="O713" s="21">
        <v>29.807692307692299</v>
      </c>
      <c r="P713" s="21">
        <v>69.230769230769198</v>
      </c>
      <c r="Q713" s="21">
        <v>0.96153846153846101</v>
      </c>
      <c r="R713" s="21">
        <v>0.96153846153846101</v>
      </c>
      <c r="S713" s="21">
        <v>37.5</v>
      </c>
      <c r="T713" s="21">
        <v>60.576923076923102</v>
      </c>
      <c r="U713" s="21">
        <v>0.96153846153846101</v>
      </c>
      <c r="V713" s="21">
        <v>4.8076923076923102</v>
      </c>
      <c r="W713" s="21">
        <v>51.923076923076898</v>
      </c>
      <c r="X713" s="21">
        <v>42.307692307692299</v>
      </c>
    </row>
    <row r="714" spans="1:24" x14ac:dyDescent="0.25">
      <c r="A714" s="13">
        <v>20181</v>
      </c>
      <c r="B714" s="13" t="s">
        <v>78</v>
      </c>
      <c r="C714" s="13" t="s">
        <v>14</v>
      </c>
      <c r="D714" s="21">
        <v>6</v>
      </c>
      <c r="E714" s="21">
        <v>49</v>
      </c>
      <c r="F714" s="21">
        <v>40</v>
      </c>
      <c r="G714" s="21">
        <v>5</v>
      </c>
      <c r="H714" s="21">
        <v>10</v>
      </c>
      <c r="I714" s="21">
        <v>29</v>
      </c>
      <c r="J714" s="21">
        <v>34</v>
      </c>
      <c r="K714" s="21">
        <v>22</v>
      </c>
      <c r="L714" s="21">
        <v>5</v>
      </c>
      <c r="M714" s="21">
        <v>0</v>
      </c>
      <c r="N714" s="21">
        <v>15</v>
      </c>
      <c r="O714" s="21">
        <v>62</v>
      </c>
      <c r="P714" s="21">
        <v>23</v>
      </c>
      <c r="Q714" s="21">
        <v>2</v>
      </c>
      <c r="R714" s="21">
        <v>25</v>
      </c>
      <c r="S714" s="21">
        <v>64</v>
      </c>
      <c r="T714" s="21">
        <v>9</v>
      </c>
      <c r="U714" s="21">
        <v>10</v>
      </c>
      <c r="V714" s="21">
        <v>45</v>
      </c>
      <c r="W714" s="21">
        <v>41</v>
      </c>
      <c r="X714" s="21">
        <v>4</v>
      </c>
    </row>
    <row r="715" spans="1:24" x14ac:dyDescent="0.25">
      <c r="A715" s="13">
        <v>20181</v>
      </c>
      <c r="B715" s="13" t="s">
        <v>78</v>
      </c>
      <c r="C715" s="13" t="s">
        <v>17</v>
      </c>
      <c r="D715" s="21">
        <v>6</v>
      </c>
      <c r="E715" s="21">
        <v>49</v>
      </c>
      <c r="F715" s="21">
        <v>40</v>
      </c>
      <c r="G715" s="21">
        <v>5</v>
      </c>
      <c r="H715" s="21">
        <v>10</v>
      </c>
      <c r="I715" s="21">
        <v>29</v>
      </c>
      <c r="J715" s="21">
        <v>34</v>
      </c>
      <c r="K715" s="21">
        <v>22</v>
      </c>
      <c r="L715" s="21">
        <v>5</v>
      </c>
      <c r="M715" s="21">
        <v>0</v>
      </c>
      <c r="N715" s="21">
        <v>15</v>
      </c>
      <c r="O715" s="21">
        <v>62</v>
      </c>
      <c r="P715" s="21">
        <v>23</v>
      </c>
      <c r="Q715" s="21">
        <v>2</v>
      </c>
      <c r="R715" s="21">
        <v>25</v>
      </c>
      <c r="S715" s="21">
        <v>64</v>
      </c>
      <c r="T715" s="21">
        <v>9</v>
      </c>
      <c r="U715" s="21">
        <v>10</v>
      </c>
      <c r="V715" s="21">
        <v>45</v>
      </c>
      <c r="W715" s="21">
        <v>41</v>
      </c>
      <c r="X715" s="21">
        <v>4</v>
      </c>
    </row>
    <row r="716" spans="1:24" x14ac:dyDescent="0.25">
      <c r="A716" s="13">
        <v>20181</v>
      </c>
      <c r="B716" s="13" t="s">
        <v>79</v>
      </c>
      <c r="C716" s="13" t="s">
        <v>14</v>
      </c>
      <c r="D716" s="21">
        <v>11.9402985074627</v>
      </c>
      <c r="E716" s="21">
        <v>52.238805970149301</v>
      </c>
      <c r="F716" s="21">
        <v>34.328358208955201</v>
      </c>
      <c r="G716" s="21">
        <v>1.4925373134328399</v>
      </c>
      <c r="H716" s="21">
        <v>22.388059701492502</v>
      </c>
      <c r="I716" s="21">
        <v>49.253731343283597</v>
      </c>
      <c r="J716" s="21">
        <v>20.8955223880597</v>
      </c>
      <c r="K716" s="21">
        <v>7.4626865671641802</v>
      </c>
      <c r="L716" s="21">
        <v>0</v>
      </c>
      <c r="M716" s="21">
        <v>1.4925373134328399</v>
      </c>
      <c r="N716" s="21">
        <v>26.865671641791</v>
      </c>
      <c r="O716" s="21">
        <v>55.223880597014897</v>
      </c>
      <c r="P716" s="21">
        <v>16.417910447761201</v>
      </c>
      <c r="Q716" s="21">
        <v>2.98507462686567</v>
      </c>
      <c r="R716" s="21">
        <v>38.805970149253703</v>
      </c>
      <c r="S716" s="21">
        <v>52.238805970149301</v>
      </c>
      <c r="T716" s="21">
        <v>5.9701492537313401</v>
      </c>
      <c r="U716" s="21">
        <v>14.9253731343284</v>
      </c>
      <c r="V716" s="21">
        <v>47.761194029850699</v>
      </c>
      <c r="W716" s="21">
        <v>34.328358208955201</v>
      </c>
      <c r="X716" s="21">
        <v>2.98507462686567</v>
      </c>
    </row>
    <row r="717" spans="1:24" x14ac:dyDescent="0.25">
      <c r="A717" s="13">
        <v>20181</v>
      </c>
      <c r="B717" s="13" t="s">
        <v>79</v>
      </c>
      <c r="C717" s="13" t="s">
        <v>17</v>
      </c>
      <c r="D717" s="21">
        <v>11.9402985074627</v>
      </c>
      <c r="E717" s="21">
        <v>52.238805970149301</v>
      </c>
      <c r="F717" s="21">
        <v>34.328358208955201</v>
      </c>
      <c r="G717" s="21">
        <v>1.4925373134328399</v>
      </c>
      <c r="H717" s="21">
        <v>22.388059701492502</v>
      </c>
      <c r="I717" s="21">
        <v>49.253731343283597</v>
      </c>
      <c r="J717" s="21">
        <v>20.8955223880597</v>
      </c>
      <c r="K717" s="21">
        <v>7.4626865671641802</v>
      </c>
      <c r="L717" s="21">
        <v>0</v>
      </c>
      <c r="M717" s="21">
        <v>1.4925373134328399</v>
      </c>
      <c r="N717" s="21">
        <v>26.865671641791</v>
      </c>
      <c r="O717" s="21">
        <v>55.223880597014897</v>
      </c>
      <c r="P717" s="21">
        <v>16.417910447761201</v>
      </c>
      <c r="Q717" s="21">
        <v>2.98507462686567</v>
      </c>
      <c r="R717" s="21">
        <v>38.805970149253703</v>
      </c>
      <c r="S717" s="21">
        <v>52.238805970149301</v>
      </c>
      <c r="T717" s="21">
        <v>5.9701492537313401</v>
      </c>
      <c r="U717" s="21">
        <v>14.9253731343284</v>
      </c>
      <c r="V717" s="21">
        <v>47.761194029850699</v>
      </c>
      <c r="W717" s="21">
        <v>34.328358208955201</v>
      </c>
      <c r="X717" s="21">
        <v>2.98507462686567</v>
      </c>
    </row>
    <row r="718" spans="1:24" x14ac:dyDescent="0.25">
      <c r="A718" s="13">
        <v>20181</v>
      </c>
      <c r="B718" s="13" t="s">
        <v>80</v>
      </c>
      <c r="C718" s="13" t="s">
        <v>14</v>
      </c>
      <c r="D718" s="21">
        <v>0.86206896551724099</v>
      </c>
      <c r="E718" s="21">
        <v>10.632183908046001</v>
      </c>
      <c r="F718" s="21">
        <v>68.678160919540204</v>
      </c>
      <c r="G718" s="21">
        <v>19.827586206896601</v>
      </c>
      <c r="H718" s="21">
        <v>0.57471264367816099</v>
      </c>
      <c r="I718" s="21">
        <v>1.14942528735632</v>
      </c>
      <c r="J718" s="21">
        <v>8.3333333333333304</v>
      </c>
      <c r="K718" s="21">
        <v>35.632183908046002</v>
      </c>
      <c r="L718" s="21">
        <v>54.310344827586199</v>
      </c>
      <c r="M718" s="21">
        <v>0.28735632183908</v>
      </c>
      <c r="N718" s="21">
        <v>2.29885057471264</v>
      </c>
      <c r="O718" s="21">
        <v>38.7931034482759</v>
      </c>
      <c r="P718" s="21">
        <v>58.620689655172399</v>
      </c>
      <c r="Q718" s="21">
        <v>0.57471264367816099</v>
      </c>
      <c r="R718" s="21">
        <v>6.0344827586206904</v>
      </c>
      <c r="S718" s="21">
        <v>62.931034482758598</v>
      </c>
      <c r="T718" s="21">
        <v>30.459770114942501</v>
      </c>
      <c r="U718" s="21">
        <v>1.14942528735632</v>
      </c>
      <c r="V718" s="21">
        <v>13.2183908045977</v>
      </c>
      <c r="W718" s="21">
        <v>58.045977011494301</v>
      </c>
      <c r="X718" s="21">
        <v>27.586206896551701</v>
      </c>
    </row>
    <row r="719" spans="1:24" x14ac:dyDescent="0.25">
      <c r="A719" s="13">
        <v>20181</v>
      </c>
      <c r="B719" s="13" t="s">
        <v>80</v>
      </c>
      <c r="C719" s="13" t="s">
        <v>17</v>
      </c>
      <c r="D719" s="21">
        <v>0.86206896551724099</v>
      </c>
      <c r="E719" s="21">
        <v>10.632183908046001</v>
      </c>
      <c r="F719" s="21">
        <v>68.678160919540204</v>
      </c>
      <c r="G719" s="21">
        <v>19.827586206896601</v>
      </c>
      <c r="H719" s="21">
        <v>0.57471264367816099</v>
      </c>
      <c r="I719" s="21">
        <v>1.14942528735632</v>
      </c>
      <c r="J719" s="21">
        <v>8.3333333333333304</v>
      </c>
      <c r="K719" s="21">
        <v>35.632183908046002</v>
      </c>
      <c r="L719" s="21">
        <v>54.310344827586199</v>
      </c>
      <c r="M719" s="21">
        <v>0.28735632183908</v>
      </c>
      <c r="N719" s="21">
        <v>2.29885057471264</v>
      </c>
      <c r="O719" s="21">
        <v>38.7931034482759</v>
      </c>
      <c r="P719" s="21">
        <v>58.620689655172399</v>
      </c>
      <c r="Q719" s="21">
        <v>0.57471264367816099</v>
      </c>
      <c r="R719" s="21">
        <v>6.0344827586206904</v>
      </c>
      <c r="S719" s="21">
        <v>62.931034482758598</v>
      </c>
      <c r="T719" s="21">
        <v>30.459770114942501</v>
      </c>
      <c r="U719" s="21">
        <v>1.14942528735632</v>
      </c>
      <c r="V719" s="21">
        <v>13.2183908045977</v>
      </c>
      <c r="W719" s="21">
        <v>58.045977011494301</v>
      </c>
      <c r="X719" s="21">
        <v>27.586206896551701</v>
      </c>
    </row>
    <row r="720" spans="1:24" x14ac:dyDescent="0.25">
      <c r="A720" s="13">
        <v>20181</v>
      </c>
      <c r="B720" s="13" t="s">
        <v>81</v>
      </c>
      <c r="C720" s="13" t="s">
        <v>14</v>
      </c>
      <c r="D720" s="21">
        <v>0.23640661938534299</v>
      </c>
      <c r="E720" s="21">
        <v>7.8014184397163104</v>
      </c>
      <c r="F720" s="21">
        <v>66.903073286052006</v>
      </c>
      <c r="G720" s="21">
        <v>25.059101654846302</v>
      </c>
      <c r="H720" s="21">
        <v>0</v>
      </c>
      <c r="I720" s="21">
        <v>0.23640661938534299</v>
      </c>
      <c r="J720" s="21">
        <v>7.3286052009456304</v>
      </c>
      <c r="K720" s="21">
        <v>39.007092198581603</v>
      </c>
      <c r="L720" s="21">
        <v>53.427895981087502</v>
      </c>
      <c r="M720" s="21">
        <v>0</v>
      </c>
      <c r="N720" s="21">
        <v>1.4184397163120599</v>
      </c>
      <c r="O720" s="21">
        <v>35.933806146572103</v>
      </c>
      <c r="P720" s="21">
        <v>62.647754137115797</v>
      </c>
      <c r="Q720" s="21">
        <v>0</v>
      </c>
      <c r="R720" s="21">
        <v>3.3096926713947998</v>
      </c>
      <c r="S720" s="21">
        <v>61.229314420803803</v>
      </c>
      <c r="T720" s="21">
        <v>35.460992907801398</v>
      </c>
      <c r="U720" s="21">
        <v>0.23640661938534299</v>
      </c>
      <c r="V720" s="21">
        <v>11.3475177304965</v>
      </c>
      <c r="W720" s="21">
        <v>57.683215130023697</v>
      </c>
      <c r="X720" s="21">
        <v>30.732860520094601</v>
      </c>
    </row>
    <row r="721" spans="1:24" x14ac:dyDescent="0.25">
      <c r="A721" s="13">
        <v>20181</v>
      </c>
      <c r="B721" s="13" t="s">
        <v>81</v>
      </c>
      <c r="C721" s="13" t="s">
        <v>17</v>
      </c>
      <c r="D721" s="21">
        <v>0.23640661938534299</v>
      </c>
      <c r="E721" s="21">
        <v>7.8014184397163104</v>
      </c>
      <c r="F721" s="21">
        <v>66.903073286052006</v>
      </c>
      <c r="G721" s="21">
        <v>25.059101654846302</v>
      </c>
      <c r="H721" s="21">
        <v>0</v>
      </c>
      <c r="I721" s="21">
        <v>0.23640661938534299</v>
      </c>
      <c r="J721" s="21">
        <v>7.3286052009456304</v>
      </c>
      <c r="K721" s="21">
        <v>39.007092198581603</v>
      </c>
      <c r="L721" s="21">
        <v>53.427895981087502</v>
      </c>
      <c r="M721" s="21">
        <v>0</v>
      </c>
      <c r="N721" s="21">
        <v>1.4184397163120599</v>
      </c>
      <c r="O721" s="21">
        <v>35.933806146572103</v>
      </c>
      <c r="P721" s="21">
        <v>62.647754137115797</v>
      </c>
      <c r="Q721" s="21">
        <v>0</v>
      </c>
      <c r="R721" s="21">
        <v>3.3096926713947998</v>
      </c>
      <c r="S721" s="21">
        <v>61.229314420803803</v>
      </c>
      <c r="T721" s="21">
        <v>35.460992907801398</v>
      </c>
      <c r="U721" s="21">
        <v>0.23640661938534299</v>
      </c>
      <c r="V721" s="21">
        <v>11.3475177304965</v>
      </c>
      <c r="W721" s="21">
        <v>57.683215130023697</v>
      </c>
      <c r="X721" s="21">
        <v>30.732860520094601</v>
      </c>
    </row>
    <row r="722" spans="1:24" x14ac:dyDescent="0.25">
      <c r="A722" s="13">
        <v>20181</v>
      </c>
      <c r="B722" s="13" t="s">
        <v>82</v>
      </c>
      <c r="C722" s="13" t="s">
        <v>14</v>
      </c>
      <c r="D722" s="21">
        <v>0.49504950495049499</v>
      </c>
      <c r="E722" s="21">
        <v>10.891089108910901</v>
      </c>
      <c r="F722" s="21">
        <v>63.366336633663401</v>
      </c>
      <c r="G722" s="21">
        <v>25.2475247524753</v>
      </c>
      <c r="H722" s="21">
        <v>0</v>
      </c>
      <c r="I722" s="21">
        <v>0</v>
      </c>
      <c r="J722" s="21">
        <v>1.48514851485149</v>
      </c>
      <c r="K722" s="21">
        <v>21.782178217821802</v>
      </c>
      <c r="L722" s="21">
        <v>76.732673267326703</v>
      </c>
      <c r="M722" s="21">
        <v>0</v>
      </c>
      <c r="N722" s="21">
        <v>2.9702970297029698</v>
      </c>
      <c r="O722" s="21">
        <v>41.5841584158416</v>
      </c>
      <c r="P722" s="21">
        <v>55.445544554455502</v>
      </c>
      <c r="Q722" s="21">
        <v>0</v>
      </c>
      <c r="R722" s="21">
        <v>4.9504950495049496</v>
      </c>
      <c r="S722" s="21">
        <v>56.435643564356397</v>
      </c>
      <c r="T722" s="21">
        <v>38.613861386138602</v>
      </c>
      <c r="U722" s="21">
        <v>1.48514851485149</v>
      </c>
      <c r="V722" s="21">
        <v>16.8316831683168</v>
      </c>
      <c r="W722" s="21">
        <v>56.930693069306898</v>
      </c>
      <c r="X722" s="21">
        <v>24.752475247524799</v>
      </c>
    </row>
    <row r="723" spans="1:24" x14ac:dyDescent="0.25">
      <c r="A723" s="13">
        <v>20181</v>
      </c>
      <c r="B723" s="13" t="s">
        <v>82</v>
      </c>
      <c r="C723" s="13" t="s">
        <v>17</v>
      </c>
      <c r="D723" s="21">
        <v>0.49504950495049499</v>
      </c>
      <c r="E723" s="21">
        <v>10.891089108910901</v>
      </c>
      <c r="F723" s="21">
        <v>63.366336633663401</v>
      </c>
      <c r="G723" s="21">
        <v>25.2475247524753</v>
      </c>
      <c r="H723" s="21">
        <v>0</v>
      </c>
      <c r="I723" s="21">
        <v>0</v>
      </c>
      <c r="J723" s="21">
        <v>1.48514851485149</v>
      </c>
      <c r="K723" s="21">
        <v>21.782178217821802</v>
      </c>
      <c r="L723" s="21">
        <v>76.732673267326703</v>
      </c>
      <c r="M723" s="21">
        <v>0</v>
      </c>
      <c r="N723" s="21">
        <v>2.9702970297029698</v>
      </c>
      <c r="O723" s="21">
        <v>41.5841584158416</v>
      </c>
      <c r="P723" s="21">
        <v>55.445544554455502</v>
      </c>
      <c r="Q723" s="21">
        <v>0</v>
      </c>
      <c r="R723" s="21">
        <v>4.9504950495049496</v>
      </c>
      <c r="S723" s="21">
        <v>56.435643564356397</v>
      </c>
      <c r="T723" s="21">
        <v>38.613861386138602</v>
      </c>
      <c r="U723" s="21">
        <v>1.48514851485149</v>
      </c>
      <c r="V723" s="21">
        <v>16.8316831683168</v>
      </c>
      <c r="W723" s="21">
        <v>56.930693069306898</v>
      </c>
      <c r="X723" s="21">
        <v>24.752475247524799</v>
      </c>
    </row>
    <row r="724" spans="1:24" x14ac:dyDescent="0.25">
      <c r="A724" s="13">
        <v>20181</v>
      </c>
      <c r="B724" s="13" t="s">
        <v>84</v>
      </c>
      <c r="C724" s="13" t="s">
        <v>14</v>
      </c>
      <c r="D724" s="21">
        <v>6.5789473684210504</v>
      </c>
      <c r="E724" s="21">
        <v>43.421052631579002</v>
      </c>
      <c r="F724" s="21">
        <v>40.789473684210499</v>
      </c>
      <c r="G724" s="21">
        <v>9.2105263157894708</v>
      </c>
      <c r="H724" s="21">
        <v>11.842105263157899</v>
      </c>
      <c r="I724" s="21">
        <v>34.210526315789501</v>
      </c>
      <c r="J724" s="21">
        <v>31.578947368421101</v>
      </c>
      <c r="K724" s="21">
        <v>17.105263157894701</v>
      </c>
      <c r="L724" s="21">
        <v>5.2631578947368398</v>
      </c>
      <c r="M724" s="21">
        <v>0</v>
      </c>
      <c r="N724" s="21">
        <v>7.8947368421052602</v>
      </c>
      <c r="O724" s="21">
        <v>63.157894736842103</v>
      </c>
      <c r="P724" s="21">
        <v>28.947368421052602</v>
      </c>
      <c r="Q724" s="21">
        <v>3.9473684210526301</v>
      </c>
      <c r="R724" s="21">
        <v>21.052631578947398</v>
      </c>
      <c r="S724" s="21">
        <v>68.421052631579002</v>
      </c>
      <c r="T724" s="21">
        <v>6.5789473684210504</v>
      </c>
      <c r="U724" s="21">
        <v>0</v>
      </c>
      <c r="V724" s="21">
        <v>43.421052631579002</v>
      </c>
      <c r="W724" s="21">
        <v>46.052631578947398</v>
      </c>
      <c r="X724" s="21">
        <v>10.526315789473699</v>
      </c>
    </row>
    <row r="725" spans="1:24" x14ac:dyDescent="0.25">
      <c r="A725" s="13">
        <v>20181</v>
      </c>
      <c r="B725" s="13" t="s">
        <v>84</v>
      </c>
      <c r="C725" s="13" t="s">
        <v>17</v>
      </c>
      <c r="D725" s="21">
        <v>6.5789473684210504</v>
      </c>
      <c r="E725" s="21">
        <v>43.421052631579002</v>
      </c>
      <c r="F725" s="21">
        <v>40.789473684210499</v>
      </c>
      <c r="G725" s="21">
        <v>9.2105263157894708</v>
      </c>
      <c r="H725" s="21">
        <v>11.842105263157899</v>
      </c>
      <c r="I725" s="21">
        <v>34.210526315789501</v>
      </c>
      <c r="J725" s="21">
        <v>31.578947368421101</v>
      </c>
      <c r="K725" s="21">
        <v>17.105263157894701</v>
      </c>
      <c r="L725" s="21">
        <v>5.2631578947368398</v>
      </c>
      <c r="M725" s="21">
        <v>0</v>
      </c>
      <c r="N725" s="21">
        <v>7.8947368421052602</v>
      </c>
      <c r="O725" s="21">
        <v>63.157894736842103</v>
      </c>
      <c r="P725" s="21">
        <v>28.947368421052602</v>
      </c>
      <c r="Q725" s="21">
        <v>3.9473684210526301</v>
      </c>
      <c r="R725" s="21">
        <v>21.052631578947398</v>
      </c>
      <c r="S725" s="21">
        <v>68.421052631579002</v>
      </c>
      <c r="T725" s="21">
        <v>6.5789473684210504</v>
      </c>
      <c r="U725" s="21">
        <v>0</v>
      </c>
      <c r="V725" s="21">
        <v>43.421052631579002</v>
      </c>
      <c r="W725" s="21">
        <v>46.052631578947398</v>
      </c>
      <c r="X725" s="21">
        <v>10.526315789473699</v>
      </c>
    </row>
    <row r="726" spans="1:24" x14ac:dyDescent="0.25">
      <c r="A726" s="13">
        <v>20181</v>
      </c>
      <c r="B726" s="13" t="s">
        <v>85</v>
      </c>
      <c r="C726" s="13" t="s">
        <v>14</v>
      </c>
      <c r="D726" s="21">
        <v>3.4482758620689702</v>
      </c>
      <c r="E726" s="21">
        <v>3.4482758620689702</v>
      </c>
      <c r="F726" s="21">
        <v>72.413793103448299</v>
      </c>
      <c r="G726" s="21">
        <v>20.689655172413801</v>
      </c>
      <c r="H726" s="21">
        <v>0</v>
      </c>
      <c r="I726" s="21">
        <v>0</v>
      </c>
      <c r="J726" s="21">
        <v>3.4482758620689702</v>
      </c>
      <c r="K726" s="21">
        <v>27.586206896551701</v>
      </c>
      <c r="L726" s="21">
        <v>68.965517241379303</v>
      </c>
      <c r="M726" s="21">
        <v>0</v>
      </c>
      <c r="N726" s="21">
        <v>3.4482758620689702</v>
      </c>
      <c r="O726" s="21">
        <v>37.931034482758598</v>
      </c>
      <c r="P726" s="21">
        <v>58.620689655172399</v>
      </c>
      <c r="Q726" s="21">
        <v>0</v>
      </c>
      <c r="R726" s="21">
        <v>3.4482758620689702</v>
      </c>
      <c r="S726" s="21">
        <v>62.068965517241402</v>
      </c>
      <c r="T726" s="21">
        <v>34.482758620689701</v>
      </c>
      <c r="U726" s="21">
        <v>3.4482758620689702</v>
      </c>
      <c r="V726" s="21">
        <v>6.8965517241379297</v>
      </c>
      <c r="W726" s="21">
        <v>65.517241379310406</v>
      </c>
      <c r="X726" s="21">
        <v>24.137931034482801</v>
      </c>
    </row>
    <row r="727" spans="1:24" x14ac:dyDescent="0.25">
      <c r="A727" s="13">
        <v>20181</v>
      </c>
      <c r="B727" s="13" t="s">
        <v>85</v>
      </c>
      <c r="C727" s="13" t="s">
        <v>17</v>
      </c>
      <c r="D727" s="21">
        <v>3.4482758620689702</v>
      </c>
      <c r="E727" s="21">
        <v>3.4482758620689702</v>
      </c>
      <c r="F727" s="21">
        <v>72.413793103448299</v>
      </c>
      <c r="G727" s="21">
        <v>20.689655172413801</v>
      </c>
      <c r="H727" s="21">
        <v>0</v>
      </c>
      <c r="I727" s="21">
        <v>0</v>
      </c>
      <c r="J727" s="21">
        <v>3.4482758620689702</v>
      </c>
      <c r="K727" s="21">
        <v>27.586206896551701</v>
      </c>
      <c r="L727" s="21">
        <v>68.965517241379303</v>
      </c>
      <c r="M727" s="21">
        <v>0</v>
      </c>
      <c r="N727" s="21">
        <v>3.4482758620689702</v>
      </c>
      <c r="O727" s="21">
        <v>37.931034482758598</v>
      </c>
      <c r="P727" s="21">
        <v>58.620689655172399</v>
      </c>
      <c r="Q727" s="21">
        <v>0</v>
      </c>
      <c r="R727" s="21">
        <v>3.4482758620689702</v>
      </c>
      <c r="S727" s="21">
        <v>62.068965517241402</v>
      </c>
      <c r="T727" s="21">
        <v>34.482758620689701</v>
      </c>
      <c r="U727" s="21">
        <v>3.4482758620689702</v>
      </c>
      <c r="V727" s="21">
        <v>6.8965517241379297</v>
      </c>
      <c r="W727" s="21">
        <v>65.517241379310406</v>
      </c>
      <c r="X727" s="21">
        <v>24.137931034482801</v>
      </c>
    </row>
    <row r="728" spans="1:24" x14ac:dyDescent="0.25">
      <c r="A728" s="13">
        <v>20181</v>
      </c>
      <c r="B728" s="13" t="s">
        <v>88</v>
      </c>
      <c r="C728" s="13" t="s">
        <v>14</v>
      </c>
      <c r="D728" s="21">
        <v>1.9607843137254899</v>
      </c>
      <c r="E728" s="21">
        <v>9.1503267973856204</v>
      </c>
      <c r="F728" s="21">
        <v>58.169934640522897</v>
      </c>
      <c r="G728" s="21">
        <v>30.718954248366</v>
      </c>
      <c r="H728" s="21">
        <v>0</v>
      </c>
      <c r="I728" s="21">
        <v>0.65359477124182996</v>
      </c>
      <c r="J728" s="21">
        <v>4.5751633986928102</v>
      </c>
      <c r="K728" s="21">
        <v>10.457516339869301</v>
      </c>
      <c r="L728" s="21">
        <v>84.313725490196106</v>
      </c>
      <c r="M728" s="21">
        <v>0</v>
      </c>
      <c r="N728" s="21">
        <v>2.6143790849673199</v>
      </c>
      <c r="O728" s="21">
        <v>37.254901960784302</v>
      </c>
      <c r="P728" s="21">
        <v>60.130718954248401</v>
      </c>
      <c r="Q728" s="21">
        <v>1.3071895424836599</v>
      </c>
      <c r="R728" s="21">
        <v>3.9215686274509798</v>
      </c>
      <c r="S728" s="21">
        <v>49.6732026143791</v>
      </c>
      <c r="T728" s="21">
        <v>45.098039215686299</v>
      </c>
      <c r="U728" s="21">
        <v>1.9607843137254899</v>
      </c>
      <c r="V728" s="21">
        <v>13.7254901960784</v>
      </c>
      <c r="W728" s="21">
        <v>54.901960784313701</v>
      </c>
      <c r="X728" s="21">
        <v>29.411764705882401</v>
      </c>
    </row>
    <row r="729" spans="1:24" x14ac:dyDescent="0.25">
      <c r="A729" s="13">
        <v>20181</v>
      </c>
      <c r="B729" s="13" t="s">
        <v>88</v>
      </c>
      <c r="C729" s="13" t="s">
        <v>17</v>
      </c>
      <c r="D729" s="21">
        <v>1.9607843137254899</v>
      </c>
      <c r="E729" s="21">
        <v>9.1503267973856204</v>
      </c>
      <c r="F729" s="21">
        <v>58.169934640522897</v>
      </c>
      <c r="G729" s="21">
        <v>30.718954248366</v>
      </c>
      <c r="H729" s="21">
        <v>0</v>
      </c>
      <c r="I729" s="21">
        <v>0.65359477124182996</v>
      </c>
      <c r="J729" s="21">
        <v>4.5751633986928102</v>
      </c>
      <c r="K729" s="21">
        <v>10.457516339869301</v>
      </c>
      <c r="L729" s="21">
        <v>84.313725490196106</v>
      </c>
      <c r="M729" s="21">
        <v>0</v>
      </c>
      <c r="N729" s="21">
        <v>2.6143790849673199</v>
      </c>
      <c r="O729" s="21">
        <v>37.254901960784302</v>
      </c>
      <c r="P729" s="21">
        <v>60.130718954248401</v>
      </c>
      <c r="Q729" s="21">
        <v>1.3071895424836599</v>
      </c>
      <c r="R729" s="21">
        <v>3.9215686274509798</v>
      </c>
      <c r="S729" s="21">
        <v>49.6732026143791</v>
      </c>
      <c r="T729" s="21">
        <v>45.098039215686299</v>
      </c>
      <c r="U729" s="21">
        <v>1.9607843137254899</v>
      </c>
      <c r="V729" s="21">
        <v>13.7254901960784</v>
      </c>
      <c r="W729" s="21">
        <v>54.901960784313701</v>
      </c>
      <c r="X729" s="21">
        <v>29.411764705882401</v>
      </c>
    </row>
    <row r="730" spans="1:24" x14ac:dyDescent="0.25">
      <c r="A730" s="13">
        <v>20181</v>
      </c>
      <c r="B730" s="13" t="s">
        <v>89</v>
      </c>
      <c r="C730" s="13" t="s">
        <v>14</v>
      </c>
      <c r="D730" s="21">
        <v>3.4482758620689702</v>
      </c>
      <c r="E730" s="21">
        <v>6.8965517241379297</v>
      </c>
      <c r="F730" s="21">
        <v>58.620689655172399</v>
      </c>
      <c r="G730" s="21">
        <v>31.034482758620701</v>
      </c>
      <c r="H730" s="21">
        <v>0</v>
      </c>
      <c r="I730" s="21">
        <v>0</v>
      </c>
      <c r="J730" s="21">
        <v>3.4482758620689702</v>
      </c>
      <c r="K730" s="21">
        <v>48.275862068965502</v>
      </c>
      <c r="L730" s="21">
        <v>48.275862068965502</v>
      </c>
      <c r="M730" s="21">
        <v>0</v>
      </c>
      <c r="N730" s="21">
        <v>0</v>
      </c>
      <c r="O730" s="21">
        <v>34.482758620689701</v>
      </c>
      <c r="P730" s="21">
        <v>65.517241379310406</v>
      </c>
      <c r="Q730" s="21">
        <v>3.4482758620689702</v>
      </c>
      <c r="R730" s="21">
        <v>0</v>
      </c>
      <c r="S730" s="21">
        <v>51.724137931034498</v>
      </c>
      <c r="T730" s="21">
        <v>44.827586206896598</v>
      </c>
      <c r="U730" s="21">
        <v>0</v>
      </c>
      <c r="V730" s="21">
        <v>13.7931034482759</v>
      </c>
      <c r="W730" s="21">
        <v>68.965517241379303</v>
      </c>
      <c r="X730" s="21">
        <v>17.241379310344801</v>
      </c>
    </row>
    <row r="731" spans="1:24" x14ac:dyDescent="0.25">
      <c r="A731" s="13">
        <v>20181</v>
      </c>
      <c r="B731" s="13" t="s">
        <v>89</v>
      </c>
      <c r="C731" s="13" t="s">
        <v>17</v>
      </c>
      <c r="D731" s="21">
        <v>3.4482758620689702</v>
      </c>
      <c r="E731" s="21">
        <v>6.8965517241379297</v>
      </c>
      <c r="F731" s="21">
        <v>58.620689655172399</v>
      </c>
      <c r="G731" s="21">
        <v>31.034482758620701</v>
      </c>
      <c r="H731" s="21">
        <v>0</v>
      </c>
      <c r="I731" s="21">
        <v>0</v>
      </c>
      <c r="J731" s="21">
        <v>3.4482758620689702</v>
      </c>
      <c r="K731" s="21">
        <v>48.275862068965502</v>
      </c>
      <c r="L731" s="21">
        <v>48.275862068965502</v>
      </c>
      <c r="M731" s="21">
        <v>0</v>
      </c>
      <c r="N731" s="21">
        <v>0</v>
      </c>
      <c r="O731" s="21">
        <v>34.482758620689701</v>
      </c>
      <c r="P731" s="21">
        <v>65.517241379310406</v>
      </c>
      <c r="Q731" s="21">
        <v>3.4482758620689702</v>
      </c>
      <c r="R731" s="21">
        <v>0</v>
      </c>
      <c r="S731" s="21">
        <v>51.724137931034498</v>
      </c>
      <c r="T731" s="21">
        <v>44.827586206896598</v>
      </c>
      <c r="U731" s="21">
        <v>0</v>
      </c>
      <c r="V731" s="21">
        <v>13.7931034482759</v>
      </c>
      <c r="W731" s="21">
        <v>68.965517241379303</v>
      </c>
      <c r="X731" s="21">
        <v>17.241379310344801</v>
      </c>
    </row>
    <row r="732" spans="1:24" x14ac:dyDescent="0.25">
      <c r="A732" s="13">
        <v>20181</v>
      </c>
      <c r="B732" s="13" t="s">
        <v>90</v>
      </c>
      <c r="C732" s="13" t="s">
        <v>14</v>
      </c>
      <c r="D732" s="21">
        <v>5.4409005628517804</v>
      </c>
      <c r="E732" s="21">
        <v>36.397748592870499</v>
      </c>
      <c r="F732" s="21">
        <v>50.281425891182003</v>
      </c>
      <c r="G732" s="21">
        <v>7.8799249530956903</v>
      </c>
      <c r="H732" s="21">
        <v>15.384615384615399</v>
      </c>
      <c r="I732" s="21">
        <v>27.204502814258898</v>
      </c>
      <c r="J732" s="21">
        <v>29.268292682926798</v>
      </c>
      <c r="K732" s="21">
        <v>21.575984990619101</v>
      </c>
      <c r="L732" s="21">
        <v>6.5666041275797404</v>
      </c>
      <c r="M732" s="21">
        <v>0.75046904315197005</v>
      </c>
      <c r="N732" s="21">
        <v>15.947467166979401</v>
      </c>
      <c r="O732" s="21">
        <v>55.9099437148218</v>
      </c>
      <c r="P732" s="21">
        <v>27.3921200750469</v>
      </c>
      <c r="Q732" s="21">
        <v>3.18949343339587</v>
      </c>
      <c r="R732" s="21">
        <v>26.266416510319001</v>
      </c>
      <c r="S732" s="21">
        <v>59.849906191369598</v>
      </c>
      <c r="T732" s="21">
        <v>10.694183864915599</v>
      </c>
      <c r="U732" s="21">
        <v>7.3170731707317103</v>
      </c>
      <c r="V732" s="21">
        <v>44.465290806754197</v>
      </c>
      <c r="W732" s="21">
        <v>39.774859287054397</v>
      </c>
      <c r="X732" s="21">
        <v>8.4427767354596597</v>
      </c>
    </row>
    <row r="733" spans="1:24" x14ac:dyDescent="0.25">
      <c r="A733" s="13">
        <v>20181</v>
      </c>
      <c r="B733" s="13" t="s">
        <v>90</v>
      </c>
      <c r="C733" s="13" t="s">
        <v>17</v>
      </c>
      <c r="D733" s="21">
        <v>5.4409005628517804</v>
      </c>
      <c r="E733" s="21">
        <v>36.397748592870499</v>
      </c>
      <c r="F733" s="21">
        <v>50.281425891182003</v>
      </c>
      <c r="G733" s="21">
        <v>7.8799249530956903</v>
      </c>
      <c r="H733" s="21">
        <v>15.384615384615399</v>
      </c>
      <c r="I733" s="21">
        <v>27.204502814258898</v>
      </c>
      <c r="J733" s="21">
        <v>29.268292682926798</v>
      </c>
      <c r="K733" s="21">
        <v>21.575984990619101</v>
      </c>
      <c r="L733" s="21">
        <v>6.5666041275797404</v>
      </c>
      <c r="M733" s="21">
        <v>0.75046904315197005</v>
      </c>
      <c r="N733" s="21">
        <v>15.947467166979401</v>
      </c>
      <c r="O733" s="21">
        <v>55.9099437148218</v>
      </c>
      <c r="P733" s="21">
        <v>27.3921200750469</v>
      </c>
      <c r="Q733" s="21">
        <v>3.18949343339587</v>
      </c>
      <c r="R733" s="21">
        <v>26.266416510319001</v>
      </c>
      <c r="S733" s="21">
        <v>59.849906191369598</v>
      </c>
      <c r="T733" s="21">
        <v>10.694183864915599</v>
      </c>
      <c r="U733" s="21">
        <v>7.3170731707317103</v>
      </c>
      <c r="V733" s="21">
        <v>44.465290806754197</v>
      </c>
      <c r="W733" s="21">
        <v>39.774859287054397</v>
      </c>
      <c r="X733" s="21">
        <v>8.4427767354596597</v>
      </c>
    </row>
    <row r="734" spans="1:24" x14ac:dyDescent="0.25">
      <c r="A734" s="13">
        <v>20181</v>
      </c>
      <c r="B734" s="13" t="s">
        <v>91</v>
      </c>
      <c r="C734" s="13" t="s">
        <v>14</v>
      </c>
      <c r="D734" s="21">
        <v>1.0600706713780901</v>
      </c>
      <c r="E734" s="21">
        <v>14.1342756183746</v>
      </c>
      <c r="F734" s="21">
        <v>61.484098939929297</v>
      </c>
      <c r="G734" s="21">
        <v>23.321554770317999</v>
      </c>
      <c r="H734" s="21">
        <v>6.7137809187279203</v>
      </c>
      <c r="I734" s="21">
        <v>12.7208480565371</v>
      </c>
      <c r="J734" s="21">
        <v>36.395759717314498</v>
      </c>
      <c r="K734" s="21">
        <v>34.982332155477003</v>
      </c>
      <c r="L734" s="21">
        <v>9.1872791519434607</v>
      </c>
      <c r="M734" s="21">
        <v>0</v>
      </c>
      <c r="N734" s="21">
        <v>3.8869257950530001</v>
      </c>
      <c r="O734" s="21">
        <v>50.176678445229697</v>
      </c>
      <c r="P734" s="21">
        <v>45.9363957597173</v>
      </c>
      <c r="Q734" s="21">
        <v>0.35335689045936403</v>
      </c>
      <c r="R734" s="21">
        <v>8.4805653710247402</v>
      </c>
      <c r="S734" s="21">
        <v>64.3109540636042</v>
      </c>
      <c r="T734" s="21">
        <v>26.855123674911699</v>
      </c>
      <c r="U734" s="21">
        <v>2.1201413427561802</v>
      </c>
      <c r="V734" s="21">
        <v>17.314487632508801</v>
      </c>
      <c r="W734" s="21">
        <v>58.6572438162544</v>
      </c>
      <c r="X734" s="21">
        <v>21.9081272084806</v>
      </c>
    </row>
    <row r="735" spans="1:24" x14ac:dyDescent="0.25">
      <c r="A735" s="13">
        <v>20181</v>
      </c>
      <c r="B735" s="13" t="s">
        <v>91</v>
      </c>
      <c r="C735" s="13" t="s">
        <v>17</v>
      </c>
      <c r="D735" s="21">
        <v>1.0600706713780901</v>
      </c>
      <c r="E735" s="21">
        <v>14.1342756183746</v>
      </c>
      <c r="F735" s="21">
        <v>61.484098939929297</v>
      </c>
      <c r="G735" s="21">
        <v>23.321554770317999</v>
      </c>
      <c r="H735" s="21">
        <v>6.7137809187279203</v>
      </c>
      <c r="I735" s="21">
        <v>12.7208480565371</v>
      </c>
      <c r="J735" s="21">
        <v>36.395759717314498</v>
      </c>
      <c r="K735" s="21">
        <v>34.982332155477003</v>
      </c>
      <c r="L735" s="21">
        <v>9.1872791519434607</v>
      </c>
      <c r="M735" s="21">
        <v>0</v>
      </c>
      <c r="N735" s="21">
        <v>3.8869257950530001</v>
      </c>
      <c r="O735" s="21">
        <v>50.176678445229697</v>
      </c>
      <c r="P735" s="21">
        <v>45.9363957597173</v>
      </c>
      <c r="Q735" s="21">
        <v>0.35335689045936403</v>
      </c>
      <c r="R735" s="21">
        <v>8.4805653710247402</v>
      </c>
      <c r="S735" s="21">
        <v>64.3109540636042</v>
      </c>
      <c r="T735" s="21">
        <v>26.855123674911699</v>
      </c>
      <c r="U735" s="21">
        <v>2.1201413427561802</v>
      </c>
      <c r="V735" s="21">
        <v>17.314487632508801</v>
      </c>
      <c r="W735" s="21">
        <v>58.6572438162544</v>
      </c>
      <c r="X735" s="21">
        <v>21.9081272084806</v>
      </c>
    </row>
    <row r="736" spans="1:24" x14ac:dyDescent="0.25">
      <c r="A736" s="13">
        <v>20181</v>
      </c>
      <c r="B736" s="13" t="s">
        <v>93</v>
      </c>
      <c r="C736" s="13" t="s">
        <v>14</v>
      </c>
      <c r="D736" s="21">
        <v>3.6053130929791299</v>
      </c>
      <c r="E736" s="21">
        <v>23.339658444022799</v>
      </c>
      <c r="F736" s="21">
        <v>55.977229601517998</v>
      </c>
      <c r="G736" s="21">
        <v>17.077798861480101</v>
      </c>
      <c r="H736" s="21">
        <v>9.2979127134724795</v>
      </c>
      <c r="I736" s="21">
        <v>22.9601518026566</v>
      </c>
      <c r="J736" s="21">
        <v>35.863377609108198</v>
      </c>
      <c r="K736" s="21">
        <v>27.134724857685001</v>
      </c>
      <c r="L736" s="21">
        <v>4.7438330170778</v>
      </c>
      <c r="M736" s="21">
        <v>0</v>
      </c>
      <c r="N736" s="21">
        <v>8.34914611005693</v>
      </c>
      <c r="O736" s="21">
        <v>56.546489563567398</v>
      </c>
      <c r="P736" s="21">
        <v>35.104364326375702</v>
      </c>
      <c r="Q736" s="21">
        <v>0.75901328273244795</v>
      </c>
      <c r="R736" s="21">
        <v>12.9032258064516</v>
      </c>
      <c r="S736" s="21">
        <v>63.377609108159398</v>
      </c>
      <c r="T736" s="21">
        <v>22.9601518026566</v>
      </c>
      <c r="U736" s="21">
        <v>4.1745730550284597</v>
      </c>
      <c r="V736" s="21">
        <v>28.462998102466798</v>
      </c>
      <c r="W736" s="21">
        <v>54.079696394686898</v>
      </c>
      <c r="X736" s="21">
        <v>13.2827324478178</v>
      </c>
    </row>
    <row r="737" spans="1:24" x14ac:dyDescent="0.25">
      <c r="A737" s="13">
        <v>20181</v>
      </c>
      <c r="B737" s="13" t="s">
        <v>93</v>
      </c>
      <c r="C737" s="13" t="s">
        <v>17</v>
      </c>
      <c r="D737" s="21">
        <v>3.6053130929791299</v>
      </c>
      <c r="E737" s="21">
        <v>23.339658444022799</v>
      </c>
      <c r="F737" s="21">
        <v>55.977229601517998</v>
      </c>
      <c r="G737" s="21">
        <v>17.077798861480101</v>
      </c>
      <c r="H737" s="21">
        <v>9.2979127134724795</v>
      </c>
      <c r="I737" s="21">
        <v>22.9601518026566</v>
      </c>
      <c r="J737" s="21">
        <v>35.863377609108198</v>
      </c>
      <c r="K737" s="21">
        <v>27.134724857685001</v>
      </c>
      <c r="L737" s="21">
        <v>4.7438330170778</v>
      </c>
      <c r="M737" s="21">
        <v>0</v>
      </c>
      <c r="N737" s="21">
        <v>8.34914611005693</v>
      </c>
      <c r="O737" s="21">
        <v>56.546489563567398</v>
      </c>
      <c r="P737" s="21">
        <v>35.104364326375702</v>
      </c>
      <c r="Q737" s="21">
        <v>0.75901328273244795</v>
      </c>
      <c r="R737" s="21">
        <v>12.9032258064516</v>
      </c>
      <c r="S737" s="21">
        <v>63.377609108159398</v>
      </c>
      <c r="T737" s="21">
        <v>22.9601518026566</v>
      </c>
      <c r="U737" s="21">
        <v>4.1745730550284597</v>
      </c>
      <c r="V737" s="21">
        <v>28.462998102466798</v>
      </c>
      <c r="W737" s="21">
        <v>54.079696394686898</v>
      </c>
      <c r="X737" s="21">
        <v>13.2827324478178</v>
      </c>
    </row>
    <row r="738" spans="1:24" x14ac:dyDescent="0.25">
      <c r="A738" s="13">
        <v>20181</v>
      </c>
      <c r="B738" s="13" t="s">
        <v>95</v>
      </c>
      <c r="C738" s="13" t="s">
        <v>14</v>
      </c>
      <c r="D738" s="21">
        <v>2.7397260273972601</v>
      </c>
      <c r="E738" s="21">
        <v>9.5890410958904102</v>
      </c>
      <c r="F738" s="21">
        <v>64.383561643835606</v>
      </c>
      <c r="G738" s="21">
        <v>23.287671232876701</v>
      </c>
      <c r="H738" s="21">
        <v>0</v>
      </c>
      <c r="I738" s="21">
        <v>0</v>
      </c>
      <c r="J738" s="21">
        <v>2.7397260273972601</v>
      </c>
      <c r="K738" s="21">
        <v>30.136986301369902</v>
      </c>
      <c r="L738" s="21">
        <v>67.123287671232902</v>
      </c>
      <c r="M738" s="21">
        <v>0</v>
      </c>
      <c r="N738" s="21">
        <v>1.3698630136986301</v>
      </c>
      <c r="O738" s="21">
        <v>39.726027397260303</v>
      </c>
      <c r="P738" s="21">
        <v>58.904109589041099</v>
      </c>
      <c r="Q738" s="21">
        <v>0</v>
      </c>
      <c r="R738" s="21">
        <v>2.7397260273972601</v>
      </c>
      <c r="S738" s="21">
        <v>53.424657534246599</v>
      </c>
      <c r="T738" s="21">
        <v>43.835616438356197</v>
      </c>
      <c r="U738" s="21">
        <v>1.3698630136986301</v>
      </c>
      <c r="V738" s="21">
        <v>9.5890410958904102</v>
      </c>
      <c r="W738" s="21">
        <v>60.273972602739697</v>
      </c>
      <c r="X738" s="21">
        <v>28.7671232876712</v>
      </c>
    </row>
    <row r="739" spans="1:24" x14ac:dyDescent="0.25">
      <c r="A739" s="13">
        <v>20181</v>
      </c>
      <c r="B739" s="13" t="s">
        <v>95</v>
      </c>
      <c r="C739" s="13" t="s">
        <v>17</v>
      </c>
      <c r="D739" s="21">
        <v>2.7397260273972601</v>
      </c>
      <c r="E739" s="21">
        <v>9.5890410958904102</v>
      </c>
      <c r="F739" s="21">
        <v>64.383561643835606</v>
      </c>
      <c r="G739" s="21">
        <v>23.287671232876701</v>
      </c>
      <c r="H739" s="21">
        <v>0</v>
      </c>
      <c r="I739" s="21">
        <v>0</v>
      </c>
      <c r="J739" s="21">
        <v>2.7397260273972601</v>
      </c>
      <c r="K739" s="21">
        <v>30.136986301369902</v>
      </c>
      <c r="L739" s="21">
        <v>67.123287671232902</v>
      </c>
      <c r="M739" s="21">
        <v>0</v>
      </c>
      <c r="N739" s="21">
        <v>1.3698630136986301</v>
      </c>
      <c r="O739" s="21">
        <v>39.726027397260303</v>
      </c>
      <c r="P739" s="21">
        <v>58.904109589041099</v>
      </c>
      <c r="Q739" s="21">
        <v>0</v>
      </c>
      <c r="R739" s="21">
        <v>2.7397260273972601</v>
      </c>
      <c r="S739" s="21">
        <v>53.424657534246599</v>
      </c>
      <c r="T739" s="21">
        <v>43.835616438356197</v>
      </c>
      <c r="U739" s="21">
        <v>1.3698630136986301</v>
      </c>
      <c r="V739" s="21">
        <v>9.5890410958904102</v>
      </c>
      <c r="W739" s="21">
        <v>60.273972602739697</v>
      </c>
      <c r="X739" s="21">
        <v>28.7671232876712</v>
      </c>
    </row>
    <row r="740" spans="1:24" x14ac:dyDescent="0.25">
      <c r="A740" s="13">
        <v>20181</v>
      </c>
      <c r="B740" s="13" t="s">
        <v>148</v>
      </c>
      <c r="C740" s="13" t="s">
        <v>14</v>
      </c>
      <c r="D740" s="21">
        <v>81.818181818181799</v>
      </c>
      <c r="E740" s="21">
        <v>18.181818181818201</v>
      </c>
      <c r="F740" s="21">
        <v>0</v>
      </c>
      <c r="G740" s="21">
        <v>0</v>
      </c>
      <c r="H740" s="21">
        <v>100</v>
      </c>
      <c r="I740" s="21">
        <v>0</v>
      </c>
      <c r="J740" s="21">
        <v>0</v>
      </c>
      <c r="K740" s="21">
        <v>0</v>
      </c>
      <c r="L740" s="21">
        <v>0</v>
      </c>
      <c r="M740" s="21">
        <v>45.454545454545503</v>
      </c>
      <c r="N740" s="21">
        <v>54.545454545454497</v>
      </c>
      <c r="O740" s="21">
        <v>0</v>
      </c>
      <c r="P740" s="21">
        <v>0</v>
      </c>
      <c r="Q740" s="21">
        <v>81.818181818181799</v>
      </c>
      <c r="R740" s="21">
        <v>18.181818181818201</v>
      </c>
      <c r="S740" s="21">
        <v>0</v>
      </c>
      <c r="T740" s="21">
        <v>0</v>
      </c>
      <c r="U740" s="21">
        <v>54.545454545454497</v>
      </c>
      <c r="V740" s="21">
        <v>45.454545454545503</v>
      </c>
      <c r="W740" s="21">
        <v>0</v>
      </c>
      <c r="X740" s="21">
        <v>0</v>
      </c>
    </row>
    <row r="741" spans="1:24" x14ac:dyDescent="0.25">
      <c r="A741" s="13">
        <v>20181</v>
      </c>
      <c r="B741" s="13" t="s">
        <v>148</v>
      </c>
      <c r="C741" s="13" t="s">
        <v>17</v>
      </c>
      <c r="D741" s="21">
        <v>81.818181818181799</v>
      </c>
      <c r="E741" s="21">
        <v>18.181818181818201</v>
      </c>
      <c r="F741" s="21">
        <v>0</v>
      </c>
      <c r="G741" s="21">
        <v>0</v>
      </c>
      <c r="H741" s="21">
        <v>100</v>
      </c>
      <c r="I741" s="21">
        <v>0</v>
      </c>
      <c r="J741" s="21">
        <v>0</v>
      </c>
      <c r="K741" s="21">
        <v>0</v>
      </c>
      <c r="L741" s="21">
        <v>0</v>
      </c>
      <c r="M741" s="21">
        <v>45.454545454545503</v>
      </c>
      <c r="N741" s="21">
        <v>54.545454545454497</v>
      </c>
      <c r="O741" s="21">
        <v>0</v>
      </c>
      <c r="P741" s="21">
        <v>0</v>
      </c>
      <c r="Q741" s="21">
        <v>81.818181818181799</v>
      </c>
      <c r="R741" s="21">
        <v>18.181818181818201</v>
      </c>
      <c r="S741" s="21">
        <v>0</v>
      </c>
      <c r="T741" s="21">
        <v>0</v>
      </c>
      <c r="U741" s="21">
        <v>54.545454545454497</v>
      </c>
      <c r="V741" s="21">
        <v>45.454545454545503</v>
      </c>
      <c r="W741" s="21">
        <v>0</v>
      </c>
      <c r="X741" s="21">
        <v>0</v>
      </c>
    </row>
    <row r="742" spans="1:24" x14ac:dyDescent="0.25">
      <c r="A742" s="13">
        <v>20181</v>
      </c>
      <c r="B742" s="13" t="s">
        <v>96</v>
      </c>
      <c r="C742" s="13" t="s">
        <v>14</v>
      </c>
      <c r="D742" s="21">
        <v>4.1176470588235299</v>
      </c>
      <c r="E742" s="21">
        <v>32.941176470588204</v>
      </c>
      <c r="F742" s="21">
        <v>54.705882352941202</v>
      </c>
      <c r="G742" s="21">
        <v>8.2352941176470598</v>
      </c>
      <c r="H742" s="21">
        <v>7.6470588235294104</v>
      </c>
      <c r="I742" s="21">
        <v>32.352941176470601</v>
      </c>
      <c r="J742" s="21">
        <v>34.705882352941202</v>
      </c>
      <c r="K742" s="21">
        <v>22.9411764705882</v>
      </c>
      <c r="L742" s="21">
        <v>2.3529411764705901</v>
      </c>
      <c r="M742" s="21">
        <v>0.58823529411764697</v>
      </c>
      <c r="N742" s="21">
        <v>7.0588235294117601</v>
      </c>
      <c r="O742" s="21">
        <v>59.411764705882398</v>
      </c>
      <c r="P742" s="21">
        <v>32.941176470588204</v>
      </c>
      <c r="Q742" s="21">
        <v>1.1764705882352899</v>
      </c>
      <c r="R742" s="21">
        <v>20.588235294117599</v>
      </c>
      <c r="S742" s="21">
        <v>63.529411764705898</v>
      </c>
      <c r="T742" s="21">
        <v>14.705882352941201</v>
      </c>
      <c r="U742" s="21">
        <v>9.4117647058823497</v>
      </c>
      <c r="V742" s="21">
        <v>30.588235294117698</v>
      </c>
      <c r="W742" s="21">
        <v>47.647058823529399</v>
      </c>
      <c r="X742" s="21">
        <v>12.352941176470599</v>
      </c>
    </row>
    <row r="743" spans="1:24" x14ac:dyDescent="0.25">
      <c r="A743" s="13">
        <v>20181</v>
      </c>
      <c r="B743" s="13" t="s">
        <v>96</v>
      </c>
      <c r="C743" s="13" t="s">
        <v>17</v>
      </c>
      <c r="D743" s="21">
        <v>4.1176470588235299</v>
      </c>
      <c r="E743" s="21">
        <v>32.941176470588204</v>
      </c>
      <c r="F743" s="21">
        <v>54.705882352941202</v>
      </c>
      <c r="G743" s="21">
        <v>8.2352941176470598</v>
      </c>
      <c r="H743" s="21">
        <v>7.6470588235294104</v>
      </c>
      <c r="I743" s="21">
        <v>32.352941176470601</v>
      </c>
      <c r="J743" s="21">
        <v>34.705882352941202</v>
      </c>
      <c r="K743" s="21">
        <v>22.9411764705882</v>
      </c>
      <c r="L743" s="21">
        <v>2.3529411764705901</v>
      </c>
      <c r="M743" s="21">
        <v>0.58823529411764697</v>
      </c>
      <c r="N743" s="21">
        <v>7.0588235294117601</v>
      </c>
      <c r="O743" s="21">
        <v>59.411764705882398</v>
      </c>
      <c r="P743" s="21">
        <v>32.941176470588204</v>
      </c>
      <c r="Q743" s="21">
        <v>1.1764705882352899</v>
      </c>
      <c r="R743" s="21">
        <v>20.588235294117599</v>
      </c>
      <c r="S743" s="21">
        <v>63.529411764705898</v>
      </c>
      <c r="T743" s="21">
        <v>14.705882352941201</v>
      </c>
      <c r="U743" s="21">
        <v>9.4117647058823497</v>
      </c>
      <c r="V743" s="21">
        <v>30.588235294117698</v>
      </c>
      <c r="W743" s="21">
        <v>47.647058823529399</v>
      </c>
      <c r="X743" s="21">
        <v>12.352941176470599</v>
      </c>
    </row>
    <row r="744" spans="1:24" x14ac:dyDescent="0.25">
      <c r="A744" s="13">
        <v>20181</v>
      </c>
      <c r="B744" s="13" t="s">
        <v>98</v>
      </c>
      <c r="C744" s="13" t="s">
        <v>14</v>
      </c>
      <c r="D744" s="21">
        <v>3.0837004405286299</v>
      </c>
      <c r="E744" s="21">
        <v>28.193832599118998</v>
      </c>
      <c r="F744" s="21">
        <v>62.555066079295202</v>
      </c>
      <c r="G744" s="21">
        <v>6.1674008810572696</v>
      </c>
      <c r="H744" s="21">
        <v>10.1321585903084</v>
      </c>
      <c r="I744" s="21">
        <v>19.383259911894299</v>
      </c>
      <c r="J744" s="21">
        <v>23.788546255506599</v>
      </c>
      <c r="K744" s="21">
        <v>22.026431718061701</v>
      </c>
      <c r="L744" s="21">
        <v>24.6696035242291</v>
      </c>
      <c r="M744" s="21">
        <v>0.44052863436123402</v>
      </c>
      <c r="N744" s="21">
        <v>10.1321585903084</v>
      </c>
      <c r="O744" s="21">
        <v>49.7797356828194</v>
      </c>
      <c r="P744" s="21">
        <v>39.647577092511</v>
      </c>
      <c r="Q744" s="21">
        <v>2.2026431718061699</v>
      </c>
      <c r="R744" s="21">
        <v>18.942731277532999</v>
      </c>
      <c r="S744" s="21">
        <v>66.079295154185004</v>
      </c>
      <c r="T744" s="21">
        <v>12.7753303964758</v>
      </c>
      <c r="U744" s="21">
        <v>4.4052863436123397</v>
      </c>
      <c r="V744" s="21">
        <v>28.193832599118998</v>
      </c>
      <c r="W744" s="21">
        <v>51.101321585903101</v>
      </c>
      <c r="X744" s="21">
        <v>16.299559471365601</v>
      </c>
    </row>
    <row r="745" spans="1:24" x14ac:dyDescent="0.25">
      <c r="A745" s="13">
        <v>20181</v>
      </c>
      <c r="B745" s="13" t="s">
        <v>98</v>
      </c>
      <c r="C745" s="13" t="s">
        <v>17</v>
      </c>
      <c r="D745" s="21">
        <v>3.0837004405286299</v>
      </c>
      <c r="E745" s="21">
        <v>28.193832599118998</v>
      </c>
      <c r="F745" s="21">
        <v>62.555066079295202</v>
      </c>
      <c r="G745" s="21">
        <v>6.1674008810572696</v>
      </c>
      <c r="H745" s="21">
        <v>10.1321585903084</v>
      </c>
      <c r="I745" s="21">
        <v>19.383259911894299</v>
      </c>
      <c r="J745" s="21">
        <v>23.788546255506599</v>
      </c>
      <c r="K745" s="21">
        <v>22.026431718061701</v>
      </c>
      <c r="L745" s="21">
        <v>24.6696035242291</v>
      </c>
      <c r="M745" s="21">
        <v>0.44052863436123402</v>
      </c>
      <c r="N745" s="21">
        <v>10.1321585903084</v>
      </c>
      <c r="O745" s="21">
        <v>49.7797356828194</v>
      </c>
      <c r="P745" s="21">
        <v>39.647577092511</v>
      </c>
      <c r="Q745" s="21">
        <v>2.2026431718061699</v>
      </c>
      <c r="R745" s="21">
        <v>18.942731277532999</v>
      </c>
      <c r="S745" s="21">
        <v>66.079295154185004</v>
      </c>
      <c r="T745" s="21">
        <v>12.7753303964758</v>
      </c>
      <c r="U745" s="21">
        <v>4.4052863436123397</v>
      </c>
      <c r="V745" s="21">
        <v>28.193832599118998</v>
      </c>
      <c r="W745" s="21">
        <v>51.101321585903101</v>
      </c>
      <c r="X745" s="21">
        <v>16.299559471365601</v>
      </c>
    </row>
    <row r="746" spans="1:24" x14ac:dyDescent="0.25">
      <c r="A746" s="13">
        <v>20181</v>
      </c>
      <c r="B746" s="13" t="s">
        <v>69</v>
      </c>
      <c r="C746" s="13" t="s">
        <v>14</v>
      </c>
      <c r="D746" s="21">
        <v>0</v>
      </c>
      <c r="E746" s="21">
        <v>7.4074074074074101</v>
      </c>
      <c r="F746" s="21">
        <v>66.6666666666667</v>
      </c>
      <c r="G746" s="21">
        <v>25.925925925925899</v>
      </c>
      <c r="H746" s="21">
        <v>0</v>
      </c>
      <c r="I746" s="21">
        <v>0</v>
      </c>
      <c r="J746" s="21">
        <v>4.9382716049382704</v>
      </c>
      <c r="K746" s="21">
        <v>41.975308641975303</v>
      </c>
      <c r="L746" s="21">
        <v>53.086419753086403</v>
      </c>
      <c r="M746" s="21">
        <v>0</v>
      </c>
      <c r="N746" s="21">
        <v>1.2345679012345701</v>
      </c>
      <c r="O746" s="21">
        <v>40.740740740740698</v>
      </c>
      <c r="P746" s="21">
        <v>58.024691358024697</v>
      </c>
      <c r="Q746" s="21">
        <v>0</v>
      </c>
      <c r="R746" s="21">
        <v>3.7037037037037002</v>
      </c>
      <c r="S746" s="21">
        <v>61.728395061728399</v>
      </c>
      <c r="T746" s="21">
        <v>34.567901234567898</v>
      </c>
      <c r="U746" s="21">
        <v>0</v>
      </c>
      <c r="V746" s="21">
        <v>18.518518518518501</v>
      </c>
      <c r="W746" s="21">
        <v>60.493827160493801</v>
      </c>
      <c r="X746" s="21">
        <v>20.987654320987701</v>
      </c>
    </row>
    <row r="747" spans="1:24" x14ac:dyDescent="0.25">
      <c r="A747" s="13">
        <v>20181</v>
      </c>
      <c r="B747" s="13" t="s">
        <v>69</v>
      </c>
      <c r="C747" s="13" t="s">
        <v>17</v>
      </c>
      <c r="D747" s="21">
        <v>0</v>
      </c>
      <c r="E747" s="21">
        <v>7.4074074074074101</v>
      </c>
      <c r="F747" s="21">
        <v>66.6666666666667</v>
      </c>
      <c r="G747" s="21">
        <v>25.925925925925899</v>
      </c>
      <c r="H747" s="21">
        <v>0</v>
      </c>
      <c r="I747" s="21">
        <v>0</v>
      </c>
      <c r="J747" s="21">
        <v>4.9382716049382704</v>
      </c>
      <c r="K747" s="21">
        <v>41.975308641975303</v>
      </c>
      <c r="L747" s="21">
        <v>53.086419753086403</v>
      </c>
      <c r="M747" s="21">
        <v>0</v>
      </c>
      <c r="N747" s="21">
        <v>1.2345679012345701</v>
      </c>
      <c r="O747" s="21">
        <v>40.740740740740698</v>
      </c>
      <c r="P747" s="21">
        <v>58.024691358024697</v>
      </c>
      <c r="Q747" s="21">
        <v>0</v>
      </c>
      <c r="R747" s="21">
        <v>3.7037037037037002</v>
      </c>
      <c r="S747" s="21">
        <v>61.728395061728399</v>
      </c>
      <c r="T747" s="21">
        <v>34.567901234567898</v>
      </c>
      <c r="U747" s="21">
        <v>0</v>
      </c>
      <c r="V747" s="21">
        <v>18.518518518518501</v>
      </c>
      <c r="W747" s="21">
        <v>60.493827160493801</v>
      </c>
      <c r="X747" s="21">
        <v>20.987654320987701</v>
      </c>
    </row>
    <row r="748" spans="1:24" x14ac:dyDescent="0.25">
      <c r="A748" s="13">
        <v>20181</v>
      </c>
      <c r="B748" s="13" t="s">
        <v>83</v>
      </c>
      <c r="C748" s="13" t="s">
        <v>14</v>
      </c>
      <c r="D748" s="21">
        <v>0</v>
      </c>
      <c r="E748" s="21">
        <v>0.970873786407767</v>
      </c>
      <c r="F748" s="21">
        <v>25.242718446601899</v>
      </c>
      <c r="G748" s="21">
        <v>73.786407766990294</v>
      </c>
      <c r="H748" s="21">
        <v>0</v>
      </c>
      <c r="I748" s="21">
        <v>0</v>
      </c>
      <c r="J748" s="21">
        <v>0</v>
      </c>
      <c r="K748" s="21">
        <v>7.7669902912621396</v>
      </c>
      <c r="L748" s="21">
        <v>92.233009708737896</v>
      </c>
      <c r="M748" s="21">
        <v>0</v>
      </c>
      <c r="N748" s="21">
        <v>0</v>
      </c>
      <c r="O748" s="21">
        <v>5.8252427184466002</v>
      </c>
      <c r="P748" s="21">
        <v>94.174757281553397</v>
      </c>
      <c r="Q748" s="21">
        <v>0</v>
      </c>
      <c r="R748" s="21">
        <v>0.970873786407767</v>
      </c>
      <c r="S748" s="21">
        <v>14.5631067961165</v>
      </c>
      <c r="T748" s="21">
        <v>84.466019417475707</v>
      </c>
      <c r="U748" s="21">
        <v>0</v>
      </c>
      <c r="V748" s="21">
        <v>0.970873786407767</v>
      </c>
      <c r="W748" s="21">
        <v>33.009708737864102</v>
      </c>
      <c r="X748" s="21">
        <v>66.019417475728204</v>
      </c>
    </row>
    <row r="749" spans="1:24" x14ac:dyDescent="0.25">
      <c r="A749" s="13">
        <v>20181</v>
      </c>
      <c r="B749" s="13" t="s">
        <v>83</v>
      </c>
      <c r="C749" s="13" t="s">
        <v>17</v>
      </c>
      <c r="D749" s="21">
        <v>0</v>
      </c>
      <c r="E749" s="21">
        <v>0.970873786407767</v>
      </c>
      <c r="F749" s="21">
        <v>25.242718446601899</v>
      </c>
      <c r="G749" s="21">
        <v>73.786407766990294</v>
      </c>
      <c r="H749" s="21">
        <v>0</v>
      </c>
      <c r="I749" s="21">
        <v>0</v>
      </c>
      <c r="J749" s="21">
        <v>0</v>
      </c>
      <c r="K749" s="21">
        <v>7.7669902912621396</v>
      </c>
      <c r="L749" s="21">
        <v>92.233009708737896</v>
      </c>
      <c r="M749" s="21">
        <v>0</v>
      </c>
      <c r="N749" s="21">
        <v>0</v>
      </c>
      <c r="O749" s="21">
        <v>5.8252427184466002</v>
      </c>
      <c r="P749" s="21">
        <v>94.174757281553397</v>
      </c>
      <c r="Q749" s="21">
        <v>0</v>
      </c>
      <c r="R749" s="21">
        <v>0.970873786407767</v>
      </c>
      <c r="S749" s="21">
        <v>14.5631067961165</v>
      </c>
      <c r="T749" s="21">
        <v>84.466019417475707</v>
      </c>
      <c r="U749" s="21">
        <v>0</v>
      </c>
      <c r="V749" s="21">
        <v>0.970873786407767</v>
      </c>
      <c r="W749" s="21">
        <v>33.009708737864102</v>
      </c>
      <c r="X749" s="21">
        <v>66.019417475728204</v>
      </c>
    </row>
    <row r="750" spans="1:24" x14ac:dyDescent="0.25">
      <c r="A750" s="13">
        <v>20181</v>
      </c>
      <c r="B750" s="13" t="s">
        <v>86</v>
      </c>
      <c r="C750" s="13" t="s">
        <v>14</v>
      </c>
      <c r="D750" s="21">
        <v>0</v>
      </c>
      <c r="E750" s="21">
        <v>41.6666666666667</v>
      </c>
      <c r="F750" s="21">
        <v>50</v>
      </c>
      <c r="G750" s="21">
        <v>8.3333333333333304</v>
      </c>
      <c r="H750" s="21">
        <v>4.1666666666666696</v>
      </c>
      <c r="I750" s="21">
        <v>12.5</v>
      </c>
      <c r="J750" s="21">
        <v>41.6666666666667</v>
      </c>
      <c r="K750" s="21">
        <v>20.8333333333333</v>
      </c>
      <c r="L750" s="21">
        <v>20.8333333333333</v>
      </c>
      <c r="M750" s="21">
        <v>0</v>
      </c>
      <c r="N750" s="21">
        <v>8.3333333333333304</v>
      </c>
      <c r="O750" s="21">
        <v>54.1666666666667</v>
      </c>
      <c r="P750" s="21">
        <v>37.5</v>
      </c>
      <c r="Q750" s="21">
        <v>0</v>
      </c>
      <c r="R750" s="21">
        <v>41.6666666666667</v>
      </c>
      <c r="S750" s="21">
        <v>50</v>
      </c>
      <c r="T750" s="21">
        <v>8.3333333333333304</v>
      </c>
      <c r="U750" s="21">
        <v>12.5</v>
      </c>
      <c r="V750" s="21">
        <v>45.8333333333333</v>
      </c>
      <c r="W750" s="21">
        <v>41.6666666666667</v>
      </c>
      <c r="X750" s="21">
        <v>0</v>
      </c>
    </row>
    <row r="751" spans="1:24" x14ac:dyDescent="0.25">
      <c r="A751" s="13">
        <v>20181</v>
      </c>
      <c r="B751" s="13" t="s">
        <v>86</v>
      </c>
      <c r="C751" s="13" t="s">
        <v>17</v>
      </c>
      <c r="D751" s="21">
        <v>0</v>
      </c>
      <c r="E751" s="21">
        <v>41.6666666666667</v>
      </c>
      <c r="F751" s="21">
        <v>50</v>
      </c>
      <c r="G751" s="21">
        <v>8.3333333333333304</v>
      </c>
      <c r="H751" s="21">
        <v>4.1666666666666696</v>
      </c>
      <c r="I751" s="21">
        <v>12.5</v>
      </c>
      <c r="J751" s="21">
        <v>41.6666666666667</v>
      </c>
      <c r="K751" s="21">
        <v>20.8333333333333</v>
      </c>
      <c r="L751" s="21">
        <v>20.8333333333333</v>
      </c>
      <c r="M751" s="21">
        <v>0</v>
      </c>
      <c r="N751" s="21">
        <v>8.3333333333333304</v>
      </c>
      <c r="O751" s="21">
        <v>54.1666666666667</v>
      </c>
      <c r="P751" s="21">
        <v>37.5</v>
      </c>
      <c r="Q751" s="21">
        <v>0</v>
      </c>
      <c r="R751" s="21">
        <v>41.6666666666667</v>
      </c>
      <c r="S751" s="21">
        <v>50</v>
      </c>
      <c r="T751" s="21">
        <v>8.3333333333333304</v>
      </c>
      <c r="U751" s="21">
        <v>12.5</v>
      </c>
      <c r="V751" s="21">
        <v>45.8333333333333</v>
      </c>
      <c r="W751" s="21">
        <v>41.6666666666667</v>
      </c>
      <c r="X751" s="21">
        <v>0</v>
      </c>
    </row>
    <row r="752" spans="1:24" x14ac:dyDescent="0.25">
      <c r="A752" s="13">
        <v>20181</v>
      </c>
      <c r="B752" s="13" t="s">
        <v>87</v>
      </c>
      <c r="C752" s="13" t="s">
        <v>14</v>
      </c>
      <c r="D752" s="21">
        <v>0</v>
      </c>
      <c r="E752" s="21">
        <v>10.3896103896104</v>
      </c>
      <c r="F752" s="21">
        <v>58.441558441558499</v>
      </c>
      <c r="G752" s="21">
        <v>31.168831168831201</v>
      </c>
      <c r="H752" s="21">
        <v>0</v>
      </c>
      <c r="I752" s="21">
        <v>2.5974025974026</v>
      </c>
      <c r="J752" s="21">
        <v>12.987012987012999</v>
      </c>
      <c r="K752" s="21">
        <v>46.753246753246799</v>
      </c>
      <c r="L752" s="21">
        <v>37.662337662337698</v>
      </c>
      <c r="M752" s="21">
        <v>0</v>
      </c>
      <c r="N752" s="21">
        <v>0</v>
      </c>
      <c r="O752" s="21">
        <v>33.766233766233803</v>
      </c>
      <c r="P752" s="21">
        <v>66.233766233766204</v>
      </c>
      <c r="Q752" s="21">
        <v>0</v>
      </c>
      <c r="R752" s="21">
        <v>3.8961038961039001</v>
      </c>
      <c r="S752" s="21">
        <v>55.8441558441558</v>
      </c>
      <c r="T752" s="21">
        <v>40.259740259740298</v>
      </c>
      <c r="U752" s="21">
        <v>0</v>
      </c>
      <c r="V752" s="21">
        <v>6.4935064935064899</v>
      </c>
      <c r="W752" s="21">
        <v>58.441558441558499</v>
      </c>
      <c r="X752" s="21">
        <v>35.064935064935099</v>
      </c>
    </row>
    <row r="753" spans="1:24" x14ac:dyDescent="0.25">
      <c r="A753" s="13">
        <v>20181</v>
      </c>
      <c r="B753" s="13" t="s">
        <v>87</v>
      </c>
      <c r="C753" s="13" t="s">
        <v>17</v>
      </c>
      <c r="D753" s="21">
        <v>0</v>
      </c>
      <c r="E753" s="21">
        <v>10.3896103896104</v>
      </c>
      <c r="F753" s="21">
        <v>58.441558441558499</v>
      </c>
      <c r="G753" s="21">
        <v>31.168831168831201</v>
      </c>
      <c r="H753" s="21">
        <v>0</v>
      </c>
      <c r="I753" s="21">
        <v>2.5974025974026</v>
      </c>
      <c r="J753" s="21">
        <v>12.987012987012999</v>
      </c>
      <c r="K753" s="21">
        <v>46.753246753246799</v>
      </c>
      <c r="L753" s="21">
        <v>37.662337662337698</v>
      </c>
      <c r="M753" s="21">
        <v>0</v>
      </c>
      <c r="N753" s="21">
        <v>0</v>
      </c>
      <c r="O753" s="21">
        <v>33.766233766233803</v>
      </c>
      <c r="P753" s="21">
        <v>66.233766233766204</v>
      </c>
      <c r="Q753" s="21">
        <v>0</v>
      </c>
      <c r="R753" s="21">
        <v>3.8961038961039001</v>
      </c>
      <c r="S753" s="21">
        <v>55.8441558441558</v>
      </c>
      <c r="T753" s="21">
        <v>40.259740259740298</v>
      </c>
      <c r="U753" s="21">
        <v>0</v>
      </c>
      <c r="V753" s="21">
        <v>6.4935064935064899</v>
      </c>
      <c r="W753" s="21">
        <v>58.441558441558499</v>
      </c>
      <c r="X753" s="21">
        <v>35.064935064935099</v>
      </c>
    </row>
    <row r="754" spans="1:24" x14ac:dyDescent="0.25">
      <c r="A754" s="13">
        <v>20181</v>
      </c>
      <c r="B754" s="13" t="s">
        <v>92</v>
      </c>
      <c r="C754" s="13" t="s">
        <v>14</v>
      </c>
      <c r="D754" s="21">
        <v>0</v>
      </c>
      <c r="E754" s="21">
        <v>5.3846153846153904</v>
      </c>
      <c r="F754" s="21">
        <v>57.692307692307701</v>
      </c>
      <c r="G754" s="21">
        <v>36.923076923076898</v>
      </c>
      <c r="H754" s="21">
        <v>0</v>
      </c>
      <c r="I754" s="21">
        <v>0.76923076923076905</v>
      </c>
      <c r="J754" s="21">
        <v>3.8461538461538498</v>
      </c>
      <c r="K754" s="21">
        <v>49.230769230769198</v>
      </c>
      <c r="L754" s="21">
        <v>46.153846153846203</v>
      </c>
      <c r="M754" s="21">
        <v>0</v>
      </c>
      <c r="N754" s="21">
        <v>1.5384615384615401</v>
      </c>
      <c r="O754" s="21">
        <v>30</v>
      </c>
      <c r="P754" s="21">
        <v>68.461538461538495</v>
      </c>
      <c r="Q754" s="21">
        <v>0</v>
      </c>
      <c r="R754" s="21">
        <v>2.3076923076923102</v>
      </c>
      <c r="S754" s="21">
        <v>44.615384615384599</v>
      </c>
      <c r="T754" s="21">
        <v>53.076923076923102</v>
      </c>
      <c r="U754" s="21">
        <v>0.76923076923076905</v>
      </c>
      <c r="V754" s="21">
        <v>6.1538461538461497</v>
      </c>
      <c r="W754" s="21">
        <v>53.076923076923102</v>
      </c>
      <c r="X754" s="21">
        <v>40</v>
      </c>
    </row>
    <row r="755" spans="1:24" x14ac:dyDescent="0.25">
      <c r="A755" s="13">
        <v>20181</v>
      </c>
      <c r="B755" s="13" t="s">
        <v>92</v>
      </c>
      <c r="C755" s="13" t="s">
        <v>17</v>
      </c>
      <c r="D755" s="21">
        <v>0</v>
      </c>
      <c r="E755" s="21">
        <v>5.3846153846153904</v>
      </c>
      <c r="F755" s="21">
        <v>57.692307692307701</v>
      </c>
      <c r="G755" s="21">
        <v>36.923076923076898</v>
      </c>
      <c r="H755" s="21">
        <v>0</v>
      </c>
      <c r="I755" s="21">
        <v>0.76923076923076905</v>
      </c>
      <c r="J755" s="21">
        <v>3.8461538461538498</v>
      </c>
      <c r="K755" s="21">
        <v>49.230769230769198</v>
      </c>
      <c r="L755" s="21">
        <v>46.153846153846203</v>
      </c>
      <c r="M755" s="21">
        <v>0</v>
      </c>
      <c r="N755" s="21">
        <v>1.5384615384615401</v>
      </c>
      <c r="O755" s="21">
        <v>30</v>
      </c>
      <c r="P755" s="21">
        <v>68.461538461538495</v>
      </c>
      <c r="Q755" s="21">
        <v>0</v>
      </c>
      <c r="R755" s="21">
        <v>2.3076923076923102</v>
      </c>
      <c r="S755" s="21">
        <v>44.615384615384599</v>
      </c>
      <c r="T755" s="21">
        <v>53.076923076923102</v>
      </c>
      <c r="U755" s="21">
        <v>0.76923076923076905</v>
      </c>
      <c r="V755" s="21">
        <v>6.1538461538461497</v>
      </c>
      <c r="W755" s="21">
        <v>53.076923076923102</v>
      </c>
      <c r="X755" s="21">
        <v>40</v>
      </c>
    </row>
    <row r="756" spans="1:24" x14ac:dyDescent="0.25">
      <c r="A756" s="13">
        <v>20181</v>
      </c>
      <c r="B756" s="13" t="s">
        <v>94</v>
      </c>
      <c r="C756" s="13" t="s">
        <v>14</v>
      </c>
      <c r="D756" s="21">
        <v>0</v>
      </c>
      <c r="E756" s="21">
        <v>2</v>
      </c>
      <c r="F756" s="21">
        <v>56</v>
      </c>
      <c r="G756" s="21">
        <v>42</v>
      </c>
      <c r="H756" s="21">
        <v>0</v>
      </c>
      <c r="I756" s="21">
        <v>0</v>
      </c>
      <c r="J756" s="21">
        <v>0</v>
      </c>
      <c r="K756" s="21">
        <v>20</v>
      </c>
      <c r="L756" s="21">
        <v>80</v>
      </c>
      <c r="M756" s="21">
        <v>0</v>
      </c>
      <c r="N756" s="21">
        <v>0</v>
      </c>
      <c r="O756" s="21">
        <v>30</v>
      </c>
      <c r="P756" s="21">
        <v>70</v>
      </c>
      <c r="Q756" s="21">
        <v>0</v>
      </c>
      <c r="R756" s="21">
        <v>0</v>
      </c>
      <c r="S756" s="21">
        <v>48</v>
      </c>
      <c r="T756" s="21">
        <v>52</v>
      </c>
      <c r="U756" s="21">
        <v>0</v>
      </c>
      <c r="V756" s="21">
        <v>2</v>
      </c>
      <c r="W756" s="21">
        <v>48</v>
      </c>
      <c r="X756" s="21">
        <v>50</v>
      </c>
    </row>
    <row r="757" spans="1:24" x14ac:dyDescent="0.25">
      <c r="A757" s="13">
        <v>20181</v>
      </c>
      <c r="B757" s="13" t="s">
        <v>94</v>
      </c>
      <c r="C757" s="13" t="s">
        <v>17</v>
      </c>
      <c r="D757" s="21">
        <v>0</v>
      </c>
      <c r="E757" s="21">
        <v>2</v>
      </c>
      <c r="F757" s="21">
        <v>56</v>
      </c>
      <c r="G757" s="21">
        <v>42</v>
      </c>
      <c r="H757" s="21">
        <v>0</v>
      </c>
      <c r="I757" s="21">
        <v>0</v>
      </c>
      <c r="J757" s="21">
        <v>0</v>
      </c>
      <c r="K757" s="21">
        <v>20</v>
      </c>
      <c r="L757" s="21">
        <v>80</v>
      </c>
      <c r="M757" s="21">
        <v>0</v>
      </c>
      <c r="N757" s="21">
        <v>0</v>
      </c>
      <c r="O757" s="21">
        <v>30</v>
      </c>
      <c r="P757" s="21">
        <v>70</v>
      </c>
      <c r="Q757" s="21">
        <v>0</v>
      </c>
      <c r="R757" s="21">
        <v>0</v>
      </c>
      <c r="S757" s="21">
        <v>48</v>
      </c>
      <c r="T757" s="21">
        <v>52</v>
      </c>
      <c r="U757" s="21">
        <v>0</v>
      </c>
      <c r="V757" s="21">
        <v>2</v>
      </c>
      <c r="W757" s="21">
        <v>48</v>
      </c>
      <c r="X757" s="21">
        <v>50</v>
      </c>
    </row>
    <row r="758" spans="1:24" x14ac:dyDescent="0.25">
      <c r="A758" s="13">
        <v>20181</v>
      </c>
      <c r="B758" s="13" t="s">
        <v>145</v>
      </c>
      <c r="C758" s="13" t="s">
        <v>14</v>
      </c>
      <c r="D758" s="21">
        <v>0</v>
      </c>
      <c r="E758" s="21">
        <v>9.0909090909090899</v>
      </c>
      <c r="F758" s="21">
        <v>72.727272727272705</v>
      </c>
      <c r="G758" s="21">
        <v>18.181818181818201</v>
      </c>
      <c r="H758" s="21">
        <v>0</v>
      </c>
      <c r="I758" s="21">
        <v>4.5454545454545503</v>
      </c>
      <c r="J758" s="21">
        <v>20.454545454545499</v>
      </c>
      <c r="K758" s="21">
        <v>34.090909090909101</v>
      </c>
      <c r="L758" s="21">
        <v>40.909090909090899</v>
      </c>
      <c r="M758" s="21">
        <v>0</v>
      </c>
      <c r="N758" s="21">
        <v>6.8181818181818201</v>
      </c>
      <c r="O758" s="21">
        <v>34.090909090909101</v>
      </c>
      <c r="P758" s="21">
        <v>59.090909090909101</v>
      </c>
      <c r="Q758" s="21">
        <v>2.2727272727272698</v>
      </c>
      <c r="R758" s="21">
        <v>4.5454545454545503</v>
      </c>
      <c r="S758" s="21">
        <v>54.545454545454497</v>
      </c>
      <c r="T758" s="21">
        <v>38.636363636363598</v>
      </c>
      <c r="U758" s="21">
        <v>2.2727272727272698</v>
      </c>
      <c r="V758" s="21">
        <v>20.454545454545499</v>
      </c>
      <c r="W758" s="21">
        <v>50</v>
      </c>
      <c r="X758" s="21">
        <v>27.272727272727298</v>
      </c>
    </row>
    <row r="759" spans="1:24" x14ac:dyDescent="0.25">
      <c r="A759" s="13">
        <v>20181</v>
      </c>
      <c r="B759" s="13" t="s">
        <v>145</v>
      </c>
      <c r="C759" s="13" t="s">
        <v>17</v>
      </c>
      <c r="D759" s="21">
        <v>0</v>
      </c>
      <c r="E759" s="21">
        <v>9.0909090909090899</v>
      </c>
      <c r="F759" s="21">
        <v>72.727272727272705</v>
      </c>
      <c r="G759" s="21">
        <v>18.181818181818201</v>
      </c>
      <c r="H759" s="21">
        <v>0</v>
      </c>
      <c r="I759" s="21">
        <v>4.5454545454545503</v>
      </c>
      <c r="J759" s="21">
        <v>20.454545454545499</v>
      </c>
      <c r="K759" s="21">
        <v>34.090909090909101</v>
      </c>
      <c r="L759" s="21">
        <v>40.909090909090899</v>
      </c>
      <c r="M759" s="21">
        <v>0</v>
      </c>
      <c r="N759" s="21">
        <v>6.8181818181818201</v>
      </c>
      <c r="O759" s="21">
        <v>34.090909090909101</v>
      </c>
      <c r="P759" s="21">
        <v>59.090909090909101</v>
      </c>
      <c r="Q759" s="21">
        <v>2.2727272727272698</v>
      </c>
      <c r="R759" s="21">
        <v>4.5454545454545503</v>
      </c>
      <c r="S759" s="21">
        <v>54.545454545454497</v>
      </c>
      <c r="T759" s="21">
        <v>38.636363636363598</v>
      </c>
      <c r="U759" s="21">
        <v>2.2727272727272698</v>
      </c>
      <c r="V759" s="21">
        <v>20.454545454545499</v>
      </c>
      <c r="W759" s="21">
        <v>50</v>
      </c>
      <c r="X759" s="21">
        <v>27.272727272727298</v>
      </c>
    </row>
    <row r="760" spans="1:24" x14ac:dyDescent="0.25">
      <c r="A760" s="13">
        <v>20181</v>
      </c>
      <c r="B760" s="13" t="s">
        <v>97</v>
      </c>
      <c r="C760" s="13" t="s">
        <v>14</v>
      </c>
      <c r="D760" s="21">
        <v>0</v>
      </c>
      <c r="E760" s="21">
        <v>8.8888888888888893</v>
      </c>
      <c r="F760" s="21">
        <v>44.4444444444444</v>
      </c>
      <c r="G760" s="21">
        <v>46.6666666666667</v>
      </c>
      <c r="H760" s="21">
        <v>0</v>
      </c>
      <c r="I760" s="21">
        <v>0</v>
      </c>
      <c r="J760" s="21">
        <v>8.8888888888888893</v>
      </c>
      <c r="K760" s="21">
        <v>28.8888888888889</v>
      </c>
      <c r="L760" s="21">
        <v>62.2222222222222</v>
      </c>
      <c r="M760" s="21">
        <v>0</v>
      </c>
      <c r="N760" s="21">
        <v>2.2222222222222201</v>
      </c>
      <c r="O760" s="21">
        <v>26.6666666666667</v>
      </c>
      <c r="P760" s="21">
        <v>71.1111111111111</v>
      </c>
      <c r="Q760" s="21">
        <v>0</v>
      </c>
      <c r="R760" s="21">
        <v>0</v>
      </c>
      <c r="S760" s="21">
        <v>53.3333333333333</v>
      </c>
      <c r="T760" s="21">
        <v>46.6666666666667</v>
      </c>
      <c r="U760" s="21">
        <v>0</v>
      </c>
      <c r="V760" s="21">
        <v>4.4444444444444402</v>
      </c>
      <c r="W760" s="21">
        <v>42.2222222222222</v>
      </c>
      <c r="X760" s="21">
        <v>53.3333333333333</v>
      </c>
    </row>
    <row r="761" spans="1:24" x14ac:dyDescent="0.25">
      <c r="A761" s="13">
        <v>20181</v>
      </c>
      <c r="B761" s="13" t="s">
        <v>97</v>
      </c>
      <c r="C761" s="13" t="s">
        <v>17</v>
      </c>
      <c r="D761" s="21">
        <v>0</v>
      </c>
      <c r="E761" s="21">
        <v>8.8888888888888893</v>
      </c>
      <c r="F761" s="21">
        <v>44.4444444444444</v>
      </c>
      <c r="G761" s="21">
        <v>46.6666666666667</v>
      </c>
      <c r="H761" s="21">
        <v>0</v>
      </c>
      <c r="I761" s="21">
        <v>0</v>
      </c>
      <c r="J761" s="21">
        <v>8.8888888888888893</v>
      </c>
      <c r="K761" s="21">
        <v>28.8888888888889</v>
      </c>
      <c r="L761" s="21">
        <v>62.2222222222222</v>
      </c>
      <c r="M761" s="21">
        <v>0</v>
      </c>
      <c r="N761" s="21">
        <v>2.2222222222222201</v>
      </c>
      <c r="O761" s="21">
        <v>26.6666666666667</v>
      </c>
      <c r="P761" s="21">
        <v>71.1111111111111</v>
      </c>
      <c r="Q761" s="21">
        <v>0</v>
      </c>
      <c r="R761" s="21">
        <v>0</v>
      </c>
      <c r="S761" s="21">
        <v>53.3333333333333</v>
      </c>
      <c r="T761" s="21">
        <v>46.6666666666667</v>
      </c>
      <c r="U761" s="21">
        <v>0</v>
      </c>
      <c r="V761" s="21">
        <v>4.4444444444444402</v>
      </c>
      <c r="W761" s="21">
        <v>42.2222222222222</v>
      </c>
      <c r="X761" s="21">
        <v>53.3333333333333</v>
      </c>
    </row>
    <row r="762" spans="1:24" x14ac:dyDescent="0.25">
      <c r="A762" s="13">
        <v>20182</v>
      </c>
      <c r="B762" s="13" t="s">
        <v>99</v>
      </c>
      <c r="C762" s="13" t="s">
        <v>14</v>
      </c>
      <c r="D762" s="21">
        <v>42.944785276073603</v>
      </c>
      <c r="E762" s="21">
        <v>48.568507157464197</v>
      </c>
      <c r="F762" s="21">
        <v>8.0777096114519402</v>
      </c>
      <c r="G762" s="21">
        <v>0.40899795501022501</v>
      </c>
      <c r="H762" s="21">
        <v>61.758691206544</v>
      </c>
      <c r="I762" s="21">
        <v>29.345603271983599</v>
      </c>
      <c r="J762" s="21">
        <v>6.5439672801636002</v>
      </c>
      <c r="K762" s="21">
        <v>2.1472392638036801</v>
      </c>
      <c r="L762" s="21">
        <v>0.20449897750511301</v>
      </c>
      <c r="M762" s="21">
        <v>10.429447852760701</v>
      </c>
      <c r="N762" s="21">
        <v>59.713701431492801</v>
      </c>
      <c r="O762" s="21">
        <v>26.482617586912099</v>
      </c>
      <c r="P762" s="21">
        <v>3.3742331288343599</v>
      </c>
      <c r="Q762" s="21">
        <v>28.425357873210601</v>
      </c>
      <c r="R762" s="21">
        <v>53.374233128834398</v>
      </c>
      <c r="S762" s="21">
        <v>17.0756646216769</v>
      </c>
      <c r="T762" s="21">
        <v>1.12474437627812</v>
      </c>
      <c r="U762" s="21">
        <v>51.6359918200409</v>
      </c>
      <c r="V762" s="21">
        <v>38.854805725971403</v>
      </c>
      <c r="W762" s="21">
        <v>8.9979550102249508</v>
      </c>
      <c r="X762" s="21">
        <v>0.51124744376278097</v>
      </c>
    </row>
    <row r="763" spans="1:24" x14ac:dyDescent="0.25">
      <c r="A763" s="13">
        <v>20182</v>
      </c>
      <c r="B763" s="13" t="s">
        <v>99</v>
      </c>
      <c r="C763" s="13" t="s">
        <v>16</v>
      </c>
      <c r="D763" s="21">
        <v>43.887147335423201</v>
      </c>
      <c r="E763" s="21">
        <v>49.320794148380401</v>
      </c>
      <c r="F763" s="21">
        <v>6.5830721003134798</v>
      </c>
      <c r="G763" s="21">
        <v>0.20898641588296801</v>
      </c>
      <c r="H763" s="21">
        <v>63.0094043887147</v>
      </c>
      <c r="I763" s="21">
        <v>29.780564263322901</v>
      </c>
      <c r="J763" s="21">
        <v>6.0606060606060597</v>
      </c>
      <c r="K763" s="21">
        <v>1.04493207941484</v>
      </c>
      <c r="L763" s="21">
        <v>0.10449320794148401</v>
      </c>
      <c r="M763" s="21">
        <v>10.6583072100313</v>
      </c>
      <c r="N763" s="21">
        <v>60.919540229885101</v>
      </c>
      <c r="O763" s="21">
        <v>25.914315569488</v>
      </c>
      <c r="P763" s="21">
        <v>2.5078369905956102</v>
      </c>
      <c r="Q763" s="21">
        <v>29.049111807732501</v>
      </c>
      <c r="R763" s="21">
        <v>54.231974921630098</v>
      </c>
      <c r="S763" s="21">
        <v>16.091954022988499</v>
      </c>
      <c r="T763" s="21">
        <v>0.62695924764890298</v>
      </c>
      <c r="U763" s="21">
        <v>52.664576802507803</v>
      </c>
      <c r="V763" s="21">
        <v>39.184952978056401</v>
      </c>
      <c r="W763" s="21">
        <v>8.0459770114942497</v>
      </c>
      <c r="X763" s="21">
        <v>0.10449320794148401</v>
      </c>
    </row>
    <row r="764" spans="1:24" x14ac:dyDescent="0.25">
      <c r="A764" s="13">
        <v>20182</v>
      </c>
      <c r="B764" s="13" t="s">
        <v>69</v>
      </c>
      <c r="C764" s="13" t="s">
        <v>14</v>
      </c>
      <c r="D764" s="21">
        <v>32.345233035840799</v>
      </c>
      <c r="E764" s="21">
        <v>49.486471171554101</v>
      </c>
      <c r="F764" s="21">
        <v>17.236860745148</v>
      </c>
      <c r="G764" s="21">
        <v>0.931435047457147</v>
      </c>
      <c r="H764" s="21">
        <v>57.019407848137099</v>
      </c>
      <c r="I764" s="21">
        <v>28.2759597676725</v>
      </c>
      <c r="J764" s="21">
        <v>10.645983850403701</v>
      </c>
      <c r="K764" s="21">
        <v>3.3149171270718201</v>
      </c>
      <c r="L764" s="21">
        <v>0.74373140671483196</v>
      </c>
      <c r="M764" s="21">
        <v>5.40798980025499</v>
      </c>
      <c r="N764" s="21">
        <v>45.969684091231102</v>
      </c>
      <c r="O764" s="21">
        <v>41.532086697832597</v>
      </c>
      <c r="P764" s="21">
        <v>7.0902394106814004</v>
      </c>
      <c r="Q764" s="21">
        <v>17.7255985267035</v>
      </c>
      <c r="R764" s="21">
        <v>44.386598668366602</v>
      </c>
      <c r="S764" s="21">
        <v>35.702649100439203</v>
      </c>
      <c r="T764" s="21">
        <v>2.1851537044907201</v>
      </c>
      <c r="U764" s="21">
        <v>36.8253293667658</v>
      </c>
      <c r="V764" s="21">
        <v>42.583935401615001</v>
      </c>
      <c r="W764" s="21">
        <v>18.777447230485901</v>
      </c>
      <c r="X764" s="21">
        <v>1.8132880011333099</v>
      </c>
    </row>
    <row r="765" spans="1:24" x14ac:dyDescent="0.25">
      <c r="A765" s="13">
        <v>20182</v>
      </c>
      <c r="B765" s="13" t="s">
        <v>69</v>
      </c>
      <c r="C765" s="13" t="s">
        <v>17</v>
      </c>
      <c r="D765" s="21">
        <v>20.161697827185499</v>
      </c>
      <c r="E765" s="21">
        <v>38.807478524507303</v>
      </c>
      <c r="F765" s="21">
        <v>35.674583122789301</v>
      </c>
      <c r="G765" s="21">
        <v>5.3562405255179399</v>
      </c>
      <c r="H765" s="21">
        <v>30.4194037392623</v>
      </c>
      <c r="I765" s="21">
        <v>22.5366346639717</v>
      </c>
      <c r="J765" s="21">
        <v>23.244062657908</v>
      </c>
      <c r="K765" s="21">
        <v>17.079332996462899</v>
      </c>
      <c r="L765" s="21">
        <v>6.72056594239515</v>
      </c>
      <c r="M765" s="21">
        <v>3.2844871147044001</v>
      </c>
      <c r="N765" s="21">
        <v>28.9540171803941</v>
      </c>
      <c r="O765" s="21">
        <v>46.336533602829697</v>
      </c>
      <c r="P765" s="21">
        <v>21.424962102071799</v>
      </c>
      <c r="Q765" s="21">
        <v>12.228398180899401</v>
      </c>
      <c r="R765" s="21">
        <v>29.661445174330499</v>
      </c>
      <c r="S765" s="21">
        <v>48.408287013643303</v>
      </c>
      <c r="T765" s="21">
        <v>9.7018696311268293</v>
      </c>
      <c r="U765" s="21">
        <v>22.283981808994401</v>
      </c>
      <c r="V765" s="21">
        <v>35.0176856998484</v>
      </c>
      <c r="W765" s="21">
        <v>33.6533602829712</v>
      </c>
      <c r="X765" s="21">
        <v>9.0449722081859498</v>
      </c>
    </row>
    <row r="766" spans="1:24" x14ac:dyDescent="0.25">
      <c r="A766" s="13">
        <v>20182</v>
      </c>
      <c r="B766" s="13" t="s">
        <v>69</v>
      </c>
      <c r="C766" s="13" t="s">
        <v>16</v>
      </c>
      <c r="D766" s="21">
        <v>33.263510682865501</v>
      </c>
      <c r="E766" s="21">
        <v>50.291350877861198</v>
      </c>
      <c r="F766" s="21">
        <v>15.8472026507217</v>
      </c>
      <c r="G766" s="21">
        <v>0.59793578855162399</v>
      </c>
      <c r="H766" s="21">
        <v>59.024260197280697</v>
      </c>
      <c r="I766" s="21">
        <v>28.708534866892599</v>
      </c>
      <c r="J766" s="21">
        <v>9.6964618958753892</v>
      </c>
      <c r="K766" s="21">
        <v>2.2774879079864401</v>
      </c>
      <c r="L766" s="21">
        <v>0.29325513196480901</v>
      </c>
      <c r="M766" s="21">
        <v>5.56803899912404</v>
      </c>
      <c r="N766" s="21">
        <v>47.252161328407702</v>
      </c>
      <c r="O766" s="21">
        <v>41.169973721293402</v>
      </c>
      <c r="P766" s="21">
        <v>6.0098259511749301</v>
      </c>
      <c r="Q766" s="21">
        <v>18.1399245915375</v>
      </c>
      <c r="R766" s="21">
        <v>45.496439044826097</v>
      </c>
      <c r="S766" s="21">
        <v>34.745020375518898</v>
      </c>
      <c r="T766" s="21">
        <v>1.61861598811745</v>
      </c>
      <c r="U766" s="21">
        <v>37.921316220436502</v>
      </c>
      <c r="V766" s="21">
        <v>43.154206497315002</v>
      </c>
      <c r="W766" s="21">
        <v>17.656244049205899</v>
      </c>
      <c r="X766" s="21">
        <v>1.26823323304262</v>
      </c>
    </row>
    <row r="767" spans="1:24" x14ac:dyDescent="0.25">
      <c r="A767" s="13">
        <v>20182</v>
      </c>
      <c r="B767" s="13" t="s">
        <v>100</v>
      </c>
      <c r="C767" s="13" t="s">
        <v>14</v>
      </c>
      <c r="D767" s="21">
        <v>35.914234663490198</v>
      </c>
      <c r="E767" s="21">
        <v>51.161405598570603</v>
      </c>
      <c r="F767" s="21">
        <v>12.5670041691483</v>
      </c>
      <c r="G767" s="21">
        <v>0.35735556879094699</v>
      </c>
      <c r="H767" s="21">
        <v>58.606313281715302</v>
      </c>
      <c r="I767" s="21">
        <v>26.980345443716502</v>
      </c>
      <c r="J767" s="21">
        <v>10.184633710542</v>
      </c>
      <c r="K767" s="21">
        <v>3.75223347230494</v>
      </c>
      <c r="L767" s="21">
        <v>0.47647409172126298</v>
      </c>
      <c r="M767" s="21">
        <v>5.8368076235854698</v>
      </c>
      <c r="N767" s="21">
        <v>47.111375818939798</v>
      </c>
      <c r="O767" s="21">
        <v>42.584871947587899</v>
      </c>
      <c r="P767" s="21">
        <v>4.4669446098868404</v>
      </c>
      <c r="Q767" s="21">
        <v>18.820726622989898</v>
      </c>
      <c r="R767" s="21">
        <v>46.575342465753401</v>
      </c>
      <c r="S767" s="21">
        <v>33.531864204883902</v>
      </c>
      <c r="T767" s="21">
        <v>1.07206670637284</v>
      </c>
      <c r="U767" s="21">
        <v>39.9047051816558</v>
      </c>
      <c r="V767" s="21">
        <v>43.240023823704597</v>
      </c>
      <c r="W767" s="21">
        <v>15.7236450268017</v>
      </c>
      <c r="X767" s="21">
        <v>1.1316259678380001</v>
      </c>
    </row>
    <row r="768" spans="1:24" x14ac:dyDescent="0.25">
      <c r="A768" s="13">
        <v>20182</v>
      </c>
      <c r="B768" s="13" t="s">
        <v>100</v>
      </c>
      <c r="C768" s="13" t="s">
        <v>17</v>
      </c>
      <c r="D768" s="21">
        <v>12.5</v>
      </c>
      <c r="E768" s="21">
        <v>41.964285714285701</v>
      </c>
      <c r="F768" s="21">
        <v>41.071428571428598</v>
      </c>
      <c r="G768" s="21">
        <v>4.46428571428571</v>
      </c>
      <c r="H768" s="21">
        <v>20.535714285714299</v>
      </c>
      <c r="I768" s="21">
        <v>23.214285714285701</v>
      </c>
      <c r="J768" s="21">
        <v>33.035714285714299</v>
      </c>
      <c r="K768" s="21">
        <v>17.8571428571429</v>
      </c>
      <c r="L768" s="21">
        <v>5.3571428571428603</v>
      </c>
      <c r="M768" s="21">
        <v>0.89285714285714302</v>
      </c>
      <c r="N768" s="21">
        <v>17.8571428571429</v>
      </c>
      <c r="O768" s="21">
        <v>58.928571428571402</v>
      </c>
      <c r="P768" s="21">
        <v>22.321428571428601</v>
      </c>
      <c r="Q768" s="21">
        <v>6.25</v>
      </c>
      <c r="R768" s="21">
        <v>24.1071428571429</v>
      </c>
      <c r="S768" s="21">
        <v>64.285714285714306</v>
      </c>
      <c r="T768" s="21">
        <v>5.3571428571428603</v>
      </c>
      <c r="U768" s="21">
        <v>8.9285714285714306</v>
      </c>
      <c r="V768" s="21">
        <v>37.5</v>
      </c>
      <c r="W768" s="21">
        <v>45.535714285714299</v>
      </c>
      <c r="X768" s="21">
        <v>8.03571428571429</v>
      </c>
    </row>
    <row r="769" spans="1:24" x14ac:dyDescent="0.25">
      <c r="A769" s="13">
        <v>20182</v>
      </c>
      <c r="B769" s="13" t="s">
        <v>100</v>
      </c>
      <c r="C769" s="13" t="s">
        <v>16</v>
      </c>
      <c r="D769" s="21">
        <v>37.587747287811098</v>
      </c>
      <c r="E769" s="21">
        <v>51.818761965539302</v>
      </c>
      <c r="F769" s="21">
        <v>10.5296745373325</v>
      </c>
      <c r="G769" s="21">
        <v>6.3816209317166597E-2</v>
      </c>
      <c r="H769" s="21">
        <v>61.327377153797102</v>
      </c>
      <c r="I769" s="21">
        <v>27.249521378430099</v>
      </c>
      <c r="J769" s="21">
        <v>8.5513720485003208</v>
      </c>
      <c r="K769" s="21">
        <v>2.7440970006381602</v>
      </c>
      <c r="L769" s="21">
        <v>0.127632418634333</v>
      </c>
      <c r="M769" s="21">
        <v>6.1901723037651601</v>
      </c>
      <c r="N769" s="21">
        <v>49.202297383535402</v>
      </c>
      <c r="O769" s="21">
        <v>41.416719846841097</v>
      </c>
      <c r="P769" s="21">
        <v>3.1908104658583301</v>
      </c>
      <c r="Q769" s="21">
        <v>19.719208679004499</v>
      </c>
      <c r="R769" s="21">
        <v>48.181238034460797</v>
      </c>
      <c r="S769" s="21">
        <v>31.3337587747288</v>
      </c>
      <c r="T769" s="21">
        <v>0.765794511805999</v>
      </c>
      <c r="U769" s="21">
        <v>42.118698149329902</v>
      </c>
      <c r="V769" s="21">
        <v>43.650287172941901</v>
      </c>
      <c r="W769" s="21">
        <v>13.5928525845565</v>
      </c>
      <c r="X769" s="21">
        <v>0.63816209317166595</v>
      </c>
    </row>
    <row r="770" spans="1:24" x14ac:dyDescent="0.25">
      <c r="A770" s="13">
        <v>20182</v>
      </c>
      <c r="B770" s="13" t="s">
        <v>101</v>
      </c>
      <c r="C770" s="13" t="s">
        <v>14</v>
      </c>
      <c r="D770" s="21">
        <v>20.0615384615385</v>
      </c>
      <c r="E770" s="21">
        <v>53.230769230769198</v>
      </c>
      <c r="F770" s="21">
        <v>24.707692307692302</v>
      </c>
      <c r="G770" s="21">
        <v>2</v>
      </c>
      <c r="H770" s="21">
        <v>49.661538461538498</v>
      </c>
      <c r="I770" s="21">
        <v>33.661538461538498</v>
      </c>
      <c r="J770" s="21">
        <v>12.8</v>
      </c>
      <c r="K770" s="21">
        <v>3.3846153846153801</v>
      </c>
      <c r="L770" s="21">
        <v>0.492307692307692</v>
      </c>
      <c r="M770" s="21">
        <v>3.8461538461538498</v>
      </c>
      <c r="N770" s="21">
        <v>43.323076923076897</v>
      </c>
      <c r="O770" s="21">
        <v>45.046153846153899</v>
      </c>
      <c r="P770" s="21">
        <v>7.7846153846153801</v>
      </c>
      <c r="Q770" s="21">
        <v>10.7692307692308</v>
      </c>
      <c r="R770" s="21">
        <v>39.692307692307701</v>
      </c>
      <c r="S770" s="21">
        <v>46.246153846153803</v>
      </c>
      <c r="T770" s="21">
        <v>3.2923076923076899</v>
      </c>
      <c r="U770" s="21">
        <v>29.969230769230801</v>
      </c>
      <c r="V770" s="21">
        <v>47.4769230769231</v>
      </c>
      <c r="W770" s="21">
        <v>20.5230769230769</v>
      </c>
      <c r="X770" s="21">
        <v>2.0307692307692302</v>
      </c>
    </row>
    <row r="771" spans="1:24" x14ac:dyDescent="0.25">
      <c r="A771" s="13">
        <v>20182</v>
      </c>
      <c r="B771" s="13" t="s">
        <v>101</v>
      </c>
      <c r="C771" s="13" t="s">
        <v>17</v>
      </c>
      <c r="D771" s="21">
        <v>27.5618374558304</v>
      </c>
      <c r="E771" s="21">
        <v>46.996466431095399</v>
      </c>
      <c r="F771" s="21">
        <v>20.848056537102501</v>
      </c>
      <c r="G771" s="21">
        <v>4.5936395759717303</v>
      </c>
      <c r="H771" s="21">
        <v>50.883392226148402</v>
      </c>
      <c r="I771" s="21">
        <v>26.5017667844523</v>
      </c>
      <c r="J771" s="21">
        <v>15.9010600706714</v>
      </c>
      <c r="K771" s="21">
        <v>4.5936395759717303</v>
      </c>
      <c r="L771" s="21">
        <v>2.1201413427561802</v>
      </c>
      <c r="M771" s="21">
        <v>4.5936395759717303</v>
      </c>
      <c r="N771" s="21">
        <v>41.3427561837456</v>
      </c>
      <c r="O771" s="21">
        <v>42.756183745583002</v>
      </c>
      <c r="P771" s="21">
        <v>11.307420494699601</v>
      </c>
      <c r="Q771" s="21">
        <v>15.1943462897527</v>
      </c>
      <c r="R771" s="21">
        <v>42.049469964664297</v>
      </c>
      <c r="S771" s="21">
        <v>36.7491166077739</v>
      </c>
      <c r="T771" s="21">
        <v>6.00706713780919</v>
      </c>
      <c r="U771" s="21">
        <v>31.448763250883399</v>
      </c>
      <c r="V771" s="21">
        <v>40.989399293286198</v>
      </c>
      <c r="W771" s="21">
        <v>22.261484098939899</v>
      </c>
      <c r="X771" s="21">
        <v>5.3003533568904597</v>
      </c>
    </row>
    <row r="772" spans="1:24" x14ac:dyDescent="0.25">
      <c r="A772" s="13">
        <v>20182</v>
      </c>
      <c r="B772" s="13" t="s">
        <v>101</v>
      </c>
      <c r="C772" s="13" t="s">
        <v>16</v>
      </c>
      <c r="D772" s="21">
        <v>19.3461408830468</v>
      </c>
      <c r="E772" s="21">
        <v>53.825412874957898</v>
      </c>
      <c r="F772" s="21">
        <v>25.075834175935299</v>
      </c>
      <c r="G772" s="21">
        <v>1.75261206605999</v>
      </c>
      <c r="H772" s="21">
        <v>49.5449949443883</v>
      </c>
      <c r="I772" s="21">
        <v>34.344455679137198</v>
      </c>
      <c r="J772" s="21">
        <v>12.504213009774199</v>
      </c>
      <c r="K772" s="21">
        <v>3.2692955847657599</v>
      </c>
      <c r="L772" s="21">
        <v>0.33704078193461401</v>
      </c>
      <c r="M772" s="21">
        <v>3.7748567576676799</v>
      </c>
      <c r="N772" s="21">
        <v>43.511964947758699</v>
      </c>
      <c r="O772" s="21">
        <v>45.264577013818702</v>
      </c>
      <c r="P772" s="21">
        <v>7.4486012807549704</v>
      </c>
      <c r="Q772" s="21">
        <v>10.347152005392701</v>
      </c>
      <c r="R772" s="21">
        <v>39.4674755645433</v>
      </c>
      <c r="S772" s="21">
        <v>47.152005392652498</v>
      </c>
      <c r="T772" s="21">
        <v>3.03336703741153</v>
      </c>
      <c r="U772" s="21">
        <v>29.828109201213401</v>
      </c>
      <c r="V772" s="21">
        <v>48.0957195820694</v>
      </c>
      <c r="W772" s="21">
        <v>20.357263228850702</v>
      </c>
      <c r="X772" s="21">
        <v>1.7189079878665301</v>
      </c>
    </row>
    <row r="773" spans="1:24" x14ac:dyDescent="0.25">
      <c r="A773" s="13">
        <v>20182</v>
      </c>
      <c r="B773" s="13" t="s">
        <v>102</v>
      </c>
      <c r="C773" s="13" t="s">
        <v>14</v>
      </c>
      <c r="D773" s="21">
        <v>16.5700082850041</v>
      </c>
      <c r="E773" s="21">
        <v>46.3131731565866</v>
      </c>
      <c r="F773" s="21">
        <v>33.278099972383302</v>
      </c>
      <c r="G773" s="21">
        <v>3.8387185860259598</v>
      </c>
      <c r="H773" s="21">
        <v>30.488815244407601</v>
      </c>
      <c r="I773" s="21">
        <v>33.278099972383302</v>
      </c>
      <c r="J773" s="21">
        <v>23.032311516155801</v>
      </c>
      <c r="K773" s="21">
        <v>10.245788456227601</v>
      </c>
      <c r="L773" s="21">
        <v>2.9549848108257399</v>
      </c>
      <c r="M773" s="21">
        <v>2.8169014084507</v>
      </c>
      <c r="N773" s="21">
        <v>29.1355979011323</v>
      </c>
      <c r="O773" s="21">
        <v>51.615575807787899</v>
      </c>
      <c r="P773" s="21">
        <v>16.431924882629101</v>
      </c>
      <c r="Q773" s="21">
        <v>9.1687379177022894</v>
      </c>
      <c r="R773" s="21">
        <v>34.520850593758603</v>
      </c>
      <c r="S773" s="21">
        <v>49.212924606462302</v>
      </c>
      <c r="T773" s="21">
        <v>7.0974868820767698</v>
      </c>
      <c r="U773" s="21">
        <v>22.065727699530498</v>
      </c>
      <c r="V773" s="21">
        <v>40.900303783485199</v>
      </c>
      <c r="W773" s="21">
        <v>31.786799226732999</v>
      </c>
      <c r="X773" s="21">
        <v>5.2471692902513096</v>
      </c>
    </row>
    <row r="774" spans="1:24" x14ac:dyDescent="0.25">
      <c r="A774" s="13">
        <v>20182</v>
      </c>
      <c r="B774" s="13" t="s">
        <v>102</v>
      </c>
      <c r="C774" s="13" t="s">
        <v>17</v>
      </c>
      <c r="D774" s="21">
        <v>9.7359735973597399</v>
      </c>
      <c r="E774" s="21">
        <v>32.178217821782198</v>
      </c>
      <c r="F774" s="21">
        <v>46.039603960396001</v>
      </c>
      <c r="G774" s="21">
        <v>12.046204620461999</v>
      </c>
      <c r="H774" s="21">
        <v>16.171617161716199</v>
      </c>
      <c r="I774" s="21">
        <v>20.6270627062706</v>
      </c>
      <c r="J774" s="21">
        <v>28.712871287128699</v>
      </c>
      <c r="K774" s="21">
        <v>23.927392739273898</v>
      </c>
      <c r="L774" s="21">
        <v>10.5610561056106</v>
      </c>
      <c r="M774" s="21">
        <v>0.82508250825082496</v>
      </c>
      <c r="N774" s="21">
        <v>17.326732673267301</v>
      </c>
      <c r="O774" s="21">
        <v>50</v>
      </c>
      <c r="P774" s="21">
        <v>31.848184818481901</v>
      </c>
      <c r="Q774" s="21">
        <v>6.4356435643564396</v>
      </c>
      <c r="R774" s="21">
        <v>20.6270627062706</v>
      </c>
      <c r="S774" s="21">
        <v>55.940594059406003</v>
      </c>
      <c r="T774" s="21">
        <v>16.996699669967001</v>
      </c>
      <c r="U774" s="21">
        <v>12.046204620461999</v>
      </c>
      <c r="V774" s="21">
        <v>30.033003300330002</v>
      </c>
      <c r="W774" s="21">
        <v>44.389438943894397</v>
      </c>
      <c r="X774" s="21">
        <v>13.5313531353135</v>
      </c>
    </row>
    <row r="775" spans="1:24" x14ac:dyDescent="0.25">
      <c r="A775" s="13">
        <v>20182</v>
      </c>
      <c r="B775" s="13" t="s">
        <v>102</v>
      </c>
      <c r="C775" s="13" t="s">
        <v>16</v>
      </c>
      <c r="D775" s="21">
        <v>17.943615257048101</v>
      </c>
      <c r="E775" s="21">
        <v>49.154228855721399</v>
      </c>
      <c r="F775" s="21">
        <v>30.713101160862401</v>
      </c>
      <c r="G775" s="21">
        <v>2.1890547263681599</v>
      </c>
      <c r="H775" s="21">
        <v>33.366500829187402</v>
      </c>
      <c r="I775" s="21">
        <v>35.820895522388099</v>
      </c>
      <c r="J775" s="21">
        <v>21.890547263681601</v>
      </c>
      <c r="K775" s="21">
        <v>7.49585406301824</v>
      </c>
      <c r="L775" s="21">
        <v>1.42620232172471</v>
      </c>
      <c r="M775" s="21">
        <v>3.2172470978441101</v>
      </c>
      <c r="N775" s="21">
        <v>31.509121061359899</v>
      </c>
      <c r="O775" s="21">
        <v>51.9402985074627</v>
      </c>
      <c r="P775" s="21">
        <v>13.3333333333333</v>
      </c>
      <c r="Q775" s="21">
        <v>9.7180762852404605</v>
      </c>
      <c r="R775" s="21">
        <v>37.313432835820898</v>
      </c>
      <c r="S775" s="21">
        <v>47.860696517412897</v>
      </c>
      <c r="T775" s="21">
        <v>5.10779436152571</v>
      </c>
      <c r="U775" s="21">
        <v>24.079601990049799</v>
      </c>
      <c r="V775" s="21">
        <v>43.084577114427901</v>
      </c>
      <c r="W775" s="21">
        <v>29.253731343283601</v>
      </c>
      <c r="X775" s="21">
        <v>3.5820895522388101</v>
      </c>
    </row>
    <row r="776" spans="1:24" x14ac:dyDescent="0.25">
      <c r="A776" s="13">
        <v>20182</v>
      </c>
      <c r="B776" s="13" t="s">
        <v>70</v>
      </c>
      <c r="C776" s="13" t="s">
        <v>14</v>
      </c>
      <c r="D776" s="21">
        <v>32.458563535911601</v>
      </c>
      <c r="E776" s="21">
        <v>50.184162062615101</v>
      </c>
      <c r="F776" s="21">
        <v>15.7612031921424</v>
      </c>
      <c r="G776" s="21">
        <v>1.59607120933088</v>
      </c>
      <c r="H776" s="21">
        <v>54.818907305095202</v>
      </c>
      <c r="I776" s="21">
        <v>30.233271945979102</v>
      </c>
      <c r="J776" s="21">
        <v>10.8348680171885</v>
      </c>
      <c r="K776" s="21">
        <v>2.9926335174954</v>
      </c>
      <c r="L776" s="21">
        <v>1.1203192142418701</v>
      </c>
      <c r="M776" s="21">
        <v>6.9214241866175596</v>
      </c>
      <c r="N776" s="21">
        <v>52.240638428483699</v>
      </c>
      <c r="O776" s="21">
        <v>35.466543891958302</v>
      </c>
      <c r="P776" s="21">
        <v>5.3713934929404497</v>
      </c>
      <c r="Q776" s="21">
        <v>17.894413750767299</v>
      </c>
      <c r="R776" s="21">
        <v>49.815837937384899</v>
      </c>
      <c r="S776" s="21">
        <v>30.2946593001842</v>
      </c>
      <c r="T776" s="21">
        <v>1.9950890116636</v>
      </c>
      <c r="U776" s="21">
        <v>45.702885205647597</v>
      </c>
      <c r="V776" s="21">
        <v>38.873542050337598</v>
      </c>
      <c r="W776" s="21">
        <v>13.8581952117864</v>
      </c>
      <c r="X776" s="21">
        <v>1.5653775322283601</v>
      </c>
    </row>
    <row r="777" spans="1:24" x14ac:dyDescent="0.25">
      <c r="A777" s="13">
        <v>20182</v>
      </c>
      <c r="B777" s="13" t="s">
        <v>70</v>
      </c>
      <c r="C777" s="13" t="s">
        <v>17</v>
      </c>
      <c r="D777" s="21">
        <v>12.2950819672131</v>
      </c>
      <c r="E777" s="21">
        <v>35.655737704918003</v>
      </c>
      <c r="F777" s="21">
        <v>36.270491803278702</v>
      </c>
      <c r="G777" s="21">
        <v>15.7786885245902</v>
      </c>
      <c r="H777" s="21">
        <v>16.393442622950801</v>
      </c>
      <c r="I777" s="21">
        <v>24.385245901639301</v>
      </c>
      <c r="J777" s="21">
        <v>25.819672131147499</v>
      </c>
      <c r="K777" s="21">
        <v>20.286885245901601</v>
      </c>
      <c r="L777" s="21">
        <v>13.1147540983607</v>
      </c>
      <c r="M777" s="21">
        <v>2.6639344262295102</v>
      </c>
      <c r="N777" s="21">
        <v>21.311475409836099</v>
      </c>
      <c r="O777" s="21">
        <v>48.155737704918003</v>
      </c>
      <c r="P777" s="21">
        <v>27.868852459016399</v>
      </c>
      <c r="Q777" s="21">
        <v>7.1721311475409797</v>
      </c>
      <c r="R777" s="21">
        <v>22.9508196721311</v>
      </c>
      <c r="S777" s="21">
        <v>52.049180327868903</v>
      </c>
      <c r="T777" s="21">
        <v>17.827868852459002</v>
      </c>
      <c r="U777" s="21">
        <v>16.393442622950801</v>
      </c>
      <c r="V777" s="21">
        <v>31.762295081967199</v>
      </c>
      <c r="W777" s="21">
        <v>37.909836065573799</v>
      </c>
      <c r="X777" s="21">
        <v>13.934426229508199</v>
      </c>
    </row>
    <row r="778" spans="1:24" x14ac:dyDescent="0.25">
      <c r="A778" s="13">
        <v>20182</v>
      </c>
      <c r="B778" s="13" t="s">
        <v>70</v>
      </c>
      <c r="C778" s="13" t="s">
        <v>16</v>
      </c>
      <c r="D778" s="21">
        <v>34.090909090909101</v>
      </c>
      <c r="E778" s="21">
        <v>51.360318513603197</v>
      </c>
      <c r="F778" s="21">
        <v>14.1008626410086</v>
      </c>
      <c r="G778" s="21">
        <v>0.44790975447909798</v>
      </c>
      <c r="H778" s="21">
        <v>57.929661579296599</v>
      </c>
      <c r="I778" s="21">
        <v>30.706702057067002</v>
      </c>
      <c r="J778" s="21">
        <v>9.6217650962176506</v>
      </c>
      <c r="K778" s="21">
        <v>1.5925680159256801</v>
      </c>
      <c r="L778" s="21">
        <v>0.149303251493033</v>
      </c>
      <c r="M778" s="21">
        <v>7.2660915726609199</v>
      </c>
      <c r="N778" s="21">
        <v>54.744525547445299</v>
      </c>
      <c r="O778" s="21">
        <v>34.439283344392798</v>
      </c>
      <c r="P778" s="21">
        <v>3.5500995355009999</v>
      </c>
      <c r="Q778" s="21">
        <v>18.762441937624398</v>
      </c>
      <c r="R778" s="21">
        <v>51.990710019907098</v>
      </c>
      <c r="S778" s="21">
        <v>28.533510285335101</v>
      </c>
      <c r="T778" s="21">
        <v>0.71333775713337799</v>
      </c>
      <c r="U778" s="21">
        <v>48.075646980756503</v>
      </c>
      <c r="V778" s="21">
        <v>39.449236894492401</v>
      </c>
      <c r="W778" s="21">
        <v>11.911081619110799</v>
      </c>
      <c r="X778" s="21">
        <v>0.56403450564034496</v>
      </c>
    </row>
    <row r="779" spans="1:24" x14ac:dyDescent="0.25">
      <c r="A779" s="13">
        <v>20182</v>
      </c>
      <c r="B779" s="13" t="s">
        <v>103</v>
      </c>
      <c r="C779" s="13" t="s">
        <v>14</v>
      </c>
      <c r="D779" s="21">
        <v>19.420068676077801</v>
      </c>
      <c r="E779" s="21">
        <v>45.898512018313603</v>
      </c>
      <c r="F779" s="21">
        <v>28.386112170927099</v>
      </c>
      <c r="G779" s="21">
        <v>6.29530713468142</v>
      </c>
      <c r="H779" s="21">
        <v>38.878290728729503</v>
      </c>
      <c r="I779" s="21">
        <v>30.980541777947401</v>
      </c>
      <c r="J779" s="21">
        <v>18.046547119420101</v>
      </c>
      <c r="K779" s="21">
        <v>8.6226631056848504</v>
      </c>
      <c r="L779" s="21">
        <v>3.4719572682182398</v>
      </c>
      <c r="M779" s="21">
        <v>2.5562762304464002</v>
      </c>
      <c r="N779" s="21">
        <v>35.673407096528003</v>
      </c>
      <c r="O779" s="21">
        <v>44.219763449065198</v>
      </c>
      <c r="P779" s="21">
        <v>17.5505532239603</v>
      </c>
      <c r="Q779" s="21">
        <v>9.04235024799695</v>
      </c>
      <c r="R779" s="21">
        <v>38.267836703548298</v>
      </c>
      <c r="S779" s="21">
        <v>44.028996566196099</v>
      </c>
      <c r="T779" s="21">
        <v>8.6608164822586797</v>
      </c>
      <c r="U779" s="21">
        <v>27.050743990843198</v>
      </c>
      <c r="V779" s="21">
        <v>39.374284624189201</v>
      </c>
      <c r="W779" s="21">
        <v>27.317817626859998</v>
      </c>
      <c r="X779" s="21">
        <v>6.2571537581075898</v>
      </c>
    </row>
    <row r="780" spans="1:24" x14ac:dyDescent="0.25">
      <c r="A780" s="13">
        <v>20182</v>
      </c>
      <c r="B780" s="13" t="s">
        <v>103</v>
      </c>
      <c r="C780" s="13" t="s">
        <v>17</v>
      </c>
      <c r="D780" s="21">
        <v>14.683153013910401</v>
      </c>
      <c r="E780" s="21">
        <v>28.902627511592001</v>
      </c>
      <c r="F780" s="21">
        <v>36.4760432766615</v>
      </c>
      <c r="G780" s="21">
        <v>19.938176197836199</v>
      </c>
      <c r="H780" s="21">
        <v>23.647604327666201</v>
      </c>
      <c r="I780" s="21">
        <v>19.783616692426602</v>
      </c>
      <c r="J780" s="21">
        <v>22.874806800618199</v>
      </c>
      <c r="K780" s="21">
        <v>21.3292117465224</v>
      </c>
      <c r="L780" s="21">
        <v>12.3647604327666</v>
      </c>
      <c r="M780" s="21">
        <v>2.0092735703245799</v>
      </c>
      <c r="N780" s="21">
        <v>22.720247295208701</v>
      </c>
      <c r="O780" s="21">
        <v>38.176197836166899</v>
      </c>
      <c r="P780" s="21">
        <v>37.094281298299897</v>
      </c>
      <c r="Q780" s="21">
        <v>7.8825347758887201</v>
      </c>
      <c r="R780" s="21">
        <v>25.965996908809899</v>
      </c>
      <c r="S780" s="21">
        <v>41.7310664605873</v>
      </c>
      <c r="T780" s="21">
        <v>24.4204018547141</v>
      </c>
      <c r="U780" s="21">
        <v>18.392581143740301</v>
      </c>
      <c r="V780" s="21">
        <v>28.593508500772799</v>
      </c>
      <c r="W780" s="21">
        <v>35.857805255023202</v>
      </c>
      <c r="X780" s="21">
        <v>17.156105100463702</v>
      </c>
    </row>
    <row r="781" spans="1:24" x14ac:dyDescent="0.25">
      <c r="A781" s="13">
        <v>20182</v>
      </c>
      <c r="B781" s="13" t="s">
        <v>103</v>
      </c>
      <c r="C781" s="13" t="s">
        <v>16</v>
      </c>
      <c r="D781" s="21">
        <v>20.972644376899702</v>
      </c>
      <c r="E781" s="21">
        <v>51.4690982776089</v>
      </c>
      <c r="F781" s="21">
        <v>25.7345491388045</v>
      </c>
      <c r="G781" s="21">
        <v>1.8237082066869299</v>
      </c>
      <c r="H781" s="21">
        <v>43.870314083079997</v>
      </c>
      <c r="I781" s="21">
        <v>34.650455927051702</v>
      </c>
      <c r="J781" s="21">
        <v>16.4640324214792</v>
      </c>
      <c r="K781" s="21">
        <v>4.45795339412361</v>
      </c>
      <c r="L781" s="21">
        <v>0.55724417426545103</v>
      </c>
      <c r="M781" s="21">
        <v>2.7355623100303998</v>
      </c>
      <c r="N781" s="21">
        <v>39.918946301924997</v>
      </c>
      <c r="O781" s="21">
        <v>46.200607902735598</v>
      </c>
      <c r="P781" s="21">
        <v>11.144883485309</v>
      </c>
      <c r="Q781" s="21">
        <v>9.4224924012158109</v>
      </c>
      <c r="R781" s="21">
        <v>42.299898682877398</v>
      </c>
      <c r="S781" s="21">
        <v>44.782168186423498</v>
      </c>
      <c r="T781" s="21">
        <v>3.4954407294832799</v>
      </c>
      <c r="U781" s="21">
        <v>29.8885511651469</v>
      </c>
      <c r="V781" s="21">
        <v>42.907801418439703</v>
      </c>
      <c r="W781" s="21">
        <v>24.5187436676798</v>
      </c>
      <c r="X781" s="21">
        <v>2.6849037487335399</v>
      </c>
    </row>
    <row r="782" spans="1:24" x14ac:dyDescent="0.25">
      <c r="A782" s="13">
        <v>20182</v>
      </c>
      <c r="B782" s="13" t="s">
        <v>71</v>
      </c>
      <c r="C782" s="13" t="s">
        <v>14</v>
      </c>
      <c r="D782" s="21">
        <v>22.1437666396574</v>
      </c>
      <c r="E782" s="21">
        <v>47.048269475633802</v>
      </c>
      <c r="F782" s="21">
        <v>27.589998842458598</v>
      </c>
      <c r="G782" s="21">
        <v>3.2179650422502601</v>
      </c>
      <c r="H782" s="21">
        <v>37.926843384651001</v>
      </c>
      <c r="I782" s="21">
        <v>31.282555851371701</v>
      </c>
      <c r="J782" s="21">
        <v>18.1386734575761</v>
      </c>
      <c r="K782" s="21">
        <v>9.4165991434193792</v>
      </c>
      <c r="L782" s="21">
        <v>3.2353281629818298</v>
      </c>
      <c r="M782" s="21">
        <v>4.1497858548443096</v>
      </c>
      <c r="N782" s="21">
        <v>37.724273642782698</v>
      </c>
      <c r="O782" s="21">
        <v>44.843153142724901</v>
      </c>
      <c r="P782" s="21">
        <v>13.282787359648101</v>
      </c>
      <c r="Q782" s="21">
        <v>11.286028475518</v>
      </c>
      <c r="R782" s="21">
        <v>39.2059266118764</v>
      </c>
      <c r="S782" s="21">
        <v>44.293320986225297</v>
      </c>
      <c r="T782" s="21">
        <v>5.21472392638037</v>
      </c>
      <c r="U782" s="21">
        <v>30.373885866419698</v>
      </c>
      <c r="V782" s="21">
        <v>39.466373422849898</v>
      </c>
      <c r="W782" s="21">
        <v>25.737932631091599</v>
      </c>
      <c r="X782" s="21">
        <v>4.4218080796388497</v>
      </c>
    </row>
    <row r="783" spans="1:24" x14ac:dyDescent="0.25">
      <c r="A783" s="13">
        <v>20182</v>
      </c>
      <c r="B783" s="13" t="s">
        <v>71</v>
      </c>
      <c r="C783" s="13" t="s">
        <v>17</v>
      </c>
      <c r="D783" s="21">
        <v>22.136953955135802</v>
      </c>
      <c r="E783" s="21">
        <v>38.902007083825303</v>
      </c>
      <c r="F783" s="21">
        <v>33.057851239669397</v>
      </c>
      <c r="G783" s="21">
        <v>5.9031877213695401</v>
      </c>
      <c r="H783" s="21">
        <v>30.460448642266801</v>
      </c>
      <c r="I783" s="21">
        <v>24.714679260133799</v>
      </c>
      <c r="J783" s="21">
        <v>20.169224714679299</v>
      </c>
      <c r="K783" s="21">
        <v>16.9815033451397</v>
      </c>
      <c r="L783" s="21">
        <v>7.6741440377804002</v>
      </c>
      <c r="M783" s="21">
        <v>4.2306178669815004</v>
      </c>
      <c r="N783" s="21">
        <v>32.349468713105097</v>
      </c>
      <c r="O783" s="21">
        <v>42.581660763478901</v>
      </c>
      <c r="P783" s="21">
        <v>20.838252656434499</v>
      </c>
      <c r="Q783" s="21">
        <v>12.1408894136167</v>
      </c>
      <c r="R783" s="21">
        <v>33.0972058244786</v>
      </c>
      <c r="S783" s="21">
        <v>45.3364817001181</v>
      </c>
      <c r="T783" s="21">
        <v>9.4254230617867005</v>
      </c>
      <c r="U783" s="21">
        <v>26.761117670208598</v>
      </c>
      <c r="V783" s="21">
        <v>34.159779614325103</v>
      </c>
      <c r="W783" s="21">
        <v>31.463990554899699</v>
      </c>
      <c r="X783" s="21">
        <v>7.61511216056671</v>
      </c>
    </row>
    <row r="784" spans="1:24" x14ac:dyDescent="0.25">
      <c r="A784" s="13">
        <v>20182</v>
      </c>
      <c r="B784" s="13" t="s">
        <v>71</v>
      </c>
      <c r="C784" s="13" t="s">
        <v>16</v>
      </c>
      <c r="D784" s="21">
        <v>22.146605444407999</v>
      </c>
      <c r="E784" s="21">
        <v>50.442768120695298</v>
      </c>
      <c r="F784" s="21">
        <v>25.311577566415199</v>
      </c>
      <c r="G784" s="21">
        <v>2.0990488684814701</v>
      </c>
      <c r="H784" s="21">
        <v>41.0380452607412</v>
      </c>
      <c r="I784" s="21">
        <v>34.019350606756298</v>
      </c>
      <c r="J784" s="21">
        <v>17.292554936044599</v>
      </c>
      <c r="K784" s="21">
        <v>6.2643489668743904</v>
      </c>
      <c r="L784" s="21">
        <v>1.3857002295834699</v>
      </c>
      <c r="M784" s="21">
        <v>4.1161036405378804</v>
      </c>
      <c r="N784" s="21">
        <v>39.963922597573003</v>
      </c>
      <c r="O784" s="21">
        <v>45.785503443752098</v>
      </c>
      <c r="P784" s="21">
        <v>10.134470318137099</v>
      </c>
      <c r="Q784" s="21">
        <v>10.929813053460199</v>
      </c>
      <c r="R784" s="21">
        <v>41.751393899639197</v>
      </c>
      <c r="S784" s="21">
        <v>43.858642177763201</v>
      </c>
      <c r="T784" s="21">
        <v>3.4601508691374199</v>
      </c>
      <c r="U784" s="21">
        <v>31.879304690062298</v>
      </c>
      <c r="V784" s="21">
        <v>41.677599212856698</v>
      </c>
      <c r="W784" s="21">
        <v>23.351918661856399</v>
      </c>
      <c r="X784" s="21">
        <v>3.0911774352246599</v>
      </c>
    </row>
    <row r="785" spans="1:24" x14ac:dyDescent="0.25">
      <c r="A785" s="13">
        <v>20182</v>
      </c>
      <c r="B785" s="13" t="s">
        <v>104</v>
      </c>
      <c r="C785" s="13" t="s">
        <v>14</v>
      </c>
      <c r="D785" s="21">
        <v>26.4674302075877</v>
      </c>
      <c r="E785" s="21">
        <v>47.0651395848246</v>
      </c>
      <c r="F785" s="21">
        <v>24.7315676449535</v>
      </c>
      <c r="G785" s="21">
        <v>1.7358625626342199</v>
      </c>
      <c r="H785" s="21">
        <v>40.980672870436599</v>
      </c>
      <c r="I785" s="21">
        <v>32.641374373657797</v>
      </c>
      <c r="J785" s="21">
        <v>17.358625626342199</v>
      </c>
      <c r="K785" s="21">
        <v>7.6055833929849701</v>
      </c>
      <c r="L785" s="21">
        <v>1.41374373657838</v>
      </c>
      <c r="M785" s="21">
        <v>3.8117394416606998</v>
      </c>
      <c r="N785" s="21">
        <v>35.612025769506097</v>
      </c>
      <c r="O785" s="21">
        <v>48.478883321403003</v>
      </c>
      <c r="P785" s="21">
        <v>12.097351467430199</v>
      </c>
      <c r="Q785" s="21">
        <v>14.334287759484599</v>
      </c>
      <c r="R785" s="21">
        <v>40.962777380100199</v>
      </c>
      <c r="S785" s="21">
        <v>41.105941302791699</v>
      </c>
      <c r="T785" s="21">
        <v>3.5969935576234802</v>
      </c>
      <c r="U785" s="21">
        <v>29.438081603435901</v>
      </c>
      <c r="V785" s="21">
        <v>42.358625626342203</v>
      </c>
      <c r="W785" s="21">
        <v>24.9463135289907</v>
      </c>
      <c r="X785" s="21">
        <v>3.25697924123121</v>
      </c>
    </row>
    <row r="786" spans="1:24" x14ac:dyDescent="0.25">
      <c r="A786" s="13">
        <v>20182</v>
      </c>
      <c r="B786" s="13" t="s">
        <v>104</v>
      </c>
      <c r="C786" s="13" t="s">
        <v>17</v>
      </c>
      <c r="D786" s="21">
        <v>28.3407572383074</v>
      </c>
      <c r="E786" s="21">
        <v>41.536748329621403</v>
      </c>
      <c r="F786" s="21">
        <v>26.837416481068999</v>
      </c>
      <c r="G786" s="21">
        <v>3.2850779510022301</v>
      </c>
      <c r="H786" s="21">
        <v>38.4187082405345</v>
      </c>
      <c r="I786" s="21">
        <v>27.728285077951</v>
      </c>
      <c r="J786" s="21">
        <v>19.543429844098</v>
      </c>
      <c r="K786" s="21">
        <v>11.3028953229399</v>
      </c>
      <c r="L786" s="21">
        <v>3.0066815144766101</v>
      </c>
      <c r="M786" s="21">
        <v>4.8997772828507804</v>
      </c>
      <c r="N786" s="21">
        <v>33.853006681514501</v>
      </c>
      <c r="O786" s="21">
        <v>46.213808463251702</v>
      </c>
      <c r="P786" s="21">
        <v>15.0334075723831</v>
      </c>
      <c r="Q786" s="21">
        <v>16.815144766147</v>
      </c>
      <c r="R786" s="21">
        <v>37.416481069042298</v>
      </c>
      <c r="S786" s="21">
        <v>39.476614699331897</v>
      </c>
      <c r="T786" s="21">
        <v>6.2917594654788402</v>
      </c>
      <c r="U786" s="21">
        <v>28.619153674833001</v>
      </c>
      <c r="V786" s="21">
        <v>39.420935412026701</v>
      </c>
      <c r="W786" s="21">
        <v>26.726057906458799</v>
      </c>
      <c r="X786" s="21">
        <v>5.2338530066815201</v>
      </c>
    </row>
    <row r="787" spans="1:24" x14ac:dyDescent="0.25">
      <c r="A787" s="13">
        <v>20182</v>
      </c>
      <c r="B787" s="13" t="s">
        <v>104</v>
      </c>
      <c r="C787" s="13" t="s">
        <v>16</v>
      </c>
      <c r="D787" s="21">
        <v>25.580168776371298</v>
      </c>
      <c r="E787" s="21">
        <v>49.683544303797497</v>
      </c>
      <c r="F787" s="21">
        <v>23.734177215189899</v>
      </c>
      <c r="G787" s="21">
        <v>1.0021097046413501</v>
      </c>
      <c r="H787" s="21">
        <v>42.194092827004198</v>
      </c>
      <c r="I787" s="21">
        <v>34.968354430379797</v>
      </c>
      <c r="J787" s="21">
        <v>16.323839662447298</v>
      </c>
      <c r="K787" s="21">
        <v>5.85443037974684</v>
      </c>
      <c r="L787" s="21">
        <v>0.65928270042194104</v>
      </c>
      <c r="M787" s="21">
        <v>3.2964135021096999</v>
      </c>
      <c r="N787" s="21">
        <v>36.445147679324897</v>
      </c>
      <c r="O787" s="21">
        <v>49.551687763713097</v>
      </c>
      <c r="P787" s="21">
        <v>10.706751054852299</v>
      </c>
      <c r="Q787" s="21">
        <v>13.159282700421899</v>
      </c>
      <c r="R787" s="21">
        <v>42.6424050632911</v>
      </c>
      <c r="S787" s="21">
        <v>41.877637130801702</v>
      </c>
      <c r="T787" s="21">
        <v>2.3206751054852299</v>
      </c>
      <c r="U787" s="21">
        <v>29.825949367088601</v>
      </c>
      <c r="V787" s="21">
        <v>43.75</v>
      </c>
      <c r="W787" s="21">
        <v>24.103375527426198</v>
      </c>
      <c r="X787" s="21">
        <v>2.3206751054852299</v>
      </c>
    </row>
    <row r="788" spans="1:24" x14ac:dyDescent="0.25">
      <c r="A788" s="13">
        <v>20182</v>
      </c>
      <c r="B788" s="13" t="s">
        <v>72</v>
      </c>
      <c r="C788" s="13" t="s">
        <v>14</v>
      </c>
      <c r="D788" s="21">
        <v>11.065681426238299</v>
      </c>
      <c r="E788" s="21">
        <v>47.188752726732801</v>
      </c>
      <c r="F788" s="21">
        <v>38.237074429812999</v>
      </c>
      <c r="G788" s="21">
        <v>3.5084914172158199</v>
      </c>
      <c r="H788" s="21">
        <v>25.2355554540367</v>
      </c>
      <c r="I788" s="21">
        <v>34.655489441405201</v>
      </c>
      <c r="J788" s="21">
        <v>24.153999017805099</v>
      </c>
      <c r="K788" s="21">
        <v>12.171221690517299</v>
      </c>
      <c r="L788" s="21">
        <v>3.7837343962356802</v>
      </c>
      <c r="M788" s="21">
        <v>1.7291197935106599</v>
      </c>
      <c r="N788" s="21">
        <v>27.539145033634501</v>
      </c>
      <c r="O788" s="21">
        <v>53.976176064139601</v>
      </c>
      <c r="P788" s="21">
        <v>16.7555591087153</v>
      </c>
      <c r="Q788" s="21">
        <v>4.9258214461106196</v>
      </c>
      <c r="R788" s="21">
        <v>31.577564841992299</v>
      </c>
      <c r="S788" s="21">
        <v>56.782283945682401</v>
      </c>
      <c r="T788" s="21">
        <v>6.7143297662147798</v>
      </c>
      <c r="U788" s="21">
        <v>17.484210646535502</v>
      </c>
      <c r="V788" s="21">
        <v>42.228668669126002</v>
      </c>
      <c r="W788" s="21">
        <v>34.7662718852431</v>
      </c>
      <c r="X788" s="21">
        <v>5.5208487990954698</v>
      </c>
    </row>
    <row r="789" spans="1:24" x14ac:dyDescent="0.25">
      <c r="A789" s="13">
        <v>20182</v>
      </c>
      <c r="B789" s="13" t="s">
        <v>72</v>
      </c>
      <c r="C789" s="13" t="s">
        <v>17</v>
      </c>
      <c r="D789" s="21">
        <v>9.6104758015111305</v>
      </c>
      <c r="E789" s="21">
        <v>37.267714927506603</v>
      </c>
      <c r="F789" s="21">
        <v>46.615274657953897</v>
      </c>
      <c r="G789" s="21">
        <v>6.5065346130283901</v>
      </c>
      <c r="H789" s="21">
        <v>17.6562180927098</v>
      </c>
      <c r="I789" s="21">
        <v>26.2226873596079</v>
      </c>
      <c r="J789" s="21">
        <v>27.815499285276701</v>
      </c>
      <c r="K789" s="21">
        <v>20.540637124770299</v>
      </c>
      <c r="L789" s="21">
        <v>7.7649581376352899</v>
      </c>
      <c r="M789" s="21">
        <v>1.48560343067184</v>
      </c>
      <c r="N789" s="21">
        <v>20.938840106187499</v>
      </c>
      <c r="O789" s="21">
        <v>52.598529712068597</v>
      </c>
      <c r="P789" s="21">
        <v>24.977026751072099</v>
      </c>
      <c r="Q789" s="21">
        <v>4.4440473759444599</v>
      </c>
      <c r="R789" s="21">
        <v>23.585868899326101</v>
      </c>
      <c r="S789" s="21">
        <v>60.320093935062303</v>
      </c>
      <c r="T789" s="21">
        <v>11.649989789667099</v>
      </c>
      <c r="U789" s="21">
        <v>13.296405962834401</v>
      </c>
      <c r="V789" s="21">
        <v>35.368593016132301</v>
      </c>
      <c r="W789" s="21">
        <v>41.732182969164803</v>
      </c>
      <c r="X789" s="21">
        <v>9.6028180518684891</v>
      </c>
    </row>
    <row r="790" spans="1:24" x14ac:dyDescent="0.25">
      <c r="A790" s="13">
        <v>20182</v>
      </c>
      <c r="B790" s="13" t="s">
        <v>72</v>
      </c>
      <c r="C790" s="13" t="s">
        <v>16</v>
      </c>
      <c r="D790" s="21">
        <v>12.243969989459099</v>
      </c>
      <c r="E790" s="21">
        <v>55.221875452121601</v>
      </c>
      <c r="F790" s="21">
        <v>31.453196370625999</v>
      </c>
      <c r="G790" s="21">
        <v>1.0809581877932299</v>
      </c>
      <c r="H790" s="21">
        <v>31.372589545914899</v>
      </c>
      <c r="I790" s="21">
        <v>41.4835789430172</v>
      </c>
      <c r="J790" s="21">
        <v>21.1892606907385</v>
      </c>
      <c r="K790" s="21">
        <v>5.3944567306698596</v>
      </c>
      <c r="L790" s="21">
        <v>0.56011408965959097</v>
      </c>
      <c r="M790" s="21">
        <v>1.92629642643077</v>
      </c>
      <c r="N790" s="21">
        <v>32.883450798834303</v>
      </c>
      <c r="O790" s="21">
        <v>55.091664427588199</v>
      </c>
      <c r="P790" s="21">
        <v>10.0985883471467</v>
      </c>
      <c r="Q790" s="21">
        <v>5.3159167476179698</v>
      </c>
      <c r="R790" s="21">
        <v>38.0484881053263</v>
      </c>
      <c r="S790" s="21">
        <v>53.917698365128302</v>
      </c>
      <c r="T790" s="21">
        <v>2.7178967819275401</v>
      </c>
      <c r="U790" s="21">
        <v>20.875100758530898</v>
      </c>
      <c r="V790" s="21">
        <v>47.783312320443102</v>
      </c>
      <c r="W790" s="21">
        <v>29.125932662298698</v>
      </c>
      <c r="X790" s="21">
        <v>2.2156542587272399</v>
      </c>
    </row>
    <row r="791" spans="1:24" x14ac:dyDescent="0.25">
      <c r="A791" s="13">
        <v>20182</v>
      </c>
      <c r="B791" s="13" t="s">
        <v>105</v>
      </c>
      <c r="C791" s="13" t="s">
        <v>14</v>
      </c>
      <c r="D791" s="21">
        <v>43.130841121495301</v>
      </c>
      <c r="E791" s="21">
        <v>46.252336448598101</v>
      </c>
      <c r="F791" s="21">
        <v>9.7943925233644897</v>
      </c>
      <c r="G791" s="21">
        <v>0.82242990654205606</v>
      </c>
      <c r="H791" s="21">
        <v>70.700934579439306</v>
      </c>
      <c r="I791" s="21">
        <v>22.6448598130841</v>
      </c>
      <c r="J791" s="21">
        <v>4.8878504672897201</v>
      </c>
      <c r="K791" s="21">
        <v>1.26168224299065</v>
      </c>
      <c r="L791" s="21">
        <v>0.50467289719626196</v>
      </c>
      <c r="M791" s="21">
        <v>9.8037383177570092</v>
      </c>
      <c r="N791" s="21">
        <v>57.906542056074798</v>
      </c>
      <c r="O791" s="21">
        <v>29.112149532710301</v>
      </c>
      <c r="P791" s="21">
        <v>3.1775700934579398</v>
      </c>
      <c r="Q791" s="21">
        <v>23.971962616822399</v>
      </c>
      <c r="R791" s="21">
        <v>50.9158878504673</v>
      </c>
      <c r="S791" s="21">
        <v>23.803738317756999</v>
      </c>
      <c r="T791" s="21">
        <v>1.3084112149532701</v>
      </c>
      <c r="U791" s="21">
        <v>53.214953271028101</v>
      </c>
      <c r="V791" s="21">
        <v>35.943925233644897</v>
      </c>
      <c r="W791" s="21">
        <v>9.7850467289719596</v>
      </c>
      <c r="X791" s="21">
        <v>1.05607476635514</v>
      </c>
    </row>
    <row r="792" spans="1:24" x14ac:dyDescent="0.25">
      <c r="A792" s="13">
        <v>20182</v>
      </c>
      <c r="B792" s="13" t="s">
        <v>105</v>
      </c>
      <c r="C792" s="13" t="s">
        <v>17</v>
      </c>
      <c r="D792" s="21">
        <v>22.4381625441696</v>
      </c>
      <c r="E792" s="21">
        <v>37.632508833922302</v>
      </c>
      <c r="F792" s="21">
        <v>30.565371024735001</v>
      </c>
      <c r="G792" s="21">
        <v>9.3639575971731404</v>
      </c>
      <c r="H792" s="21">
        <v>34.452296819788003</v>
      </c>
      <c r="I792" s="21">
        <v>27.208480565371001</v>
      </c>
      <c r="J792" s="21">
        <v>20.6713780918728</v>
      </c>
      <c r="K792" s="21">
        <v>9.8939929328621901</v>
      </c>
      <c r="L792" s="21">
        <v>7.7738515901060099</v>
      </c>
      <c r="M792" s="21">
        <v>4.4169611307420498</v>
      </c>
      <c r="N792" s="21">
        <v>28.445229681978802</v>
      </c>
      <c r="O792" s="21">
        <v>45.053003533568898</v>
      </c>
      <c r="P792" s="21">
        <v>22.084805653710202</v>
      </c>
      <c r="Q792" s="21">
        <v>13.2508833922262</v>
      </c>
      <c r="R792" s="21">
        <v>30.3886925795053</v>
      </c>
      <c r="S792" s="21">
        <v>42.579505300353397</v>
      </c>
      <c r="T792" s="21">
        <v>13.7809187279152</v>
      </c>
      <c r="U792" s="21">
        <v>25.441696113074201</v>
      </c>
      <c r="V792" s="21">
        <v>33.215547703180199</v>
      </c>
      <c r="W792" s="21">
        <v>30.212014134275599</v>
      </c>
      <c r="X792" s="21">
        <v>11.130742049469999</v>
      </c>
    </row>
    <row r="793" spans="1:24" x14ac:dyDescent="0.25">
      <c r="A793" s="13">
        <v>20182</v>
      </c>
      <c r="B793" s="13" t="s">
        <v>105</v>
      </c>
      <c r="C793" s="13" t="s">
        <v>16</v>
      </c>
      <c r="D793" s="21">
        <v>44.286560094730604</v>
      </c>
      <c r="E793" s="21">
        <v>46.733767515295099</v>
      </c>
      <c r="F793" s="21">
        <v>8.6343003749753304</v>
      </c>
      <c r="G793" s="21">
        <v>0.34537201499901299</v>
      </c>
      <c r="H793" s="21">
        <v>72.725478586935097</v>
      </c>
      <c r="I793" s="21">
        <v>22.389974343793199</v>
      </c>
      <c r="J793" s="21">
        <v>4.0063153739885502</v>
      </c>
      <c r="K793" s="21">
        <v>0.77955397671205795</v>
      </c>
      <c r="L793" s="21">
        <v>9.86777185711466E-2</v>
      </c>
      <c r="M793" s="21">
        <v>10.104598381685401</v>
      </c>
      <c r="N793" s="21">
        <v>59.552003157686997</v>
      </c>
      <c r="O793" s="21">
        <v>28.2218275113479</v>
      </c>
      <c r="P793" s="21">
        <v>2.1215709492796502</v>
      </c>
      <c r="Q793" s="21">
        <v>24.5707519242155</v>
      </c>
      <c r="R793" s="21">
        <v>52.062364318137</v>
      </c>
      <c r="S793" s="21">
        <v>22.755081902506401</v>
      </c>
      <c r="T793" s="21">
        <v>0.61180185514110896</v>
      </c>
      <c r="U793" s="21">
        <v>54.766133806986403</v>
      </c>
      <c r="V793" s="21">
        <v>36.096309453325397</v>
      </c>
      <c r="W793" s="21">
        <v>8.6441681468324507</v>
      </c>
      <c r="X793" s="21">
        <v>0.493388592855733</v>
      </c>
    </row>
    <row r="794" spans="1:24" x14ac:dyDescent="0.25">
      <c r="A794" s="13">
        <v>20182</v>
      </c>
      <c r="B794" s="13" t="s">
        <v>106</v>
      </c>
      <c r="C794" s="13" t="s">
        <v>14</v>
      </c>
      <c r="D794" s="21">
        <v>12.737396838023299</v>
      </c>
      <c r="E794" s="21">
        <v>56.1201153425475</v>
      </c>
      <c r="F794" s="21">
        <v>29.650989360644299</v>
      </c>
      <c r="G794" s="21">
        <v>1.49149845878493</v>
      </c>
      <c r="H794" s="21">
        <v>39.673859003678999</v>
      </c>
      <c r="I794" s="21">
        <v>41.075867554936899</v>
      </c>
      <c r="J794" s="21">
        <v>15.3524908024262</v>
      </c>
      <c r="K794" s="21">
        <v>3.4205031321467598</v>
      </c>
      <c r="L794" s="21">
        <v>0.47727950681117598</v>
      </c>
      <c r="M794" s="21">
        <v>2.6846972258128701</v>
      </c>
      <c r="N794" s="21">
        <v>38.599980113353901</v>
      </c>
      <c r="O794" s="21">
        <v>50.531967783633299</v>
      </c>
      <c r="P794" s="21">
        <v>8.1833548771999602</v>
      </c>
      <c r="Q794" s="21">
        <v>5.6179775280898898</v>
      </c>
      <c r="R794" s="21">
        <v>35.358456796261301</v>
      </c>
      <c r="S794" s="21">
        <v>54.578900268469702</v>
      </c>
      <c r="T794" s="21">
        <v>4.4446654071790803</v>
      </c>
      <c r="U794" s="21">
        <v>24.629611216068401</v>
      </c>
      <c r="V794" s="21">
        <v>46.972258128666603</v>
      </c>
      <c r="W794" s="21">
        <v>26.2105995823804</v>
      </c>
      <c r="X794" s="21">
        <v>2.1875310728845601</v>
      </c>
    </row>
    <row r="795" spans="1:24" x14ac:dyDescent="0.25">
      <c r="A795" s="13">
        <v>20182</v>
      </c>
      <c r="B795" s="13" t="s">
        <v>106</v>
      </c>
      <c r="C795" s="13" t="s">
        <v>17</v>
      </c>
      <c r="D795" s="21">
        <v>9.1172214182344398</v>
      </c>
      <c r="E795" s="21">
        <v>35.890014471779999</v>
      </c>
      <c r="F795" s="21">
        <v>47.178002894355998</v>
      </c>
      <c r="G795" s="21">
        <v>7.8147612156295203</v>
      </c>
      <c r="H795" s="21">
        <v>18.523878437047799</v>
      </c>
      <c r="I795" s="21">
        <v>24.746743849493502</v>
      </c>
      <c r="J795" s="21">
        <v>32.995658465991298</v>
      </c>
      <c r="K795" s="21">
        <v>18.668596237337201</v>
      </c>
      <c r="L795" s="21">
        <v>5.0651230101302502</v>
      </c>
      <c r="M795" s="21">
        <v>2.31548480463097</v>
      </c>
      <c r="N795" s="21">
        <v>19.681620839363202</v>
      </c>
      <c r="O795" s="21">
        <v>54.558610709117197</v>
      </c>
      <c r="P795" s="21">
        <v>23.4442836468886</v>
      </c>
      <c r="Q795" s="21">
        <v>4.4862518089724999</v>
      </c>
      <c r="R795" s="21">
        <v>21.562952243125899</v>
      </c>
      <c r="S795" s="21">
        <v>58.755426917510903</v>
      </c>
      <c r="T795" s="21">
        <v>15.195369030390699</v>
      </c>
      <c r="U795" s="21">
        <v>15.0506512301013</v>
      </c>
      <c r="V795" s="21">
        <v>32.850940665701899</v>
      </c>
      <c r="W795" s="21">
        <v>42.691751085383501</v>
      </c>
      <c r="X795" s="21">
        <v>9.4066570188133092</v>
      </c>
    </row>
    <row r="796" spans="1:24" x14ac:dyDescent="0.25">
      <c r="A796" s="13">
        <v>20182</v>
      </c>
      <c r="B796" s="13" t="s">
        <v>106</v>
      </c>
      <c r="C796" s="13" t="s">
        <v>16</v>
      </c>
      <c r="D796" s="21">
        <v>13.004484304932699</v>
      </c>
      <c r="E796" s="21">
        <v>57.612641469143703</v>
      </c>
      <c r="F796" s="21">
        <v>28.3578902412983</v>
      </c>
      <c r="G796" s="21">
        <v>1.02498398462524</v>
      </c>
      <c r="H796" s="21">
        <v>41.234251548152898</v>
      </c>
      <c r="I796" s="21">
        <v>42.280589365791201</v>
      </c>
      <c r="J796" s="21">
        <v>14.050822122571001</v>
      </c>
      <c r="K796" s="21">
        <v>2.2955370489002802</v>
      </c>
      <c r="L796" s="21">
        <v>0.138799914584668</v>
      </c>
      <c r="M796" s="21">
        <v>2.7119367926542801</v>
      </c>
      <c r="N796" s="21">
        <v>39.995729233397398</v>
      </c>
      <c r="O796" s="21">
        <v>50.2348921631433</v>
      </c>
      <c r="P796" s="21">
        <v>7.0574418108050399</v>
      </c>
      <c r="Q796" s="21">
        <v>5.7014734144779</v>
      </c>
      <c r="R796" s="21">
        <v>36.376254537689498</v>
      </c>
      <c r="S796" s="21">
        <v>54.2707666026052</v>
      </c>
      <c r="T796" s="21">
        <v>3.65150544522742</v>
      </c>
      <c r="U796" s="21">
        <v>25.3363228699552</v>
      </c>
      <c r="V796" s="21">
        <v>48.014093529788603</v>
      </c>
      <c r="W796" s="21">
        <v>24.994661541746801</v>
      </c>
      <c r="X796" s="21">
        <v>1.6549220585094999</v>
      </c>
    </row>
    <row r="797" spans="1:24" x14ac:dyDescent="0.25">
      <c r="A797" s="13">
        <v>20182</v>
      </c>
      <c r="B797" s="13" t="s">
        <v>107</v>
      </c>
      <c r="C797" s="13" t="s">
        <v>14</v>
      </c>
      <c r="D797" s="21">
        <v>9.7117516629711798</v>
      </c>
      <c r="E797" s="21">
        <v>39.364375461936397</v>
      </c>
      <c r="F797" s="21">
        <v>42.069475240206998</v>
      </c>
      <c r="G797" s="21">
        <v>8.8543976348854407</v>
      </c>
      <c r="H797" s="21">
        <v>23.769401330376901</v>
      </c>
      <c r="I797" s="21">
        <v>31.3525498891353</v>
      </c>
      <c r="J797" s="21">
        <v>25.070214338507</v>
      </c>
      <c r="K797" s="21">
        <v>14.441980783444199</v>
      </c>
      <c r="L797" s="21">
        <v>5.3658536585365901</v>
      </c>
      <c r="M797" s="21">
        <v>1.6407982261640801</v>
      </c>
      <c r="N797" s="21">
        <v>22.572062084257201</v>
      </c>
      <c r="O797" s="21">
        <v>52.209903917220998</v>
      </c>
      <c r="P797" s="21">
        <v>23.5772357723577</v>
      </c>
      <c r="Q797" s="21">
        <v>4.5380635624538099</v>
      </c>
      <c r="R797" s="21">
        <v>24.611973392461199</v>
      </c>
      <c r="S797" s="21">
        <v>57.945306725794502</v>
      </c>
      <c r="T797" s="21">
        <v>12.904656319290501</v>
      </c>
      <c r="U797" s="21">
        <v>16.2749445676275</v>
      </c>
      <c r="V797" s="21">
        <v>38.9356984478936</v>
      </c>
      <c r="W797" s="21">
        <v>36.363636363636402</v>
      </c>
      <c r="X797" s="21">
        <v>8.4257206208425703</v>
      </c>
    </row>
    <row r="798" spans="1:24" x14ac:dyDescent="0.25">
      <c r="A798" s="13">
        <v>20182</v>
      </c>
      <c r="B798" s="13" t="s">
        <v>107</v>
      </c>
      <c r="C798" s="13" t="s">
        <v>17</v>
      </c>
      <c r="D798" s="21">
        <v>12.768817204301101</v>
      </c>
      <c r="E798" s="21">
        <v>35.215053763440899</v>
      </c>
      <c r="F798" s="21">
        <v>39.829749103942703</v>
      </c>
      <c r="G798" s="21">
        <v>12.1863799283154</v>
      </c>
      <c r="H798" s="21">
        <v>21.236559139785001</v>
      </c>
      <c r="I798" s="21">
        <v>21.998207885304701</v>
      </c>
      <c r="J798" s="21">
        <v>24.3727598566308</v>
      </c>
      <c r="K798" s="21">
        <v>21.236559139785001</v>
      </c>
      <c r="L798" s="21">
        <v>11.155913978494601</v>
      </c>
      <c r="M798" s="21">
        <v>2.3745519713261598</v>
      </c>
      <c r="N798" s="21">
        <v>21.7741935483871</v>
      </c>
      <c r="O798" s="21">
        <v>45.250896057347703</v>
      </c>
      <c r="P798" s="21">
        <v>30.600358422939099</v>
      </c>
      <c r="Q798" s="21">
        <v>6.3172043010752699</v>
      </c>
      <c r="R798" s="21">
        <v>25.179211469534099</v>
      </c>
      <c r="S798" s="21">
        <v>51.075268817204297</v>
      </c>
      <c r="T798" s="21">
        <v>17.4283154121864</v>
      </c>
      <c r="U798" s="21">
        <v>15.232974910394301</v>
      </c>
      <c r="V798" s="21">
        <v>34.677419354838698</v>
      </c>
      <c r="W798" s="21">
        <v>36.783154121863802</v>
      </c>
      <c r="X798" s="21">
        <v>13.306451612903199</v>
      </c>
    </row>
    <row r="799" spans="1:24" x14ac:dyDescent="0.25">
      <c r="A799" s="13">
        <v>20182</v>
      </c>
      <c r="B799" s="13" t="s">
        <v>107</v>
      </c>
      <c r="C799" s="13" t="s">
        <v>16</v>
      </c>
      <c r="D799" s="21">
        <v>8.20648577101257</v>
      </c>
      <c r="E799" s="21">
        <v>41.407456430619902</v>
      </c>
      <c r="F799" s="21">
        <v>43.172292080299997</v>
      </c>
      <c r="G799" s="21">
        <v>7.2137657180675099</v>
      </c>
      <c r="H799" s="21">
        <v>25.016545334215799</v>
      </c>
      <c r="I799" s="21">
        <v>35.958526362232497</v>
      </c>
      <c r="J799" s="21">
        <v>25.413633355393799</v>
      </c>
      <c r="K799" s="21">
        <v>11.096404147363801</v>
      </c>
      <c r="L799" s="21">
        <v>2.5148908007941801</v>
      </c>
      <c r="M799" s="21">
        <v>1.2795058460180899</v>
      </c>
      <c r="N799" s="21">
        <v>22.9649238914626</v>
      </c>
      <c r="O799" s="21">
        <v>55.636443856165897</v>
      </c>
      <c r="P799" s="21">
        <v>20.119126406353399</v>
      </c>
      <c r="Q799" s="21">
        <v>3.6620339730862601</v>
      </c>
      <c r="R799" s="21">
        <v>24.332671519964698</v>
      </c>
      <c r="S799" s="21">
        <v>61.328038826384301</v>
      </c>
      <c r="T799" s="21">
        <v>10.6772556805647</v>
      </c>
      <c r="U799" s="21">
        <v>16.787999117582199</v>
      </c>
      <c r="V799" s="21">
        <v>41.032428855062903</v>
      </c>
      <c r="W799" s="21">
        <v>36.157070372821501</v>
      </c>
      <c r="X799" s="21">
        <v>6.0225016545334196</v>
      </c>
    </row>
    <row r="800" spans="1:24" x14ac:dyDescent="0.25">
      <c r="A800" s="13">
        <v>20182</v>
      </c>
      <c r="B800" s="13" t="s">
        <v>73</v>
      </c>
      <c r="C800" s="13" t="s">
        <v>14</v>
      </c>
      <c r="D800" s="21">
        <v>44.634703196346997</v>
      </c>
      <c r="E800" s="21">
        <v>44.463470319634702</v>
      </c>
      <c r="F800" s="21">
        <v>10.5593607305936</v>
      </c>
      <c r="G800" s="21">
        <v>0.34246575342465801</v>
      </c>
      <c r="H800" s="21">
        <v>62.842465753424698</v>
      </c>
      <c r="I800" s="21">
        <v>25.998858447488601</v>
      </c>
      <c r="J800" s="21">
        <v>8.3618721461187207</v>
      </c>
      <c r="K800" s="21">
        <v>2.45433789954338</v>
      </c>
      <c r="L800" s="21">
        <v>0.34246575342465801</v>
      </c>
      <c r="M800" s="21">
        <v>9.3607305936073093</v>
      </c>
      <c r="N800" s="21">
        <v>55.622146118721503</v>
      </c>
      <c r="O800" s="21">
        <v>31.021689497716899</v>
      </c>
      <c r="P800" s="21">
        <v>3.99543378995434</v>
      </c>
      <c r="Q800" s="21">
        <v>25.998858447488601</v>
      </c>
      <c r="R800" s="21">
        <v>48.515981735159798</v>
      </c>
      <c r="S800" s="21">
        <v>24.457762557077601</v>
      </c>
      <c r="T800" s="21">
        <v>1.02739726027397</v>
      </c>
      <c r="U800" s="21">
        <v>52.682648401826498</v>
      </c>
      <c r="V800" s="21">
        <v>35.616438356164402</v>
      </c>
      <c r="W800" s="21">
        <v>11.158675799086801</v>
      </c>
      <c r="X800" s="21">
        <v>0.54223744292237397</v>
      </c>
    </row>
    <row r="801" spans="1:24" x14ac:dyDescent="0.25">
      <c r="A801" s="13">
        <v>20182</v>
      </c>
      <c r="B801" s="13" t="s">
        <v>73</v>
      </c>
      <c r="C801" s="13" t="s">
        <v>17</v>
      </c>
      <c r="D801" s="21">
        <v>33.389830508474603</v>
      </c>
      <c r="E801" s="21">
        <v>48.4745762711864</v>
      </c>
      <c r="F801" s="21">
        <v>17.118644067796598</v>
      </c>
      <c r="G801" s="21">
        <v>1.0169491525423699</v>
      </c>
      <c r="H801" s="21">
        <v>49.152542372881399</v>
      </c>
      <c r="I801" s="21">
        <v>29.152542372881399</v>
      </c>
      <c r="J801" s="21">
        <v>15.7627118644068</v>
      </c>
      <c r="K801" s="21">
        <v>4.9152542372881403</v>
      </c>
      <c r="L801" s="21">
        <v>1.0169491525423699</v>
      </c>
      <c r="M801" s="21">
        <v>4.7457627118644101</v>
      </c>
      <c r="N801" s="21">
        <v>49.152542372881399</v>
      </c>
      <c r="O801" s="21">
        <v>39.152542372881399</v>
      </c>
      <c r="P801" s="21">
        <v>6.9491525423728797</v>
      </c>
      <c r="Q801" s="21">
        <v>16.9491525423729</v>
      </c>
      <c r="R801" s="21">
        <v>47.118644067796602</v>
      </c>
      <c r="S801" s="21">
        <v>34.237288135593197</v>
      </c>
      <c r="T801" s="21">
        <v>1.6949152542372901</v>
      </c>
      <c r="U801" s="21">
        <v>39.830508474576298</v>
      </c>
      <c r="V801" s="21">
        <v>39.491525423728802</v>
      </c>
      <c r="W801" s="21">
        <v>19.491525423728799</v>
      </c>
      <c r="X801" s="21">
        <v>1.1864406779661001</v>
      </c>
    </row>
    <row r="802" spans="1:24" x14ac:dyDescent="0.25">
      <c r="A802" s="13">
        <v>20182</v>
      </c>
      <c r="B802" s="13" t="s">
        <v>73</v>
      </c>
      <c r="C802" s="13" t="s">
        <v>16</v>
      </c>
      <c r="D802" s="21">
        <v>46.911461908030198</v>
      </c>
      <c r="E802" s="21">
        <v>43.651338366506501</v>
      </c>
      <c r="F802" s="21">
        <v>9.2312971859986295</v>
      </c>
      <c r="G802" s="21">
        <v>0.20590253946465301</v>
      </c>
      <c r="H802" s="21">
        <v>65.614275909402906</v>
      </c>
      <c r="I802" s="21">
        <v>25.360329444063201</v>
      </c>
      <c r="J802" s="21">
        <v>6.8634179821551102</v>
      </c>
      <c r="K802" s="21">
        <v>1.95607412491421</v>
      </c>
      <c r="L802" s="21">
        <v>0.20590253946465301</v>
      </c>
      <c r="M802" s="21">
        <v>10.2951269732327</v>
      </c>
      <c r="N802" s="21">
        <v>56.932052161976699</v>
      </c>
      <c r="O802" s="21">
        <v>29.3754289636239</v>
      </c>
      <c r="P802" s="21">
        <v>3.3973919011667801</v>
      </c>
      <c r="Q802" s="21">
        <v>27.831159917638999</v>
      </c>
      <c r="R802" s="21">
        <v>48.798901853122899</v>
      </c>
      <c r="S802" s="21">
        <v>22.477693891558001</v>
      </c>
      <c r="T802" s="21">
        <v>0.89224433768016498</v>
      </c>
      <c r="U802" s="21">
        <v>55.284831846259401</v>
      </c>
      <c r="V802" s="21">
        <v>34.831846259437199</v>
      </c>
      <c r="W802" s="21">
        <v>9.4715168153740592</v>
      </c>
      <c r="X802" s="21">
        <v>0.41180507892930701</v>
      </c>
    </row>
    <row r="803" spans="1:24" x14ac:dyDescent="0.25">
      <c r="A803" s="13">
        <v>20182</v>
      </c>
      <c r="B803" s="13" t="s">
        <v>74</v>
      </c>
      <c r="C803" s="13" t="s">
        <v>14</v>
      </c>
      <c r="D803" s="21">
        <v>16.6521360069747</v>
      </c>
      <c r="E803" s="21">
        <v>52.659110723626902</v>
      </c>
      <c r="F803" s="21">
        <v>28.596338273757599</v>
      </c>
      <c r="G803" s="21">
        <v>2.0924149956407998</v>
      </c>
      <c r="H803" s="21">
        <v>34.524847428073201</v>
      </c>
      <c r="I803" s="21">
        <v>37.925021795989501</v>
      </c>
      <c r="J803" s="21">
        <v>20.052310374891</v>
      </c>
      <c r="K803" s="21">
        <v>6.8003487358326096</v>
      </c>
      <c r="L803" s="21">
        <v>0.69747166521360104</v>
      </c>
      <c r="M803" s="21">
        <v>2.5283347863993</v>
      </c>
      <c r="N803" s="21">
        <v>33.391455972101099</v>
      </c>
      <c r="O803" s="21">
        <v>54.577157802964301</v>
      </c>
      <c r="P803" s="21">
        <v>9.5030514385353104</v>
      </c>
      <c r="Q803" s="21">
        <v>8.0209241499564108</v>
      </c>
      <c r="R803" s="21">
        <v>38.8840453356582</v>
      </c>
      <c r="S803" s="21">
        <v>48.7358326068004</v>
      </c>
      <c r="T803" s="21">
        <v>4.359197907585</v>
      </c>
      <c r="U803" s="21">
        <v>22.667829119442001</v>
      </c>
      <c r="V803" s="21">
        <v>46.469049694856203</v>
      </c>
      <c r="W803" s="21">
        <v>28.8578901482127</v>
      </c>
      <c r="X803" s="21">
        <v>2.0052310374891</v>
      </c>
    </row>
    <row r="804" spans="1:24" x14ac:dyDescent="0.25">
      <c r="A804" s="13">
        <v>20182</v>
      </c>
      <c r="B804" s="13" t="s">
        <v>74</v>
      </c>
      <c r="C804" s="13" t="s">
        <v>17</v>
      </c>
      <c r="D804" s="21">
        <v>22.110552763819101</v>
      </c>
      <c r="E804" s="21">
        <v>62.311557788944697</v>
      </c>
      <c r="F804" s="21">
        <v>15.0753768844221</v>
      </c>
      <c r="G804" s="21">
        <v>0.50251256281406997</v>
      </c>
      <c r="H804" s="21">
        <v>37.688442211055303</v>
      </c>
      <c r="I804" s="21">
        <v>34.673366834170899</v>
      </c>
      <c r="J804" s="21">
        <v>21.608040201005</v>
      </c>
      <c r="K804" s="21">
        <v>5.5276381909547698</v>
      </c>
      <c r="L804" s="21">
        <v>0.50251256281406997</v>
      </c>
      <c r="M804" s="21">
        <v>2.5125628140703502</v>
      </c>
      <c r="N804" s="21">
        <v>44.723618090452298</v>
      </c>
      <c r="O804" s="21">
        <v>45.7286432160804</v>
      </c>
      <c r="P804" s="21">
        <v>7.0351758793969896</v>
      </c>
      <c r="Q804" s="21">
        <v>14.572864321608</v>
      </c>
      <c r="R804" s="21">
        <v>51.256281407035203</v>
      </c>
      <c r="S804" s="21">
        <v>32.1608040201005</v>
      </c>
      <c r="T804" s="21">
        <v>2.0100502512562799</v>
      </c>
      <c r="U804" s="21">
        <v>30.150753768844201</v>
      </c>
      <c r="V804" s="21">
        <v>51.7587939698493</v>
      </c>
      <c r="W804" s="21">
        <v>17.085427135678401</v>
      </c>
      <c r="X804" s="21">
        <v>1.0050251256281399</v>
      </c>
    </row>
    <row r="805" spans="1:24" x14ac:dyDescent="0.25">
      <c r="A805" s="13">
        <v>20182</v>
      </c>
      <c r="B805" s="13" t="s">
        <v>74</v>
      </c>
      <c r="C805" s="13" t="s">
        <v>16</v>
      </c>
      <c r="D805" s="21">
        <v>15.5063291139241</v>
      </c>
      <c r="E805" s="21">
        <v>50.632911392405099</v>
      </c>
      <c r="F805" s="21">
        <v>31.4345991561181</v>
      </c>
      <c r="G805" s="21">
        <v>2.4261603375527399</v>
      </c>
      <c r="H805" s="21">
        <v>33.860759493670898</v>
      </c>
      <c r="I805" s="21">
        <v>38.6075949367089</v>
      </c>
      <c r="J805" s="21">
        <v>19.7257383966245</v>
      </c>
      <c r="K805" s="21">
        <v>7.0675105485232104</v>
      </c>
      <c r="L805" s="21">
        <v>0.73839662447257404</v>
      </c>
      <c r="M805" s="21">
        <v>2.5316455696202498</v>
      </c>
      <c r="N805" s="21">
        <v>31.0126582278481</v>
      </c>
      <c r="O805" s="21">
        <v>56.434599156118203</v>
      </c>
      <c r="P805" s="21">
        <v>10.0210970464135</v>
      </c>
      <c r="Q805" s="21">
        <v>6.64556962025316</v>
      </c>
      <c r="R805" s="21">
        <v>36.286919831223599</v>
      </c>
      <c r="S805" s="21">
        <v>52.2151898734177</v>
      </c>
      <c r="T805" s="21">
        <v>4.8523206751054904</v>
      </c>
      <c r="U805" s="21">
        <v>21.097046413502099</v>
      </c>
      <c r="V805" s="21">
        <v>45.358649789029499</v>
      </c>
      <c r="W805" s="21">
        <v>31.329113924050599</v>
      </c>
      <c r="X805" s="21">
        <v>2.21518987341772</v>
      </c>
    </row>
    <row r="806" spans="1:24" x14ac:dyDescent="0.25">
      <c r="A806" s="13">
        <v>20182</v>
      </c>
      <c r="B806" s="13" t="s">
        <v>75</v>
      </c>
      <c r="C806" s="13" t="s">
        <v>14</v>
      </c>
      <c r="D806" s="21">
        <v>24.190064794816401</v>
      </c>
      <c r="E806" s="21">
        <v>54.527330121282603</v>
      </c>
      <c r="F806" s="21">
        <v>20.069779033062002</v>
      </c>
      <c r="G806" s="21">
        <v>1.2128260508390101</v>
      </c>
      <c r="H806" s="21">
        <v>48.263831201196197</v>
      </c>
      <c r="I806" s="21">
        <v>35.587306861604901</v>
      </c>
      <c r="J806" s="21">
        <v>12.377471340754299</v>
      </c>
      <c r="K806" s="21">
        <v>3.3892673201528498</v>
      </c>
      <c r="L806" s="21">
        <v>0.38212327629174297</v>
      </c>
      <c r="M806" s="21">
        <v>3.7381624854626998</v>
      </c>
      <c r="N806" s="21">
        <v>45.190230935371297</v>
      </c>
      <c r="O806" s="21">
        <v>44.459212493769698</v>
      </c>
      <c r="P806" s="21">
        <v>6.6123940853962502</v>
      </c>
      <c r="Q806" s="21">
        <v>13.0254195049011</v>
      </c>
      <c r="R806" s="21">
        <v>46.552583485628801</v>
      </c>
      <c r="S806" s="21">
        <v>38.328626017610901</v>
      </c>
      <c r="T806" s="21">
        <v>2.0933709918591101</v>
      </c>
      <c r="U806" s="21">
        <v>31.898986542615098</v>
      </c>
      <c r="V806" s="21">
        <v>46.918092706429597</v>
      </c>
      <c r="W806" s="21">
        <v>19.754111978733999</v>
      </c>
      <c r="X806" s="21">
        <v>1.4288087722213001</v>
      </c>
    </row>
    <row r="807" spans="1:24" x14ac:dyDescent="0.25">
      <c r="A807" s="13">
        <v>20182</v>
      </c>
      <c r="B807" s="13" t="s">
        <v>75</v>
      </c>
      <c r="C807" s="13" t="s">
        <v>17</v>
      </c>
      <c r="D807" s="21">
        <v>23.529411764705898</v>
      </c>
      <c r="E807" s="21">
        <v>48.161764705882398</v>
      </c>
      <c r="F807" s="21">
        <v>26.102941176470601</v>
      </c>
      <c r="G807" s="21">
        <v>2.2058823529411802</v>
      </c>
      <c r="H807" s="21">
        <v>36.764705882352899</v>
      </c>
      <c r="I807" s="21">
        <v>26.838235294117599</v>
      </c>
      <c r="J807" s="21">
        <v>17.647058823529399</v>
      </c>
      <c r="K807" s="21">
        <v>16.911764705882401</v>
      </c>
      <c r="L807" s="21">
        <v>1.8382352941176501</v>
      </c>
      <c r="M807" s="21">
        <v>2.9411764705882399</v>
      </c>
      <c r="N807" s="21">
        <v>38.970588235294102</v>
      </c>
      <c r="O807" s="21">
        <v>44.852941176470601</v>
      </c>
      <c r="P807" s="21">
        <v>13.235294117647101</v>
      </c>
      <c r="Q807" s="21">
        <v>12.132352941176499</v>
      </c>
      <c r="R807" s="21">
        <v>39.705882352941202</v>
      </c>
      <c r="S807" s="21">
        <v>41.911764705882398</v>
      </c>
      <c r="T807" s="21">
        <v>6.25</v>
      </c>
      <c r="U807" s="21">
        <v>30.147058823529399</v>
      </c>
      <c r="V807" s="21">
        <v>39.338235294117602</v>
      </c>
      <c r="W807" s="21">
        <v>25.367647058823501</v>
      </c>
      <c r="X807" s="21">
        <v>5.1470588235294104</v>
      </c>
    </row>
    <row r="808" spans="1:24" x14ac:dyDescent="0.25">
      <c r="A808" s="13">
        <v>20182</v>
      </c>
      <c r="B808" s="13" t="s">
        <v>75</v>
      </c>
      <c r="C808" s="13" t="s">
        <v>16</v>
      </c>
      <c r="D808" s="21">
        <v>24.221332869323099</v>
      </c>
      <c r="E808" s="21">
        <v>54.828606229336998</v>
      </c>
      <c r="F808" s="21">
        <v>19.784235253175599</v>
      </c>
      <c r="G808" s="21">
        <v>1.1658256481642599</v>
      </c>
      <c r="H808" s="21">
        <v>48.8080737776231</v>
      </c>
      <c r="I808" s="21">
        <v>36.0013920306247</v>
      </c>
      <c r="J808" s="21">
        <v>12.12806681747</v>
      </c>
      <c r="K808" s="21">
        <v>2.74926048373064</v>
      </c>
      <c r="L808" s="21">
        <v>0.31320689055159201</v>
      </c>
      <c r="M808" s="21">
        <v>3.7758830694275298</v>
      </c>
      <c r="N808" s="21">
        <v>45.4846006612146</v>
      </c>
      <c r="O808" s="21">
        <v>44.440577692709198</v>
      </c>
      <c r="P808" s="21">
        <v>6.2989385766486903</v>
      </c>
      <c r="Q808" s="21">
        <v>13.0676874891248</v>
      </c>
      <c r="R808" s="21">
        <v>46.876631285888301</v>
      </c>
      <c r="S808" s="21">
        <v>38.159039498868999</v>
      </c>
      <c r="T808" s="21">
        <v>1.89664172611797</v>
      </c>
      <c r="U808" s="21">
        <v>31.9819036018792</v>
      </c>
      <c r="V808" s="21">
        <v>47.276840090481997</v>
      </c>
      <c r="W808" s="21">
        <v>19.488428745432401</v>
      </c>
      <c r="X808" s="21">
        <v>1.25282756220637</v>
      </c>
    </row>
    <row r="809" spans="1:24" x14ac:dyDescent="0.25">
      <c r="A809" s="13">
        <v>20182</v>
      </c>
      <c r="B809" s="13" t="s">
        <v>76</v>
      </c>
      <c r="C809" s="13" t="s">
        <v>14</v>
      </c>
      <c r="D809" s="21">
        <v>21.314952279957598</v>
      </c>
      <c r="E809" s="21">
        <v>52.397784847413703</v>
      </c>
      <c r="F809" s="21">
        <v>24.997054318369301</v>
      </c>
      <c r="G809" s="21">
        <v>1.2902085542594599</v>
      </c>
      <c r="H809" s="21">
        <v>40.921409214092101</v>
      </c>
      <c r="I809" s="21">
        <v>35.035937315894898</v>
      </c>
      <c r="J809" s="21">
        <v>17.426652527394801</v>
      </c>
      <c r="K809" s="21">
        <v>5.7205137268764004</v>
      </c>
      <c r="L809" s="21">
        <v>0.89548721574172296</v>
      </c>
      <c r="M809" s="21">
        <v>3.2107929774949899</v>
      </c>
      <c r="N809" s="21">
        <v>36.585365853658502</v>
      </c>
      <c r="O809" s="21">
        <v>50.394721338517698</v>
      </c>
      <c r="P809" s="21">
        <v>9.8091198303287399</v>
      </c>
      <c r="Q809" s="21">
        <v>10.893130670437101</v>
      </c>
      <c r="R809" s="21">
        <v>42.606339106869299</v>
      </c>
      <c r="S809" s="21">
        <v>44.120419465064202</v>
      </c>
      <c r="T809" s="21">
        <v>2.3801107576293199</v>
      </c>
      <c r="U809" s="21">
        <v>28.331565924354901</v>
      </c>
      <c r="V809" s="21">
        <v>45.004123954283003</v>
      </c>
      <c r="W809" s="21">
        <v>24.561093437021299</v>
      </c>
      <c r="X809" s="21">
        <v>2.1032166843407598</v>
      </c>
    </row>
    <row r="810" spans="1:24" x14ac:dyDescent="0.25">
      <c r="A810" s="13">
        <v>20182</v>
      </c>
      <c r="B810" s="13" t="s">
        <v>76</v>
      </c>
      <c r="C810" s="13" t="s">
        <v>17</v>
      </c>
      <c r="D810" s="21">
        <v>21.577769488996601</v>
      </c>
      <c r="E810" s="21">
        <v>51.6038791495711</v>
      </c>
      <c r="F810" s="21">
        <v>25.6620663931369</v>
      </c>
      <c r="G810" s="21">
        <v>1.1562849682954099</v>
      </c>
      <c r="H810" s="21">
        <v>41.0667661320403</v>
      </c>
      <c r="I810" s="21">
        <v>34.595300261096597</v>
      </c>
      <c r="J810" s="21">
        <v>17.325624766878001</v>
      </c>
      <c r="K810" s="21">
        <v>6.0798209623274904</v>
      </c>
      <c r="L810" s="21">
        <v>0.93248787765759</v>
      </c>
      <c r="M810" s="21">
        <v>2.8534129056322302</v>
      </c>
      <c r="N810" s="21">
        <v>37.262215591197297</v>
      </c>
      <c r="O810" s="21">
        <v>50.1305483028721</v>
      </c>
      <c r="P810" s="21">
        <v>9.7538232002984007</v>
      </c>
      <c r="Q810" s="21">
        <v>11.022006713912701</v>
      </c>
      <c r="R810" s="21">
        <v>42.8011935844834</v>
      </c>
      <c r="S810" s="21">
        <v>43.715031704587801</v>
      </c>
      <c r="T810" s="21">
        <v>2.46176799701604</v>
      </c>
      <c r="U810" s="21">
        <v>28.869824692279</v>
      </c>
      <c r="V810" s="21">
        <v>43.8642297650131</v>
      </c>
      <c r="W810" s="21">
        <v>24.897426333457702</v>
      </c>
      <c r="X810" s="21">
        <v>2.3685192092502798</v>
      </c>
    </row>
    <row r="811" spans="1:24" x14ac:dyDescent="0.25">
      <c r="A811" s="13">
        <v>20182</v>
      </c>
      <c r="B811" s="13" t="s">
        <v>76</v>
      </c>
      <c r="C811" s="13" t="s">
        <v>16</v>
      </c>
      <c r="D811" s="21">
        <v>21.193592834998299</v>
      </c>
      <c r="E811" s="21">
        <v>52.764381674130199</v>
      </c>
      <c r="F811" s="21">
        <v>24.6899758870134</v>
      </c>
      <c r="G811" s="21">
        <v>1.35204960385808</v>
      </c>
      <c r="H811" s="21">
        <v>40.854288666896302</v>
      </c>
      <c r="I811" s="21">
        <v>35.239407509472997</v>
      </c>
      <c r="J811" s="21">
        <v>17.473303479159501</v>
      </c>
      <c r="K811" s="21">
        <v>5.5545986910092999</v>
      </c>
      <c r="L811" s="21">
        <v>0.87840165346193599</v>
      </c>
      <c r="M811" s="21">
        <v>3.3758181191870502</v>
      </c>
      <c r="N811" s="21">
        <v>36.272821219428202</v>
      </c>
      <c r="O811" s="21">
        <v>50.516706854977599</v>
      </c>
      <c r="P811" s="21">
        <v>9.8346538064071591</v>
      </c>
      <c r="Q811" s="21">
        <v>10.833620392697201</v>
      </c>
      <c r="R811" s="21">
        <v>42.516362383740997</v>
      </c>
      <c r="S811" s="21">
        <v>44.30761281433</v>
      </c>
      <c r="T811" s="21">
        <v>2.3424044092318299</v>
      </c>
      <c r="U811" s="21">
        <v>28.0830175680331</v>
      </c>
      <c r="V811" s="21">
        <v>45.530485704443699</v>
      </c>
      <c r="W811" s="21">
        <v>24.405787116775802</v>
      </c>
      <c r="X811" s="21">
        <v>1.9807096107475</v>
      </c>
    </row>
    <row r="812" spans="1:24" x14ac:dyDescent="0.25">
      <c r="A812" s="13">
        <v>20182</v>
      </c>
      <c r="B812" s="13" t="s">
        <v>108</v>
      </c>
      <c r="C812" s="13" t="s">
        <v>14</v>
      </c>
      <c r="D812" s="21">
        <v>30.7257714037375</v>
      </c>
      <c r="E812" s="21">
        <v>56.931768796175596</v>
      </c>
      <c r="F812" s="21">
        <v>12.255541069100399</v>
      </c>
      <c r="G812" s="21">
        <v>8.6918730986527595E-2</v>
      </c>
      <c r="H812" s="21">
        <v>61.8426770969144</v>
      </c>
      <c r="I812" s="21">
        <v>31.247283789656699</v>
      </c>
      <c r="J812" s="21">
        <v>6.1712299000434596</v>
      </c>
      <c r="K812" s="21">
        <v>0.60843111690569296</v>
      </c>
      <c r="L812" s="21">
        <v>0.13037809647979101</v>
      </c>
      <c r="M812" s="21">
        <v>6.3885267275097801</v>
      </c>
      <c r="N812" s="21">
        <v>54.976097348978698</v>
      </c>
      <c r="O812" s="21">
        <v>35.940895262929203</v>
      </c>
      <c r="P812" s="21">
        <v>2.6944806605823599</v>
      </c>
      <c r="Q812" s="21">
        <v>15.297696653628901</v>
      </c>
      <c r="R812" s="21">
        <v>51.890482398956998</v>
      </c>
      <c r="S812" s="21">
        <v>32.203389830508499</v>
      </c>
      <c r="T812" s="21">
        <v>0.60843111690569296</v>
      </c>
      <c r="U812" s="21">
        <v>42.242503259452398</v>
      </c>
      <c r="V812" s="21">
        <v>44.241634072142602</v>
      </c>
      <c r="W812" s="21">
        <v>12.9508909169926</v>
      </c>
      <c r="X812" s="21">
        <v>0.56497175141242895</v>
      </c>
    </row>
    <row r="813" spans="1:24" x14ac:dyDescent="0.25">
      <c r="A813" s="13">
        <v>20182</v>
      </c>
      <c r="B813" s="13" t="s">
        <v>108</v>
      </c>
      <c r="C813" s="13" t="s">
        <v>16</v>
      </c>
      <c r="D813" s="21">
        <v>30.913860953213799</v>
      </c>
      <c r="E813" s="21">
        <v>56.799300393528704</v>
      </c>
      <c r="F813" s="21">
        <v>12.1993878443376</v>
      </c>
      <c r="G813" s="21">
        <v>8.7450808919982498E-2</v>
      </c>
      <c r="H813" s="21">
        <v>62.1337997376476</v>
      </c>
      <c r="I813" s="21">
        <v>31.088762571053799</v>
      </c>
      <c r="J813" s="21">
        <v>6.0341058154787897</v>
      </c>
      <c r="K813" s="21">
        <v>0.61215566243987796</v>
      </c>
      <c r="L813" s="21">
        <v>0.13117621337997401</v>
      </c>
      <c r="M813" s="21">
        <v>6.4276344556187199</v>
      </c>
      <c r="N813" s="21">
        <v>55.050284215128997</v>
      </c>
      <c r="O813" s="21">
        <v>35.854831657192797</v>
      </c>
      <c r="P813" s="21">
        <v>2.6672496720594698</v>
      </c>
      <c r="Q813" s="21">
        <v>15.347616965456901</v>
      </c>
      <c r="R813" s="21">
        <v>51.902055094009597</v>
      </c>
      <c r="S813" s="21">
        <v>32.138172278093599</v>
      </c>
      <c r="T813" s="21">
        <v>0.61215566243987796</v>
      </c>
      <c r="U813" s="21">
        <v>42.4136423261915</v>
      </c>
      <c r="V813" s="21">
        <v>44.118933100131201</v>
      </c>
      <c r="W813" s="21">
        <v>12.898994315697401</v>
      </c>
      <c r="X813" s="21">
        <v>0.568430257979886</v>
      </c>
    </row>
    <row r="814" spans="1:24" x14ac:dyDescent="0.25">
      <c r="A814" s="13">
        <v>20182</v>
      </c>
      <c r="B814" s="13" t="s">
        <v>77</v>
      </c>
      <c r="C814" s="13" t="s">
        <v>14</v>
      </c>
      <c r="D814" s="21">
        <v>28.557504873294398</v>
      </c>
      <c r="E814" s="21">
        <v>46.296296296296298</v>
      </c>
      <c r="F814" s="21">
        <v>22.7470385365122</v>
      </c>
      <c r="G814" s="21">
        <v>2.3991602938971401</v>
      </c>
      <c r="H814" s="21">
        <v>47.3159394212026</v>
      </c>
      <c r="I814" s="21">
        <v>30.296896086369799</v>
      </c>
      <c r="J814" s="21">
        <v>14.1400509821562</v>
      </c>
      <c r="K814" s="21">
        <v>6.2303193882141299</v>
      </c>
      <c r="L814" s="21">
        <v>2.0167941220572798</v>
      </c>
      <c r="M814" s="21">
        <v>5.2781526465736999</v>
      </c>
      <c r="N814" s="21">
        <v>42.667566351776898</v>
      </c>
      <c r="O814" s="21">
        <v>41.512970460338899</v>
      </c>
      <c r="P814" s="21">
        <v>10.5413105413105</v>
      </c>
      <c r="Q814" s="21">
        <v>15.482081271555</v>
      </c>
      <c r="R814" s="21">
        <v>43.552256710151397</v>
      </c>
      <c r="S814" s="21">
        <v>37.179487179487197</v>
      </c>
      <c r="T814" s="21">
        <v>3.7861748388064198</v>
      </c>
      <c r="U814" s="21">
        <v>36.767131503973602</v>
      </c>
      <c r="V814" s="21">
        <v>38.746438746438699</v>
      </c>
      <c r="W814" s="21">
        <v>21.045134203028901</v>
      </c>
      <c r="X814" s="21">
        <v>3.4412955465586998</v>
      </c>
    </row>
    <row r="815" spans="1:24" x14ac:dyDescent="0.25">
      <c r="A815" s="13">
        <v>20182</v>
      </c>
      <c r="B815" s="13" t="s">
        <v>77</v>
      </c>
      <c r="C815" s="13" t="s">
        <v>17</v>
      </c>
      <c r="D815" s="21">
        <v>15.4845154845155</v>
      </c>
      <c r="E815" s="21">
        <v>39.685314685314701</v>
      </c>
      <c r="F815" s="21">
        <v>38.3116883116883</v>
      </c>
      <c r="G815" s="21">
        <v>6.5184815184815204</v>
      </c>
      <c r="H815" s="21">
        <v>25.424575424575401</v>
      </c>
      <c r="I815" s="21">
        <v>29.1958041958042</v>
      </c>
      <c r="J815" s="21">
        <v>23.626373626373599</v>
      </c>
      <c r="K815" s="21">
        <v>15.6593406593407</v>
      </c>
      <c r="L815" s="21">
        <v>6.0939060939060896</v>
      </c>
      <c r="M815" s="21">
        <v>2.24775224775225</v>
      </c>
      <c r="N815" s="21">
        <v>26.348651348651401</v>
      </c>
      <c r="O815" s="21">
        <v>48.851148851148899</v>
      </c>
      <c r="P815" s="21">
        <v>22.5524475524476</v>
      </c>
      <c r="Q815" s="21">
        <v>7.5174825174825202</v>
      </c>
      <c r="R815" s="21">
        <v>30.1448551448551</v>
      </c>
      <c r="S815" s="21">
        <v>52.297702297702301</v>
      </c>
      <c r="T815" s="21">
        <v>10.03996003996</v>
      </c>
      <c r="U815" s="21">
        <v>19.805194805194802</v>
      </c>
      <c r="V815" s="21">
        <v>36.6633366633367</v>
      </c>
      <c r="W815" s="21">
        <v>34.615384615384599</v>
      </c>
      <c r="X815" s="21">
        <v>8.9160839160839203</v>
      </c>
    </row>
    <row r="816" spans="1:24" x14ac:dyDescent="0.25">
      <c r="A816" s="13">
        <v>20182</v>
      </c>
      <c r="B816" s="13" t="s">
        <v>77</v>
      </c>
      <c r="C816" s="13" t="s">
        <v>16</v>
      </c>
      <c r="D816" s="21">
        <v>34.165416755945998</v>
      </c>
      <c r="E816" s="21">
        <v>49.1322048425113</v>
      </c>
      <c r="F816" s="21">
        <v>16.0702806942361</v>
      </c>
      <c r="G816" s="21">
        <v>0.63209770730662096</v>
      </c>
      <c r="H816" s="21">
        <v>56.7066638097279</v>
      </c>
      <c r="I816" s="21">
        <v>30.769230769230798</v>
      </c>
      <c r="J816" s="21">
        <v>10.070709235054601</v>
      </c>
      <c r="K816" s="21">
        <v>2.1855581744161099</v>
      </c>
      <c r="L816" s="21">
        <v>0.267838011570602</v>
      </c>
      <c r="M816" s="21">
        <v>6.5781015641739904</v>
      </c>
      <c r="N816" s="21">
        <v>49.667880865652499</v>
      </c>
      <c r="O816" s="21">
        <v>38.365116777372997</v>
      </c>
      <c r="P816" s="21">
        <v>5.3889007928005102</v>
      </c>
      <c r="Q816" s="21">
        <v>18.898650096421701</v>
      </c>
      <c r="R816" s="21">
        <v>49.303621169916397</v>
      </c>
      <c r="S816" s="21">
        <v>30.694236125991001</v>
      </c>
      <c r="T816" s="21">
        <v>1.10349260767088</v>
      </c>
      <c r="U816" s="21">
        <v>44.0432826226698</v>
      </c>
      <c r="V816" s="21">
        <v>39.640025712449102</v>
      </c>
      <c r="W816" s="21">
        <v>15.223912577673</v>
      </c>
      <c r="X816" s="21">
        <v>1.0927790872080601</v>
      </c>
    </row>
    <row r="817" spans="1:24" x14ac:dyDescent="0.25">
      <c r="A817" s="13">
        <v>20182</v>
      </c>
      <c r="B817" s="13" t="s">
        <v>78</v>
      </c>
      <c r="C817" s="13" t="s">
        <v>14</v>
      </c>
      <c r="D817" s="21">
        <v>23.2010759919301</v>
      </c>
      <c r="E817" s="21">
        <v>52.858103564223299</v>
      </c>
      <c r="F817" s="21">
        <v>22.7975790181574</v>
      </c>
      <c r="G817" s="21">
        <v>1.14324142568931</v>
      </c>
      <c r="H817" s="21">
        <v>44.048419636852699</v>
      </c>
      <c r="I817" s="21">
        <v>30.9347679892401</v>
      </c>
      <c r="J817" s="21">
        <v>18.090114324142601</v>
      </c>
      <c r="K817" s="21">
        <v>6.0524546065904499</v>
      </c>
      <c r="L817" s="21">
        <v>0.87424344317417602</v>
      </c>
      <c r="M817" s="21">
        <v>3.1607262945527901</v>
      </c>
      <c r="N817" s="21">
        <v>35.373234700739701</v>
      </c>
      <c r="O817" s="21">
        <v>51.580363147276401</v>
      </c>
      <c r="P817" s="21">
        <v>9.8856758574310692</v>
      </c>
      <c r="Q817" s="21">
        <v>11.0961667787492</v>
      </c>
      <c r="R817" s="21">
        <v>41.223940820443801</v>
      </c>
      <c r="S817" s="21">
        <v>44.922663080026901</v>
      </c>
      <c r="T817" s="21">
        <v>2.7572293207800902</v>
      </c>
      <c r="U817" s="21">
        <v>26.899798251513101</v>
      </c>
      <c r="V817" s="21">
        <v>46.200403496973799</v>
      </c>
      <c r="W817" s="21">
        <v>24.411566913248201</v>
      </c>
      <c r="X817" s="21">
        <v>2.4882313382649599</v>
      </c>
    </row>
    <row r="818" spans="1:24" x14ac:dyDescent="0.25">
      <c r="A818" s="13">
        <v>20182</v>
      </c>
      <c r="B818" s="13" t="s">
        <v>78</v>
      </c>
      <c r="C818" s="13" t="s">
        <v>17</v>
      </c>
      <c r="D818" s="21">
        <v>26.1111111111111</v>
      </c>
      <c r="E818" s="21">
        <v>47.7777777777778</v>
      </c>
      <c r="F818" s="21">
        <v>25</v>
      </c>
      <c r="G818" s="21">
        <v>1.1111111111111101</v>
      </c>
      <c r="H818" s="21">
        <v>44.4444444444444</v>
      </c>
      <c r="I818" s="21">
        <v>26.6666666666667</v>
      </c>
      <c r="J818" s="21">
        <v>17.7777777777778</v>
      </c>
      <c r="K818" s="21">
        <v>8.3333333333333304</v>
      </c>
      <c r="L818" s="21">
        <v>2.7777777777777799</v>
      </c>
      <c r="M818" s="21">
        <v>3.8888888888888902</v>
      </c>
      <c r="N818" s="21">
        <v>39.4444444444444</v>
      </c>
      <c r="O818" s="21">
        <v>45.5555555555556</v>
      </c>
      <c r="P818" s="21">
        <v>11.1111111111111</v>
      </c>
      <c r="Q818" s="21">
        <v>10.5555555555556</v>
      </c>
      <c r="R818" s="21">
        <v>44.4444444444444</v>
      </c>
      <c r="S818" s="21">
        <v>43.3333333333333</v>
      </c>
      <c r="T818" s="21">
        <v>1.6666666666666701</v>
      </c>
      <c r="U818" s="21">
        <v>25.5555555555556</v>
      </c>
      <c r="V818" s="21">
        <v>48.3333333333333</v>
      </c>
      <c r="W818" s="21">
        <v>20.5555555555556</v>
      </c>
      <c r="X818" s="21">
        <v>5.5555555555555598</v>
      </c>
    </row>
    <row r="819" spans="1:24" x14ac:dyDescent="0.25">
      <c r="A819" s="13">
        <v>20182</v>
      </c>
      <c r="B819" s="13" t="s">
        <v>78</v>
      </c>
      <c r="C819" s="13" t="s">
        <v>16</v>
      </c>
      <c r="D819" s="21">
        <v>22.800306044376399</v>
      </c>
      <c r="E819" s="21">
        <v>53.557765876052002</v>
      </c>
      <c r="F819" s="21">
        <v>22.494261667941799</v>
      </c>
      <c r="G819" s="21">
        <v>1.14766641162969</v>
      </c>
      <c r="H819" s="21">
        <v>43.993879112471298</v>
      </c>
      <c r="I819" s="21">
        <v>31.522570772762101</v>
      </c>
      <c r="J819" s="21">
        <v>18.133129303749001</v>
      </c>
      <c r="K819" s="21">
        <v>5.7383320581484298</v>
      </c>
      <c r="L819" s="21">
        <v>0.61208875286916598</v>
      </c>
      <c r="M819" s="21">
        <v>3.06044376434583</v>
      </c>
      <c r="N819" s="21">
        <v>34.812547819433803</v>
      </c>
      <c r="O819" s="21">
        <v>52.410099464422402</v>
      </c>
      <c r="P819" s="21">
        <v>9.7169089517980094</v>
      </c>
      <c r="Q819" s="21">
        <v>11.1706197398623</v>
      </c>
      <c r="R819" s="21">
        <v>40.7804131599082</v>
      </c>
      <c r="S819" s="21">
        <v>45.141545524100998</v>
      </c>
      <c r="T819" s="21">
        <v>2.9074215761285398</v>
      </c>
      <c r="U819" s="21">
        <v>27.0849273144606</v>
      </c>
      <c r="V819" s="21">
        <v>45.906656465187503</v>
      </c>
      <c r="W819" s="21">
        <v>24.942616679418499</v>
      </c>
      <c r="X819" s="21">
        <v>2.06579954093344</v>
      </c>
    </row>
    <row r="820" spans="1:24" x14ac:dyDescent="0.25">
      <c r="A820" s="13">
        <v>20182</v>
      </c>
      <c r="B820" s="13" t="s">
        <v>109</v>
      </c>
      <c r="C820" s="13" t="s">
        <v>14</v>
      </c>
      <c r="D820" s="21">
        <v>17.0839936608558</v>
      </c>
      <c r="E820" s="21">
        <v>58.034865293185398</v>
      </c>
      <c r="F820" s="21">
        <v>24.183835182250402</v>
      </c>
      <c r="G820" s="21">
        <v>0.69730586370839898</v>
      </c>
      <c r="H820" s="21">
        <v>45.5784469096672</v>
      </c>
      <c r="I820" s="21">
        <v>38.922345483359699</v>
      </c>
      <c r="J820" s="21">
        <v>12.7416798732171</v>
      </c>
      <c r="K820" s="21">
        <v>2.47226624405705</v>
      </c>
      <c r="L820" s="21">
        <v>0.28526148969889098</v>
      </c>
      <c r="M820" s="21">
        <v>3.8668779714738499</v>
      </c>
      <c r="N820" s="21">
        <v>43.961965134706801</v>
      </c>
      <c r="O820" s="21">
        <v>46.434231378763897</v>
      </c>
      <c r="P820" s="21">
        <v>5.7369255150554697</v>
      </c>
      <c r="Q820" s="21">
        <v>8.0507131537242493</v>
      </c>
      <c r="R820" s="21">
        <v>41.172741679873198</v>
      </c>
      <c r="S820" s="21">
        <v>47.733755942947703</v>
      </c>
      <c r="T820" s="21">
        <v>3.0427892234548302</v>
      </c>
      <c r="U820" s="21">
        <v>30.713153724247199</v>
      </c>
      <c r="V820" s="21">
        <v>48.114104595879603</v>
      </c>
      <c r="W820" s="21">
        <v>19.524564183835199</v>
      </c>
      <c r="X820" s="21">
        <v>1.64817749603803</v>
      </c>
    </row>
    <row r="821" spans="1:24" x14ac:dyDescent="0.25">
      <c r="A821" s="13">
        <v>20182</v>
      </c>
      <c r="B821" s="13" t="s">
        <v>109</v>
      </c>
      <c r="C821" s="13" t="s">
        <v>17</v>
      </c>
      <c r="D821" s="21">
        <v>33.3333333333333</v>
      </c>
      <c r="E821" s="21">
        <v>51.190476190476197</v>
      </c>
      <c r="F821" s="21">
        <v>15.476190476190499</v>
      </c>
      <c r="G821" s="21">
        <v>0</v>
      </c>
      <c r="H821" s="21">
        <v>61.904761904761898</v>
      </c>
      <c r="I821" s="21">
        <v>21.428571428571399</v>
      </c>
      <c r="J821" s="21">
        <v>13.0952380952381</v>
      </c>
      <c r="K821" s="21">
        <v>3.5714285714285698</v>
      </c>
      <c r="L821" s="21">
        <v>0</v>
      </c>
      <c r="M821" s="21">
        <v>4.7619047619047601</v>
      </c>
      <c r="N821" s="21">
        <v>51.190476190476197</v>
      </c>
      <c r="O821" s="21">
        <v>39.285714285714299</v>
      </c>
      <c r="P821" s="21">
        <v>4.7619047619047601</v>
      </c>
      <c r="Q821" s="21">
        <v>13.0952380952381</v>
      </c>
      <c r="R821" s="21">
        <v>64.285714285714306</v>
      </c>
      <c r="S821" s="21">
        <v>19.047619047619101</v>
      </c>
      <c r="T821" s="21">
        <v>3.5714285714285698</v>
      </c>
      <c r="U821" s="21">
        <v>42.857142857142897</v>
      </c>
      <c r="V821" s="21">
        <v>39.285714285714299</v>
      </c>
      <c r="W821" s="21">
        <v>15.476190476190499</v>
      </c>
      <c r="X821" s="21">
        <v>2.38095238095238</v>
      </c>
    </row>
    <row r="822" spans="1:24" x14ac:dyDescent="0.25">
      <c r="A822" s="13">
        <v>20182</v>
      </c>
      <c r="B822" s="13" t="s">
        <v>109</v>
      </c>
      <c r="C822" s="13" t="s">
        <v>16</v>
      </c>
      <c r="D822" s="21">
        <v>16.639531097362401</v>
      </c>
      <c r="E822" s="21">
        <v>58.2220774991859</v>
      </c>
      <c r="F822" s="21">
        <v>24.422012373819602</v>
      </c>
      <c r="G822" s="21">
        <v>0.71637902963204203</v>
      </c>
      <c r="H822" s="21">
        <v>45.131878866818603</v>
      </c>
      <c r="I822" s="21">
        <v>39.400846629762299</v>
      </c>
      <c r="J822" s="21">
        <v>12.7320091175513</v>
      </c>
      <c r="K822" s="21">
        <v>2.4422012373819602</v>
      </c>
      <c r="L822" s="21">
        <v>0.29306414848583501</v>
      </c>
      <c r="M822" s="21">
        <v>3.84239661348095</v>
      </c>
      <c r="N822" s="21">
        <v>43.7642461738847</v>
      </c>
      <c r="O822" s="21">
        <v>46.629762292412899</v>
      </c>
      <c r="P822" s="21">
        <v>5.7635949202214301</v>
      </c>
      <c r="Q822" s="21">
        <v>7.9127320091175504</v>
      </c>
      <c r="R822" s="21">
        <v>40.540540540540498</v>
      </c>
      <c r="S822" s="21">
        <v>48.518397915988302</v>
      </c>
      <c r="T822" s="21">
        <v>3.0283295343536301</v>
      </c>
      <c r="U822" s="21">
        <v>30.380983393031599</v>
      </c>
      <c r="V822" s="21">
        <v>48.355584500162799</v>
      </c>
      <c r="W822" s="21">
        <v>19.635297948550999</v>
      </c>
      <c r="X822" s="21">
        <v>1.62813415825464</v>
      </c>
    </row>
    <row r="823" spans="1:24" x14ac:dyDescent="0.25">
      <c r="A823" s="13">
        <v>20182</v>
      </c>
      <c r="B823" s="13" t="s">
        <v>79</v>
      </c>
      <c r="C823" s="13" t="s">
        <v>14</v>
      </c>
      <c r="D823" s="21">
        <v>34.511592550361101</v>
      </c>
      <c r="E823" s="21">
        <v>52.204484986697103</v>
      </c>
      <c r="F823" s="21">
        <v>12.7993158494869</v>
      </c>
      <c r="G823" s="21">
        <v>0.48460661345495998</v>
      </c>
      <c r="H823" s="21">
        <v>65.127328012162707</v>
      </c>
      <c r="I823" s="21">
        <v>27.356518434055499</v>
      </c>
      <c r="J823" s="21">
        <v>6.2808817939946797</v>
      </c>
      <c r="K823" s="21">
        <v>1.1117445838084401</v>
      </c>
      <c r="L823" s="21">
        <v>0.123527175978715</v>
      </c>
      <c r="M823" s="21">
        <v>8.2573166096541204</v>
      </c>
      <c r="N823" s="21">
        <v>56.765488407449602</v>
      </c>
      <c r="O823" s="21">
        <v>31.860509312048698</v>
      </c>
      <c r="P823" s="21">
        <v>3.1166856708475899</v>
      </c>
      <c r="Q823" s="21">
        <v>20.001900418091999</v>
      </c>
      <c r="R823" s="21">
        <v>51.2447738502471</v>
      </c>
      <c r="S823" s="21">
        <v>27.537058152793598</v>
      </c>
      <c r="T823" s="21">
        <v>1.21626757886735</v>
      </c>
      <c r="U823" s="21">
        <v>45.933105283162298</v>
      </c>
      <c r="V823" s="21">
        <v>41.714177118966198</v>
      </c>
      <c r="W823" s="21">
        <v>11.630558722919</v>
      </c>
      <c r="X823" s="21">
        <v>0.72215887495248998</v>
      </c>
    </row>
    <row r="824" spans="1:24" x14ac:dyDescent="0.25">
      <c r="A824" s="13">
        <v>20182</v>
      </c>
      <c r="B824" s="13" t="s">
        <v>79</v>
      </c>
      <c r="C824" s="13" t="s">
        <v>17</v>
      </c>
      <c r="D824" s="21">
        <v>53.367346938775498</v>
      </c>
      <c r="E824" s="21">
        <v>35.918367346938801</v>
      </c>
      <c r="F824" s="21">
        <v>10</v>
      </c>
      <c r="G824" s="21">
        <v>0.71428571428571397</v>
      </c>
      <c r="H824" s="21">
        <v>71.632653061224502</v>
      </c>
      <c r="I824" s="21">
        <v>18.979591836734699</v>
      </c>
      <c r="J824" s="21">
        <v>6.2244897959183696</v>
      </c>
      <c r="K824" s="21">
        <v>2.6530612244898002</v>
      </c>
      <c r="L824" s="21">
        <v>0.51020408163265296</v>
      </c>
      <c r="M824" s="21">
        <v>12.6530612244898</v>
      </c>
      <c r="N824" s="21">
        <v>58.265306122448997</v>
      </c>
      <c r="O824" s="21">
        <v>24.387755102040799</v>
      </c>
      <c r="P824" s="21">
        <v>4.6938775510204103</v>
      </c>
      <c r="Q824" s="21">
        <v>33.775510204081598</v>
      </c>
      <c r="R824" s="21">
        <v>45.714285714285701</v>
      </c>
      <c r="S824" s="21">
        <v>18.265306122449001</v>
      </c>
      <c r="T824" s="21">
        <v>2.2448979591836702</v>
      </c>
      <c r="U824" s="21">
        <v>55.408163265306101</v>
      </c>
      <c r="V824" s="21">
        <v>32.142857142857203</v>
      </c>
      <c r="W824" s="21">
        <v>11.3265306122449</v>
      </c>
      <c r="X824" s="21">
        <v>1.12244897959184</v>
      </c>
    </row>
    <row r="825" spans="1:24" x14ac:dyDescent="0.25">
      <c r="A825" s="13">
        <v>20182</v>
      </c>
      <c r="B825" s="13" t="s">
        <v>79</v>
      </c>
      <c r="C825" s="13" t="s">
        <v>16</v>
      </c>
      <c r="D825" s="21">
        <v>32.575440067057798</v>
      </c>
      <c r="E825" s="21">
        <v>53.876781223805501</v>
      </c>
      <c r="F825" s="21">
        <v>13.086756077116499</v>
      </c>
      <c r="G825" s="21">
        <v>0.46102263202011701</v>
      </c>
      <c r="H825" s="21">
        <v>64.459346186085497</v>
      </c>
      <c r="I825" s="21">
        <v>28.2166806370495</v>
      </c>
      <c r="J825" s="21">
        <v>6.2866722548197798</v>
      </c>
      <c r="K825" s="21">
        <v>0.95347862531433403</v>
      </c>
      <c r="L825" s="21">
        <v>8.3822296730930404E-2</v>
      </c>
      <c r="M825" s="21">
        <v>7.8059513830679004</v>
      </c>
      <c r="N825" s="21">
        <v>56.611483654652098</v>
      </c>
      <c r="O825" s="21">
        <v>32.627829002514702</v>
      </c>
      <c r="P825" s="21">
        <v>2.9547359597653</v>
      </c>
      <c r="Q825" s="21">
        <v>18.587594300083801</v>
      </c>
      <c r="R825" s="21">
        <v>51.812657166806403</v>
      </c>
      <c r="S825" s="21">
        <v>28.489103101424998</v>
      </c>
      <c r="T825" s="21">
        <v>1.11064543168483</v>
      </c>
      <c r="U825" s="21">
        <v>44.9601844090528</v>
      </c>
      <c r="V825" s="21">
        <v>42.696982397317697</v>
      </c>
      <c r="W825" s="21">
        <v>11.661777032690701</v>
      </c>
      <c r="X825" s="21">
        <v>0.68105616093881005</v>
      </c>
    </row>
    <row r="826" spans="1:24" x14ac:dyDescent="0.25">
      <c r="A826" s="13">
        <v>20182</v>
      </c>
      <c r="B826" s="13" t="s">
        <v>110</v>
      </c>
      <c r="C826" s="13" t="s">
        <v>14</v>
      </c>
      <c r="D826" s="21">
        <v>28.280936454849499</v>
      </c>
      <c r="E826" s="21">
        <v>55.197324414715702</v>
      </c>
      <c r="F826" s="21">
        <v>15.9197324414716</v>
      </c>
      <c r="G826" s="21">
        <v>0.60200668896321097</v>
      </c>
      <c r="H826" s="21">
        <v>58.327759197324397</v>
      </c>
      <c r="I826" s="21">
        <v>30.983277591973302</v>
      </c>
      <c r="J826" s="21">
        <v>8.8829431438127102</v>
      </c>
      <c r="K826" s="21">
        <v>1.5652173913043499</v>
      </c>
      <c r="L826" s="21">
        <v>0.24080267558528401</v>
      </c>
      <c r="M826" s="21">
        <v>5.5785953177257497</v>
      </c>
      <c r="N826" s="21">
        <v>52.882943143812703</v>
      </c>
      <c r="O826" s="21">
        <v>37.953177257525098</v>
      </c>
      <c r="P826" s="21">
        <v>3.58528428093646</v>
      </c>
      <c r="Q826" s="21">
        <v>14.5150501672241</v>
      </c>
      <c r="R826" s="21">
        <v>50.5418060200669</v>
      </c>
      <c r="S826" s="21">
        <v>33.658862876254197</v>
      </c>
      <c r="T826" s="21">
        <v>1.28428093645485</v>
      </c>
      <c r="U826" s="21">
        <v>41.337792642140499</v>
      </c>
      <c r="V826" s="21">
        <v>44.521739130434803</v>
      </c>
      <c r="W826" s="21">
        <v>13.337792642140499</v>
      </c>
      <c r="X826" s="21">
        <v>0.80267558528428096</v>
      </c>
    </row>
    <row r="827" spans="1:24" x14ac:dyDescent="0.25">
      <c r="A827" s="13">
        <v>20182</v>
      </c>
      <c r="B827" s="13" t="s">
        <v>110</v>
      </c>
      <c r="C827" s="13" t="s">
        <v>17</v>
      </c>
      <c r="D827" s="21">
        <v>45.304777594728201</v>
      </c>
      <c r="E827" s="21">
        <v>39.868204283360797</v>
      </c>
      <c r="F827" s="21">
        <v>13.838550247117</v>
      </c>
      <c r="G827" s="21">
        <v>0.98846787479406895</v>
      </c>
      <c r="H827" s="21">
        <v>63.591433278418499</v>
      </c>
      <c r="I827" s="21">
        <v>23.558484349258698</v>
      </c>
      <c r="J827" s="21">
        <v>8.2372322899505797</v>
      </c>
      <c r="K827" s="21">
        <v>3.4596375617792399</v>
      </c>
      <c r="L827" s="21">
        <v>1.1532125205930801</v>
      </c>
      <c r="M827" s="21">
        <v>8.5667215815486006</v>
      </c>
      <c r="N827" s="21">
        <v>58.154859967051102</v>
      </c>
      <c r="O827" s="21">
        <v>28.500823723229001</v>
      </c>
      <c r="P827" s="21">
        <v>4.77759472817133</v>
      </c>
      <c r="Q827" s="21">
        <v>28.500823723229001</v>
      </c>
      <c r="R827" s="21">
        <v>45.304777594728201</v>
      </c>
      <c r="S827" s="21">
        <v>24.382207578253698</v>
      </c>
      <c r="T827" s="21">
        <v>1.8121911037891301</v>
      </c>
      <c r="U827" s="21">
        <v>53.212520593080697</v>
      </c>
      <c r="V827" s="21">
        <v>33.443163097199303</v>
      </c>
      <c r="W827" s="21">
        <v>11.5321252059308</v>
      </c>
      <c r="X827" s="21">
        <v>1.8121911037891301</v>
      </c>
    </row>
    <row r="828" spans="1:24" x14ac:dyDescent="0.25">
      <c r="A828" s="13">
        <v>20182</v>
      </c>
      <c r="B828" s="13" t="s">
        <v>110</v>
      </c>
      <c r="C828" s="13" t="s">
        <v>16</v>
      </c>
      <c r="D828" s="21">
        <v>26.776354105998799</v>
      </c>
      <c r="E828" s="21">
        <v>56.552125800815404</v>
      </c>
      <c r="F828" s="21">
        <v>16.1036691904485</v>
      </c>
      <c r="G828" s="21">
        <v>0.56785090273733296</v>
      </c>
      <c r="H828" s="21">
        <v>57.862550960978503</v>
      </c>
      <c r="I828" s="21">
        <v>31.639487478159602</v>
      </c>
      <c r="J828" s="21">
        <v>8.9400116482236491</v>
      </c>
      <c r="K828" s="21">
        <v>1.3977868375072799</v>
      </c>
      <c r="L828" s="21">
        <v>0.160163075131043</v>
      </c>
      <c r="M828" s="21">
        <v>5.3145020384391399</v>
      </c>
      <c r="N828" s="21">
        <v>52.417006406523001</v>
      </c>
      <c r="O828" s="21">
        <v>38.788584740826998</v>
      </c>
      <c r="P828" s="21">
        <v>3.47990681421083</v>
      </c>
      <c r="Q828" s="21">
        <v>13.2789749563192</v>
      </c>
      <c r="R828" s="21">
        <v>51.004659289458402</v>
      </c>
      <c r="S828" s="21">
        <v>34.478741991846299</v>
      </c>
      <c r="T828" s="21">
        <v>1.2376237623762401</v>
      </c>
      <c r="U828" s="21">
        <v>40.288293535235901</v>
      </c>
      <c r="V828" s="21">
        <v>45.500873616773497</v>
      </c>
      <c r="W828" s="21">
        <v>13.4973791496797</v>
      </c>
      <c r="X828" s="21">
        <v>0.71345369831100802</v>
      </c>
    </row>
    <row r="829" spans="1:24" x14ac:dyDescent="0.25">
      <c r="A829" s="13">
        <v>20182</v>
      </c>
      <c r="B829" s="13" t="s">
        <v>80</v>
      </c>
      <c r="C829" s="13" t="s">
        <v>14</v>
      </c>
      <c r="D829" s="21">
        <v>8.6720867208672097</v>
      </c>
      <c r="E829" s="21">
        <v>40.921409214092101</v>
      </c>
      <c r="F829" s="21">
        <v>45.474254742547402</v>
      </c>
      <c r="G829" s="21">
        <v>4.93224932249323</v>
      </c>
      <c r="H829" s="21">
        <v>17.886178861788601</v>
      </c>
      <c r="I829" s="21">
        <v>31.002710027100299</v>
      </c>
      <c r="J829" s="21">
        <v>26.449864498644999</v>
      </c>
      <c r="K829" s="21">
        <v>17.0731707317073</v>
      </c>
      <c r="L829" s="21">
        <v>7.5880758807588098</v>
      </c>
      <c r="M829" s="21">
        <v>1.78861788617886</v>
      </c>
      <c r="N829" s="21">
        <v>22.059620596205999</v>
      </c>
      <c r="O829" s="21">
        <v>52.953929539295402</v>
      </c>
      <c r="P829" s="21">
        <v>23.197831978319801</v>
      </c>
      <c r="Q829" s="21">
        <v>3.4688346883468801</v>
      </c>
      <c r="R829" s="21">
        <v>26.937669376693801</v>
      </c>
      <c r="S829" s="21">
        <v>60.7046070460705</v>
      </c>
      <c r="T829" s="21">
        <v>8.8888888888888893</v>
      </c>
      <c r="U829" s="21">
        <v>13.983739837398399</v>
      </c>
      <c r="V829" s="21">
        <v>35.934959349593498</v>
      </c>
      <c r="W829" s="21">
        <v>42.493224932249298</v>
      </c>
      <c r="X829" s="21">
        <v>7.5880758807588098</v>
      </c>
    </row>
    <row r="830" spans="1:24" x14ac:dyDescent="0.25">
      <c r="A830" s="13">
        <v>20182</v>
      </c>
      <c r="B830" s="13" t="s">
        <v>80</v>
      </c>
      <c r="C830" s="13" t="s">
        <v>17</v>
      </c>
      <c r="D830" s="21">
        <v>7.0960698689956301</v>
      </c>
      <c r="E830" s="21">
        <v>29.039301310043701</v>
      </c>
      <c r="F830" s="21">
        <v>55.567685589519698</v>
      </c>
      <c r="G830" s="21">
        <v>8.2969432314410501</v>
      </c>
      <c r="H830" s="21">
        <v>11.790393013100401</v>
      </c>
      <c r="I830" s="21">
        <v>17.139737991266401</v>
      </c>
      <c r="J830" s="21">
        <v>28.165938864628799</v>
      </c>
      <c r="K830" s="21">
        <v>28.165938864628799</v>
      </c>
      <c r="L830" s="21">
        <v>14.7379912663755</v>
      </c>
      <c r="M830" s="21">
        <v>1.20087336244541</v>
      </c>
      <c r="N830" s="21">
        <v>15.393013100436701</v>
      </c>
      <c r="O830" s="21">
        <v>50.218340611353703</v>
      </c>
      <c r="P830" s="21">
        <v>33.1877729257642</v>
      </c>
      <c r="Q830" s="21">
        <v>2.7292576419214001</v>
      </c>
      <c r="R830" s="21">
        <v>20.196506550218299</v>
      </c>
      <c r="S830" s="21">
        <v>62.882096069869</v>
      </c>
      <c r="T830" s="21">
        <v>14.192139737991299</v>
      </c>
      <c r="U830" s="21">
        <v>10.480349344978199</v>
      </c>
      <c r="V830" s="21">
        <v>27.7292576419214</v>
      </c>
      <c r="W830" s="21">
        <v>49.344978165938898</v>
      </c>
      <c r="X830" s="21">
        <v>12.445414847161601</v>
      </c>
    </row>
    <row r="831" spans="1:24" x14ac:dyDescent="0.25">
      <c r="A831" s="13">
        <v>20182</v>
      </c>
      <c r="B831" s="13" t="s">
        <v>80</v>
      </c>
      <c r="C831" s="13" t="s">
        <v>16</v>
      </c>
      <c r="D831" s="21">
        <v>10.226049515608199</v>
      </c>
      <c r="E831" s="21">
        <v>52.637244348762103</v>
      </c>
      <c r="F831" s="21">
        <v>35.5220667384284</v>
      </c>
      <c r="G831" s="21">
        <v>1.61463939720129</v>
      </c>
      <c r="H831" s="21">
        <v>23.896663078579099</v>
      </c>
      <c r="I831" s="21">
        <v>44.671689989235702</v>
      </c>
      <c r="J831" s="21">
        <v>24.7578040904198</v>
      </c>
      <c r="K831" s="21">
        <v>6.1356297093649097</v>
      </c>
      <c r="L831" s="21">
        <v>0.538213132400431</v>
      </c>
      <c r="M831" s="21">
        <v>2.3681377825618899</v>
      </c>
      <c r="N831" s="21">
        <v>28.6329386437029</v>
      </c>
      <c r="O831" s="21">
        <v>55.651237890204499</v>
      </c>
      <c r="P831" s="21">
        <v>13.347685683530701</v>
      </c>
      <c r="Q831" s="21">
        <v>4.1980624327233604</v>
      </c>
      <c r="R831" s="21">
        <v>33.584499461786898</v>
      </c>
      <c r="S831" s="21">
        <v>58.557588805166901</v>
      </c>
      <c r="T831" s="21">
        <v>3.65984930032293</v>
      </c>
      <c r="U831" s="21">
        <v>17.438105489773999</v>
      </c>
      <c r="V831" s="21">
        <v>44.025834230355201</v>
      </c>
      <c r="W831" s="21">
        <v>35.7373519913886</v>
      </c>
      <c r="X831" s="21">
        <v>2.7987082884822398</v>
      </c>
    </row>
    <row r="832" spans="1:24" x14ac:dyDescent="0.25">
      <c r="A832" s="13">
        <v>20182</v>
      </c>
      <c r="B832" s="13" t="s">
        <v>111</v>
      </c>
      <c r="C832" s="13" t="s">
        <v>14</v>
      </c>
      <c r="D832" s="21">
        <v>61.535812672176299</v>
      </c>
      <c r="E832" s="21">
        <v>34.848484848484901</v>
      </c>
      <c r="F832" s="21">
        <v>3.3746556473829199</v>
      </c>
      <c r="G832" s="21">
        <v>0.241046831955923</v>
      </c>
      <c r="H832" s="21">
        <v>78.409090909090907</v>
      </c>
      <c r="I832" s="21">
        <v>17.424242424242401</v>
      </c>
      <c r="J832" s="21">
        <v>3.82231404958678</v>
      </c>
      <c r="K832" s="21">
        <v>0.34435261707989001</v>
      </c>
      <c r="L832" s="21">
        <v>0</v>
      </c>
      <c r="M832" s="21">
        <v>17.940771349862299</v>
      </c>
      <c r="N832" s="21">
        <v>62.465564738292002</v>
      </c>
      <c r="O832" s="21">
        <v>18.285123966942201</v>
      </c>
      <c r="P832" s="21">
        <v>1.3085399449035799</v>
      </c>
      <c r="Q832" s="21">
        <v>37.637741046831998</v>
      </c>
      <c r="R832" s="21">
        <v>49.173553719008297</v>
      </c>
      <c r="S832" s="21">
        <v>12.706611570247899</v>
      </c>
      <c r="T832" s="21">
        <v>0.48209366391184599</v>
      </c>
      <c r="U832" s="21">
        <v>68.285123966942194</v>
      </c>
      <c r="V832" s="21">
        <v>26.962809917355401</v>
      </c>
      <c r="W832" s="21">
        <v>4.61432506887052</v>
      </c>
      <c r="X832" s="21">
        <v>0.13774104683195601</v>
      </c>
    </row>
    <row r="833" spans="1:24" x14ac:dyDescent="0.25">
      <c r="A833" s="13">
        <v>20182</v>
      </c>
      <c r="B833" s="13" t="s">
        <v>111</v>
      </c>
      <c r="C833" s="13" t="s">
        <v>17</v>
      </c>
      <c r="D833" s="21">
        <v>89.090909090909093</v>
      </c>
      <c r="E833" s="21">
        <v>10.909090909090899</v>
      </c>
      <c r="F833" s="21">
        <v>0</v>
      </c>
      <c r="G833" s="21">
        <v>0</v>
      </c>
      <c r="H833" s="21">
        <v>98.181818181818201</v>
      </c>
      <c r="I833" s="21">
        <v>1.8181818181818199</v>
      </c>
      <c r="J833" s="21">
        <v>0</v>
      </c>
      <c r="K833" s="21">
        <v>0</v>
      </c>
      <c r="L833" s="21">
        <v>0</v>
      </c>
      <c r="M833" s="21">
        <v>23.636363636363601</v>
      </c>
      <c r="N833" s="21">
        <v>70.909090909090907</v>
      </c>
      <c r="O833" s="21">
        <v>5.4545454545454497</v>
      </c>
      <c r="P833" s="21">
        <v>0</v>
      </c>
      <c r="Q833" s="21">
        <v>70.909090909090907</v>
      </c>
      <c r="R833" s="21">
        <v>29.090909090909101</v>
      </c>
      <c r="S833" s="21">
        <v>0</v>
      </c>
      <c r="T833" s="21">
        <v>0</v>
      </c>
      <c r="U833" s="21">
        <v>89.090909090909093</v>
      </c>
      <c r="V833" s="21">
        <v>10.909090909090899</v>
      </c>
      <c r="W833" s="21">
        <v>0</v>
      </c>
      <c r="X833" s="21">
        <v>0</v>
      </c>
    </row>
    <row r="834" spans="1:24" x14ac:dyDescent="0.25">
      <c r="A834" s="13">
        <v>20182</v>
      </c>
      <c r="B834" s="13" t="s">
        <v>111</v>
      </c>
      <c r="C834" s="13" t="s">
        <v>16</v>
      </c>
      <c r="D834" s="21">
        <v>61.003861003860997</v>
      </c>
      <c r="E834" s="21">
        <v>35.310635310635298</v>
      </c>
      <c r="F834" s="21">
        <v>3.4398034398034398</v>
      </c>
      <c r="G834" s="21">
        <v>0.24570024570024601</v>
      </c>
      <c r="H834" s="21">
        <v>78.027378027378006</v>
      </c>
      <c r="I834" s="21">
        <v>17.725517725517701</v>
      </c>
      <c r="J834" s="21">
        <v>3.8961038961039001</v>
      </c>
      <c r="K834" s="21">
        <v>0.35100035100035099</v>
      </c>
      <c r="L834" s="21">
        <v>0</v>
      </c>
      <c r="M834" s="21">
        <v>17.8308178308178</v>
      </c>
      <c r="N834" s="21">
        <v>62.302562302562301</v>
      </c>
      <c r="O834" s="21">
        <v>18.532818532818499</v>
      </c>
      <c r="P834" s="21">
        <v>1.3338013338013299</v>
      </c>
      <c r="Q834" s="21">
        <v>36.995436995436997</v>
      </c>
      <c r="R834" s="21">
        <v>49.561249561249603</v>
      </c>
      <c r="S834" s="21">
        <v>12.951912951913</v>
      </c>
      <c r="T834" s="21">
        <v>0.49140049140049102</v>
      </c>
      <c r="U834" s="21">
        <v>67.883467883467901</v>
      </c>
      <c r="V834" s="21">
        <v>27.272727272727298</v>
      </c>
      <c r="W834" s="21">
        <v>4.7034047034046997</v>
      </c>
      <c r="X834" s="21">
        <v>0.14040014040014001</v>
      </c>
    </row>
    <row r="835" spans="1:24" x14ac:dyDescent="0.25">
      <c r="A835" s="13">
        <v>20182</v>
      </c>
      <c r="B835" s="13" t="s">
        <v>112</v>
      </c>
      <c r="C835" s="13" t="s">
        <v>14</v>
      </c>
      <c r="D835" s="21">
        <v>43.605870020964403</v>
      </c>
      <c r="E835" s="21">
        <v>45.981830887491299</v>
      </c>
      <c r="F835" s="21">
        <v>10.1327742837177</v>
      </c>
      <c r="G835" s="21">
        <v>0.27952480782669498</v>
      </c>
      <c r="H835" s="21">
        <v>68.343815513626794</v>
      </c>
      <c r="I835" s="21">
        <v>22.7812718378756</v>
      </c>
      <c r="J835" s="21">
        <v>6.4989517819706499</v>
      </c>
      <c r="K835" s="21">
        <v>2.0265548567435401</v>
      </c>
      <c r="L835" s="21">
        <v>0.349406009783368</v>
      </c>
      <c r="M835" s="21">
        <v>9.5737246680642905</v>
      </c>
      <c r="N835" s="21">
        <v>55.625436757512198</v>
      </c>
      <c r="O835" s="21">
        <v>31.306778476589798</v>
      </c>
      <c r="P835" s="21">
        <v>3.49406009783368</v>
      </c>
      <c r="Q835" s="21">
        <v>24.807826694619202</v>
      </c>
      <c r="R835" s="21">
        <v>50.593990216631703</v>
      </c>
      <c r="S835" s="21">
        <v>23.899371069182401</v>
      </c>
      <c r="T835" s="21">
        <v>0.698812019566737</v>
      </c>
      <c r="U835" s="21">
        <v>52.410901467505198</v>
      </c>
      <c r="V835" s="21">
        <v>35.709294199860203</v>
      </c>
      <c r="W835" s="21">
        <v>11.180992313067801</v>
      </c>
      <c r="X835" s="21">
        <v>0.698812019566737</v>
      </c>
    </row>
    <row r="836" spans="1:24" x14ac:dyDescent="0.25">
      <c r="A836" s="13">
        <v>20182</v>
      </c>
      <c r="B836" s="13" t="s">
        <v>112</v>
      </c>
      <c r="C836" s="13" t="s">
        <v>17</v>
      </c>
      <c r="D836" s="21">
        <v>33.920704845815003</v>
      </c>
      <c r="E836" s="21">
        <v>40.5286343612335</v>
      </c>
      <c r="F836" s="21">
        <v>24.2290748898678</v>
      </c>
      <c r="G836" s="21">
        <v>1.3215859030837001</v>
      </c>
      <c r="H836" s="21">
        <v>48.898678414096899</v>
      </c>
      <c r="I836" s="21">
        <v>28.634361233480199</v>
      </c>
      <c r="J836" s="21">
        <v>13.215859030837001</v>
      </c>
      <c r="K836" s="21">
        <v>7.9295154185022003</v>
      </c>
      <c r="L836" s="21">
        <v>1.3215859030837001</v>
      </c>
      <c r="M836" s="21">
        <v>5.7268722466960398</v>
      </c>
      <c r="N836" s="21">
        <v>38.766519823788599</v>
      </c>
      <c r="O836" s="21">
        <v>44.493392070484603</v>
      </c>
      <c r="P836" s="21">
        <v>11.013215859030799</v>
      </c>
      <c r="Q836" s="21">
        <v>22.907488986784099</v>
      </c>
      <c r="R836" s="21">
        <v>37.885462555066098</v>
      </c>
      <c r="S836" s="21">
        <v>35.682819383259897</v>
      </c>
      <c r="T836" s="21">
        <v>3.5242290748898699</v>
      </c>
      <c r="U836" s="21">
        <v>38.766519823788599</v>
      </c>
      <c r="V836" s="21">
        <v>33.920704845815003</v>
      </c>
      <c r="W836" s="21">
        <v>25.1101321585903</v>
      </c>
      <c r="X836" s="21">
        <v>2.2026431718061699</v>
      </c>
    </row>
    <row r="837" spans="1:24" x14ac:dyDescent="0.25">
      <c r="A837" s="13">
        <v>20182</v>
      </c>
      <c r="B837" s="13" t="s">
        <v>112</v>
      </c>
      <c r="C837" s="13" t="s">
        <v>16</v>
      </c>
      <c r="D837" s="21">
        <v>45.4318936877076</v>
      </c>
      <c r="E837" s="21">
        <v>47.0099667774086</v>
      </c>
      <c r="F837" s="21">
        <v>7.4750830564784101</v>
      </c>
      <c r="G837" s="21">
        <v>8.3056478405315604E-2</v>
      </c>
      <c r="H837" s="21">
        <v>72.009966777408593</v>
      </c>
      <c r="I837" s="21">
        <v>21.677740863787399</v>
      </c>
      <c r="J837" s="21">
        <v>5.2325581395348797</v>
      </c>
      <c r="K837" s="21">
        <v>0.91362126245847197</v>
      </c>
      <c r="L837" s="21">
        <v>0.16611295681063101</v>
      </c>
      <c r="M837" s="21">
        <v>10.2990033222591</v>
      </c>
      <c r="N837" s="21">
        <v>58.8039867109635</v>
      </c>
      <c r="O837" s="21">
        <v>28.820598006644499</v>
      </c>
      <c r="P837" s="21">
        <v>2.0764119601328899</v>
      </c>
      <c r="Q837" s="21">
        <v>25.166112956810601</v>
      </c>
      <c r="R837" s="21">
        <v>52.9900332225914</v>
      </c>
      <c r="S837" s="21">
        <v>21.677740863787399</v>
      </c>
      <c r="T837" s="21">
        <v>0.16611295681063101</v>
      </c>
      <c r="U837" s="21">
        <v>54.983388704318898</v>
      </c>
      <c r="V837" s="21">
        <v>36.046511627907002</v>
      </c>
      <c r="W837" s="21">
        <v>8.5548172757475101</v>
      </c>
      <c r="X837" s="21">
        <v>0.41528239202657802</v>
      </c>
    </row>
    <row r="838" spans="1:24" x14ac:dyDescent="0.25">
      <c r="A838" s="13">
        <v>20182</v>
      </c>
      <c r="B838" s="13" t="s">
        <v>113</v>
      </c>
      <c r="C838" s="13" t="s">
        <v>14</v>
      </c>
      <c r="D838" s="21">
        <v>28.5503215713541</v>
      </c>
      <c r="E838" s="21">
        <v>53.337389188249603</v>
      </c>
      <c r="F838" s="21">
        <v>16.686945941247998</v>
      </c>
      <c r="G838" s="21">
        <v>1.42534329914827</v>
      </c>
      <c r="H838" s="21">
        <v>61.4635842169303</v>
      </c>
      <c r="I838" s="21">
        <v>28.567703806709599</v>
      </c>
      <c r="J838" s="21">
        <v>7.5960368503389502</v>
      </c>
      <c r="K838" s="21">
        <v>1.9207370067790701</v>
      </c>
      <c r="L838" s="21">
        <v>0.45193811924213501</v>
      </c>
      <c r="M838" s="21">
        <v>6.6487050234660199</v>
      </c>
      <c r="N838" s="21">
        <v>53.937076308013197</v>
      </c>
      <c r="O838" s="21">
        <v>34.721015122544799</v>
      </c>
      <c r="P838" s="21">
        <v>4.6932035459760097</v>
      </c>
      <c r="Q838" s="21">
        <v>17.043281766035101</v>
      </c>
      <c r="R838" s="21">
        <v>51.034243003650303</v>
      </c>
      <c r="S838" s="21">
        <v>30.140796106379302</v>
      </c>
      <c r="T838" s="21">
        <v>1.78167912393534</v>
      </c>
      <c r="U838" s="21">
        <v>42.247523031461903</v>
      </c>
      <c r="V838" s="21">
        <v>41.465322440465897</v>
      </c>
      <c r="W838" s="21">
        <v>14.9487224057014</v>
      </c>
      <c r="X838" s="21">
        <v>1.3384321223709399</v>
      </c>
    </row>
    <row r="839" spans="1:24" x14ac:dyDescent="0.25">
      <c r="A839" s="13">
        <v>20182</v>
      </c>
      <c r="B839" s="13" t="s">
        <v>113</v>
      </c>
      <c r="C839" s="13" t="s">
        <v>17</v>
      </c>
      <c r="D839" s="21">
        <v>34.468085106383</v>
      </c>
      <c r="E839" s="21">
        <v>33.510638297872298</v>
      </c>
      <c r="F839" s="21">
        <v>25.531914893617</v>
      </c>
      <c r="G839" s="21">
        <v>6.4893617021276597</v>
      </c>
      <c r="H839" s="21">
        <v>49.574468085106403</v>
      </c>
      <c r="I839" s="21">
        <v>18.085106382978701</v>
      </c>
      <c r="J839" s="21">
        <v>17.127659574468101</v>
      </c>
      <c r="K839" s="21">
        <v>10.7446808510638</v>
      </c>
      <c r="L839" s="21">
        <v>4.4680851063829801</v>
      </c>
      <c r="M839" s="21">
        <v>9.68085106382979</v>
      </c>
      <c r="N839" s="21">
        <v>39.468085106383</v>
      </c>
      <c r="O839" s="21">
        <v>33.6170212765957</v>
      </c>
      <c r="P839" s="21">
        <v>17.2340425531915</v>
      </c>
      <c r="Q839" s="21">
        <v>23.510638297872301</v>
      </c>
      <c r="R839" s="21">
        <v>32.872340425531902</v>
      </c>
      <c r="S839" s="21">
        <v>33.723404255319203</v>
      </c>
      <c r="T839" s="21">
        <v>9.8936170212766008</v>
      </c>
      <c r="U839" s="21">
        <v>38.404255319148902</v>
      </c>
      <c r="V839" s="21">
        <v>30.106382978723399</v>
      </c>
      <c r="W839" s="21">
        <v>25.531914893617</v>
      </c>
      <c r="X839" s="21">
        <v>5.9574468085106398</v>
      </c>
    </row>
    <row r="840" spans="1:24" x14ac:dyDescent="0.25">
      <c r="A840" s="13">
        <v>20182</v>
      </c>
      <c r="B840" s="13" t="s">
        <v>113</v>
      </c>
      <c r="C840" s="13" t="s">
        <v>16</v>
      </c>
      <c r="D840" s="21">
        <v>28.0238500851789</v>
      </c>
      <c r="E840" s="21">
        <v>55.1012682188151</v>
      </c>
      <c r="F840" s="21">
        <v>15.9000567859171</v>
      </c>
      <c r="G840" s="21">
        <v>0.97482491008896499</v>
      </c>
      <c r="H840" s="21">
        <v>62.521294718909701</v>
      </c>
      <c r="I840" s="21">
        <v>29.5002839295855</v>
      </c>
      <c r="J840" s="21">
        <v>6.7480598144993396</v>
      </c>
      <c r="K840" s="21">
        <v>1.13571834185122</v>
      </c>
      <c r="L840" s="21">
        <v>9.4643195154268403E-2</v>
      </c>
      <c r="M840" s="21">
        <v>6.3789513533976896</v>
      </c>
      <c r="N840" s="21">
        <v>55.224304372515597</v>
      </c>
      <c r="O840" s="21">
        <v>34.819231497255402</v>
      </c>
      <c r="P840" s="21">
        <v>3.5775127768313499</v>
      </c>
      <c r="Q840" s="21">
        <v>16.467915956842699</v>
      </c>
      <c r="R840" s="21">
        <v>52.650009464319503</v>
      </c>
      <c r="S840" s="21">
        <v>29.822070793110001</v>
      </c>
      <c r="T840" s="21">
        <v>1.06000378572781</v>
      </c>
      <c r="U840" s="21">
        <v>42.589437819420802</v>
      </c>
      <c r="V840" s="21">
        <v>42.4758659852357</v>
      </c>
      <c r="W840" s="21">
        <v>14.007192882831699</v>
      </c>
      <c r="X840" s="21">
        <v>0.92750331251183105</v>
      </c>
    </row>
    <row r="841" spans="1:24" x14ac:dyDescent="0.25">
      <c r="A841" s="13">
        <v>20182</v>
      </c>
      <c r="B841" s="13" t="s">
        <v>114</v>
      </c>
      <c r="C841" s="13" t="s">
        <v>14</v>
      </c>
      <c r="D841" s="21">
        <v>13.9944167981551</v>
      </c>
      <c r="E841" s="21">
        <v>47.347979123680098</v>
      </c>
      <c r="F841" s="21">
        <v>34.081806044422898</v>
      </c>
      <c r="G841" s="21">
        <v>4.5757980337419601</v>
      </c>
      <c r="H841" s="21">
        <v>35.210583808714702</v>
      </c>
      <c r="I841" s="21">
        <v>34.300279160092302</v>
      </c>
      <c r="J841" s="21">
        <v>19.941740502488202</v>
      </c>
      <c r="K841" s="21">
        <v>8.2412914188615094</v>
      </c>
      <c r="L841" s="21">
        <v>2.30610510984343</v>
      </c>
      <c r="M841" s="21">
        <v>2.4517538536230101</v>
      </c>
      <c r="N841" s="21">
        <v>32.066998422138603</v>
      </c>
      <c r="O841" s="21">
        <v>50.285228789901701</v>
      </c>
      <c r="P841" s="21">
        <v>15.196018934336699</v>
      </c>
      <c r="Q841" s="21">
        <v>6.1415220293725001</v>
      </c>
      <c r="R841" s="21">
        <v>32.819516931666499</v>
      </c>
      <c r="S841" s="21">
        <v>52.057288505886604</v>
      </c>
      <c r="T841" s="21">
        <v>8.9816725330744003</v>
      </c>
      <c r="U841" s="21">
        <v>24.432576769025399</v>
      </c>
      <c r="V841" s="21">
        <v>40.672411700449103</v>
      </c>
      <c r="W841" s="21">
        <v>29.214710523121699</v>
      </c>
      <c r="X841" s="21">
        <v>5.6803010074038101</v>
      </c>
    </row>
    <row r="842" spans="1:24" x14ac:dyDescent="0.25">
      <c r="A842" s="13">
        <v>20182</v>
      </c>
      <c r="B842" s="13" t="s">
        <v>114</v>
      </c>
      <c r="C842" s="13" t="s">
        <v>17</v>
      </c>
      <c r="D842" s="21">
        <v>21.2558764271323</v>
      </c>
      <c r="E842" s="21">
        <v>44.761584956346503</v>
      </c>
      <c r="F842" s="21">
        <v>28.1732706514439</v>
      </c>
      <c r="G842" s="21">
        <v>5.8092679650772299</v>
      </c>
      <c r="H842" s="21">
        <v>39.489590329079903</v>
      </c>
      <c r="I842" s="21">
        <v>27.703156480859601</v>
      </c>
      <c r="J842" s="21">
        <v>17.058428475486899</v>
      </c>
      <c r="K842" s="21">
        <v>11.114842175957</v>
      </c>
      <c r="L842" s="21">
        <v>4.6339825386165199</v>
      </c>
      <c r="M842" s="21">
        <v>3.9288112827400901</v>
      </c>
      <c r="N842" s="21">
        <v>36.333109469442597</v>
      </c>
      <c r="O842" s="21">
        <v>43.183344526527897</v>
      </c>
      <c r="P842" s="21">
        <v>16.554734721289499</v>
      </c>
      <c r="Q842" s="21">
        <v>11.316319677636001</v>
      </c>
      <c r="R842" s="21">
        <v>36.971121558092698</v>
      </c>
      <c r="S842" s="21">
        <v>42.075218267293501</v>
      </c>
      <c r="T842" s="21">
        <v>9.6373404969778402</v>
      </c>
      <c r="U842" s="21">
        <v>29.012760241773002</v>
      </c>
      <c r="V842" s="21">
        <v>37.206178643384803</v>
      </c>
      <c r="W842" s="21">
        <v>26.561450638012101</v>
      </c>
      <c r="X842" s="21">
        <v>7.2196104768300904</v>
      </c>
    </row>
    <row r="843" spans="1:24" x14ac:dyDescent="0.25">
      <c r="A843" s="13">
        <v>20182</v>
      </c>
      <c r="B843" s="13" t="s">
        <v>114</v>
      </c>
      <c r="C843" s="13" t="s">
        <v>16</v>
      </c>
      <c r="D843" s="21">
        <v>9.8840524615092207</v>
      </c>
      <c r="E843" s="21">
        <v>48.812012925299399</v>
      </c>
      <c r="F843" s="21">
        <v>37.4263448013686</v>
      </c>
      <c r="G843" s="21">
        <v>3.8775898118228498</v>
      </c>
      <c r="H843" s="21">
        <v>32.788443261737299</v>
      </c>
      <c r="I843" s="21">
        <v>38.034594183615297</v>
      </c>
      <c r="J843" s="21">
        <v>21.5738452765634</v>
      </c>
      <c r="K843" s="21">
        <v>6.6147120319330899</v>
      </c>
      <c r="L843" s="21">
        <v>0.98840524615092196</v>
      </c>
      <c r="M843" s="21">
        <v>1.6156624215928499</v>
      </c>
      <c r="N843" s="21">
        <v>29.652157384527701</v>
      </c>
      <c r="O843" s="21">
        <v>54.305265158715102</v>
      </c>
      <c r="P843" s="21">
        <v>14.4269150351644</v>
      </c>
      <c r="Q843" s="21">
        <v>3.2123170499904998</v>
      </c>
      <c r="R843" s="21">
        <v>30.469492491921699</v>
      </c>
      <c r="S843" s="21">
        <v>57.707660140657701</v>
      </c>
      <c r="T843" s="21">
        <v>8.6105303174301504</v>
      </c>
      <c r="U843" s="21">
        <v>21.839954381296302</v>
      </c>
      <c r="V843" s="21">
        <v>42.634480136856098</v>
      </c>
      <c r="W843" s="21">
        <v>30.7165938034594</v>
      </c>
      <c r="X843" s="21">
        <v>4.80897167838814</v>
      </c>
    </row>
    <row r="844" spans="1:24" x14ac:dyDescent="0.25">
      <c r="A844" s="13">
        <v>20182</v>
      </c>
      <c r="B844" s="13" t="s">
        <v>81</v>
      </c>
      <c r="C844" s="13" t="s">
        <v>14</v>
      </c>
      <c r="D844" s="21">
        <v>15.493117961551601</v>
      </c>
      <c r="E844" s="21">
        <v>53.645774087134598</v>
      </c>
      <c r="F844" s="21">
        <v>28.932999658741899</v>
      </c>
      <c r="G844" s="21">
        <v>1.9281082925719499</v>
      </c>
      <c r="H844" s="21">
        <v>38.510977135707002</v>
      </c>
      <c r="I844" s="21">
        <v>37.908087817085701</v>
      </c>
      <c r="J844" s="21">
        <v>15.9993174837902</v>
      </c>
      <c r="K844" s="21">
        <v>5.9037652144238404</v>
      </c>
      <c r="L844" s="21">
        <v>1.6778523489932899</v>
      </c>
      <c r="M844" s="21">
        <v>2.7926288249345901</v>
      </c>
      <c r="N844" s="21">
        <v>37.327949038789697</v>
      </c>
      <c r="O844" s="21">
        <v>49.550676828574701</v>
      </c>
      <c r="P844" s="21">
        <v>10.3287453077011</v>
      </c>
      <c r="Q844" s="21">
        <v>7.3711750654078001</v>
      </c>
      <c r="R844" s="21">
        <v>36.929814583096402</v>
      </c>
      <c r="S844" s="21">
        <v>51.4048458650893</v>
      </c>
      <c r="T844" s="21">
        <v>4.29416448640655</v>
      </c>
      <c r="U844" s="21">
        <v>24.724149698555301</v>
      </c>
      <c r="V844" s="21">
        <v>45.296325787737501</v>
      </c>
      <c r="W844" s="21">
        <v>26.908201569787298</v>
      </c>
      <c r="X844" s="21">
        <v>3.0713229439199199</v>
      </c>
    </row>
    <row r="845" spans="1:24" x14ac:dyDescent="0.25">
      <c r="A845" s="13">
        <v>20182</v>
      </c>
      <c r="B845" s="13" t="s">
        <v>81</v>
      </c>
      <c r="C845" s="13" t="s">
        <v>17</v>
      </c>
      <c r="D845" s="21">
        <v>9.8824188129899202</v>
      </c>
      <c r="E845" s="21">
        <v>39.305711086226196</v>
      </c>
      <c r="F845" s="21">
        <v>44.904815229563297</v>
      </c>
      <c r="G845" s="21">
        <v>5.9070548712206099</v>
      </c>
      <c r="H845" s="21">
        <v>20.240761478163499</v>
      </c>
      <c r="I845" s="21">
        <v>27.267637178051501</v>
      </c>
      <c r="J845" s="21">
        <v>24.524076147816402</v>
      </c>
      <c r="K845" s="21">
        <v>20.212765957446798</v>
      </c>
      <c r="L845" s="21">
        <v>7.7547592385218396</v>
      </c>
      <c r="M845" s="21">
        <v>1.8197088465845499</v>
      </c>
      <c r="N845" s="21">
        <v>22.3684210526316</v>
      </c>
      <c r="O845" s="21">
        <v>50.895856662933902</v>
      </c>
      <c r="P845" s="21">
        <v>24.916013437849902</v>
      </c>
      <c r="Q845" s="21">
        <v>4.3393057110862303</v>
      </c>
      <c r="R845" s="21">
        <v>24.3281075027996</v>
      </c>
      <c r="S845" s="21">
        <v>59.7144456886898</v>
      </c>
      <c r="T845" s="21">
        <v>11.618141097424401</v>
      </c>
      <c r="U845" s="21">
        <v>14.5296752519597</v>
      </c>
      <c r="V845" s="21">
        <v>35.302351623740201</v>
      </c>
      <c r="W845" s="21">
        <v>40.957446808510603</v>
      </c>
      <c r="X845" s="21">
        <v>9.2105263157894708</v>
      </c>
    </row>
    <row r="846" spans="1:24" x14ac:dyDescent="0.25">
      <c r="A846" s="13">
        <v>20182</v>
      </c>
      <c r="B846" s="13" t="s">
        <v>81</v>
      </c>
      <c r="C846" s="13" t="s">
        <v>16</v>
      </c>
      <c r="D846" s="21">
        <v>16.923625981441798</v>
      </c>
      <c r="E846" s="21">
        <v>57.301927194860802</v>
      </c>
      <c r="F846" s="21">
        <v>24.860813704496799</v>
      </c>
      <c r="G846" s="21">
        <v>0.913633119200571</v>
      </c>
      <c r="H846" s="21">
        <v>43.169164882227001</v>
      </c>
      <c r="I846" s="21">
        <v>40.620985010706598</v>
      </c>
      <c r="J846" s="21">
        <v>13.8258386866524</v>
      </c>
      <c r="K846" s="21">
        <v>2.25553176302641</v>
      </c>
      <c r="L846" s="21">
        <v>0.12847965738757999</v>
      </c>
      <c r="M846" s="21">
        <v>3.0406852248393998</v>
      </c>
      <c r="N846" s="21">
        <v>41.142041399000703</v>
      </c>
      <c r="O846" s="21">
        <v>49.207708779443301</v>
      </c>
      <c r="P846" s="21">
        <v>6.6095645967166297</v>
      </c>
      <c r="Q846" s="21">
        <v>8.1441827266238391</v>
      </c>
      <c r="R846" s="21">
        <v>40.142755174875099</v>
      </c>
      <c r="S846" s="21">
        <v>49.286224125624599</v>
      </c>
      <c r="T846" s="21">
        <v>2.4268379728765201</v>
      </c>
      <c r="U846" s="21">
        <v>27.323340471092099</v>
      </c>
      <c r="V846" s="21">
        <v>47.844396859386201</v>
      </c>
      <c r="W846" s="21">
        <v>23.326195574589601</v>
      </c>
      <c r="X846" s="21">
        <v>1.5060670949321899</v>
      </c>
    </row>
    <row r="847" spans="1:24" x14ac:dyDescent="0.25">
      <c r="A847" s="13">
        <v>20182</v>
      </c>
      <c r="B847" s="13" t="s">
        <v>115</v>
      </c>
      <c r="C847" s="13" t="s">
        <v>14</v>
      </c>
      <c r="D847" s="21">
        <v>13.5311871227364</v>
      </c>
      <c r="E847" s="21">
        <v>49.698189134808899</v>
      </c>
      <c r="F847" s="21">
        <v>33.953722334003999</v>
      </c>
      <c r="G847" s="21">
        <v>2.8169014084507</v>
      </c>
      <c r="H847" s="21">
        <v>26.458752515090499</v>
      </c>
      <c r="I847" s="21">
        <v>37.676056338028197</v>
      </c>
      <c r="J847" s="21">
        <v>23.591549295774701</v>
      </c>
      <c r="K847" s="21">
        <v>10.4124748490946</v>
      </c>
      <c r="L847" s="21">
        <v>1.8611670020120701</v>
      </c>
      <c r="M847" s="21">
        <v>1.81086519114688</v>
      </c>
      <c r="N847" s="21">
        <v>27.7665995975855</v>
      </c>
      <c r="O847" s="21">
        <v>56.690140845070403</v>
      </c>
      <c r="P847" s="21">
        <v>13.7323943661972</v>
      </c>
      <c r="Q847" s="21">
        <v>4.7786720321931604</v>
      </c>
      <c r="R847" s="21">
        <v>34.7082494969819</v>
      </c>
      <c r="S847" s="21">
        <v>55.4828973843059</v>
      </c>
      <c r="T847" s="21">
        <v>5.0301810865191197</v>
      </c>
      <c r="U847" s="21">
        <v>18.913480885311898</v>
      </c>
      <c r="V847" s="21">
        <v>46.177062374245502</v>
      </c>
      <c r="W847" s="21">
        <v>31.438631790744498</v>
      </c>
      <c r="X847" s="21">
        <v>3.4708249496981902</v>
      </c>
    </row>
    <row r="848" spans="1:24" x14ac:dyDescent="0.25">
      <c r="A848" s="13">
        <v>20182</v>
      </c>
      <c r="B848" s="13" t="s">
        <v>115</v>
      </c>
      <c r="C848" s="13" t="s">
        <v>17</v>
      </c>
      <c r="D848" s="21">
        <v>13.6612021857924</v>
      </c>
      <c r="E848" s="21">
        <v>35.792349726776003</v>
      </c>
      <c r="F848" s="21">
        <v>40.710382513661202</v>
      </c>
      <c r="G848" s="21">
        <v>9.8360655737704903</v>
      </c>
      <c r="H848" s="21">
        <v>19.945355191256802</v>
      </c>
      <c r="I848" s="21">
        <v>24.043715846994498</v>
      </c>
      <c r="J848" s="21">
        <v>29.781420765027299</v>
      </c>
      <c r="K848" s="21">
        <v>21.857923497267802</v>
      </c>
      <c r="L848" s="21">
        <v>4.3715846994535497</v>
      </c>
      <c r="M848" s="21">
        <v>2.4590163934426199</v>
      </c>
      <c r="N848" s="21">
        <v>23.224043715846999</v>
      </c>
      <c r="O848" s="21">
        <v>49.180327868852501</v>
      </c>
      <c r="P848" s="21">
        <v>25.1366120218579</v>
      </c>
      <c r="Q848" s="21">
        <v>6.0109289617486299</v>
      </c>
      <c r="R848" s="21">
        <v>25.683060109289599</v>
      </c>
      <c r="S848" s="21">
        <v>55.191256830601098</v>
      </c>
      <c r="T848" s="21">
        <v>13.1147540983607</v>
      </c>
      <c r="U848" s="21">
        <v>17.486338797814199</v>
      </c>
      <c r="V848" s="21">
        <v>34.699453551912598</v>
      </c>
      <c r="W848" s="21">
        <v>36.885245901639301</v>
      </c>
      <c r="X848" s="21">
        <v>10.928961748633901</v>
      </c>
    </row>
    <row r="849" spans="1:24" x14ac:dyDescent="0.25">
      <c r="A849" s="13">
        <v>20182</v>
      </c>
      <c r="B849" s="13" t="s">
        <v>115</v>
      </c>
      <c r="C849" s="13" t="s">
        <v>16</v>
      </c>
      <c r="D849" s="21">
        <v>13.501849568434</v>
      </c>
      <c r="E849" s="21">
        <v>52.836004932182497</v>
      </c>
      <c r="F849" s="21">
        <v>32.429099876695403</v>
      </c>
      <c r="G849" s="21">
        <v>1.23304562268804</v>
      </c>
      <c r="H849" s="21">
        <v>27.928483353884101</v>
      </c>
      <c r="I849" s="21">
        <v>40.752157829839703</v>
      </c>
      <c r="J849" s="21">
        <v>22.194821208384699</v>
      </c>
      <c r="K849" s="21">
        <v>7.8298397040690499</v>
      </c>
      <c r="L849" s="21">
        <v>1.29469790382244</v>
      </c>
      <c r="M849" s="21">
        <v>1.6646115906288499</v>
      </c>
      <c r="N849" s="21">
        <v>28.791615289765701</v>
      </c>
      <c r="O849" s="21">
        <v>58.3847102342787</v>
      </c>
      <c r="P849" s="21">
        <v>11.159062885326801</v>
      </c>
      <c r="Q849" s="21">
        <v>4.5006165228113399</v>
      </c>
      <c r="R849" s="21">
        <v>36.744759556103602</v>
      </c>
      <c r="S849" s="21">
        <v>55.548705302096202</v>
      </c>
      <c r="T849" s="21">
        <v>3.2059186189889002</v>
      </c>
      <c r="U849" s="21">
        <v>19.235511713933398</v>
      </c>
      <c r="V849" s="21">
        <v>48.766954377311997</v>
      </c>
      <c r="W849" s="21">
        <v>30.209617755857</v>
      </c>
      <c r="X849" s="21">
        <v>1.7879161528976599</v>
      </c>
    </row>
    <row r="850" spans="1:24" x14ac:dyDescent="0.25">
      <c r="A850" s="13">
        <v>20182</v>
      </c>
      <c r="B850" s="13" t="s">
        <v>116</v>
      </c>
      <c r="C850" s="13" t="s">
        <v>14</v>
      </c>
      <c r="D850" s="21">
        <v>6.4834024896265596</v>
      </c>
      <c r="E850" s="21">
        <v>38.796680497925301</v>
      </c>
      <c r="F850" s="21">
        <v>49.636929460580902</v>
      </c>
      <c r="G850" s="21">
        <v>5.0829875518672196</v>
      </c>
      <c r="H850" s="21">
        <v>19.813278008298798</v>
      </c>
      <c r="I850" s="21">
        <v>34.543568464730299</v>
      </c>
      <c r="J850" s="21">
        <v>30.912863070539402</v>
      </c>
      <c r="K850" s="21">
        <v>12.603734439834</v>
      </c>
      <c r="L850" s="21">
        <v>2.1265560165975099</v>
      </c>
      <c r="M850" s="21">
        <v>1.2448132780083001</v>
      </c>
      <c r="N850" s="21">
        <v>20.435684647302899</v>
      </c>
      <c r="O850" s="21">
        <v>56.794605809128598</v>
      </c>
      <c r="P850" s="21">
        <v>21.524896265560201</v>
      </c>
      <c r="Q850" s="21">
        <v>3.2676348547717802</v>
      </c>
      <c r="R850" s="21">
        <v>21.0580912863071</v>
      </c>
      <c r="S850" s="21">
        <v>61.099585062240699</v>
      </c>
      <c r="T850" s="21">
        <v>14.574688796680499</v>
      </c>
      <c r="U850" s="21">
        <v>11.8775933609958</v>
      </c>
      <c r="V850" s="21">
        <v>36.618257261410797</v>
      </c>
      <c r="W850" s="21">
        <v>43.983402489626599</v>
      </c>
      <c r="X850" s="21">
        <v>7.5207468879668102</v>
      </c>
    </row>
    <row r="851" spans="1:24" x14ac:dyDescent="0.25">
      <c r="A851" s="13">
        <v>20182</v>
      </c>
      <c r="B851" s="13" t="s">
        <v>116</v>
      </c>
      <c r="C851" s="13" t="s">
        <v>17</v>
      </c>
      <c r="D851" s="21">
        <v>5.9180576631259498</v>
      </c>
      <c r="E851" s="21">
        <v>30.6525037936267</v>
      </c>
      <c r="F851" s="21">
        <v>56.145675265553898</v>
      </c>
      <c r="G851" s="21">
        <v>7.2837632776934802</v>
      </c>
      <c r="H851" s="21">
        <v>13.3535660091047</v>
      </c>
      <c r="I851" s="21">
        <v>26.858877086494701</v>
      </c>
      <c r="J851" s="21">
        <v>34.901365705614602</v>
      </c>
      <c r="K851" s="21">
        <v>19.575113808801198</v>
      </c>
      <c r="L851" s="21">
        <v>5.3110773899848303</v>
      </c>
      <c r="M851" s="21">
        <v>0.75872534142640402</v>
      </c>
      <c r="N851" s="21">
        <v>16.540212443095601</v>
      </c>
      <c r="O851" s="21">
        <v>51.289833080424899</v>
      </c>
      <c r="P851" s="21">
        <v>31.411229135053102</v>
      </c>
      <c r="Q851" s="21">
        <v>3.0349013657056201</v>
      </c>
      <c r="R851" s="21">
        <v>18.512898330804202</v>
      </c>
      <c r="S851" s="21">
        <v>56.4491654021244</v>
      </c>
      <c r="T851" s="21">
        <v>22.003034901365702</v>
      </c>
      <c r="U851" s="21">
        <v>8.6494688922609999</v>
      </c>
      <c r="V851" s="21">
        <v>29.2867981790592</v>
      </c>
      <c r="W851" s="21">
        <v>51.289833080424899</v>
      </c>
      <c r="X851" s="21">
        <v>10.773899848254899</v>
      </c>
    </row>
    <row r="852" spans="1:24" x14ac:dyDescent="0.25">
      <c r="A852" s="13">
        <v>20182</v>
      </c>
      <c r="B852" s="13" t="s">
        <v>116</v>
      </c>
      <c r="C852" s="13" t="s">
        <v>16</v>
      </c>
      <c r="D852" s="21">
        <v>6.77698975571316</v>
      </c>
      <c r="E852" s="21">
        <v>43.026004728132399</v>
      </c>
      <c r="F852" s="21">
        <v>46.256895193065397</v>
      </c>
      <c r="G852" s="21">
        <v>3.94011032308905</v>
      </c>
      <c r="H852" s="21">
        <v>23.167848699763599</v>
      </c>
      <c r="I852" s="21">
        <v>38.534278959810898</v>
      </c>
      <c r="J852" s="21">
        <v>28.841607565011799</v>
      </c>
      <c r="K852" s="21">
        <v>8.9834515366430292</v>
      </c>
      <c r="L852" s="21">
        <v>0.47281323877068598</v>
      </c>
      <c r="M852" s="21">
        <v>1.4972419227738401</v>
      </c>
      <c r="N852" s="21">
        <v>22.458628841607599</v>
      </c>
      <c r="O852" s="21">
        <v>59.653270291568198</v>
      </c>
      <c r="P852" s="21">
        <v>16.3908589440504</v>
      </c>
      <c r="Q852" s="21">
        <v>3.38849487785658</v>
      </c>
      <c r="R852" s="21">
        <v>22.3798266351458</v>
      </c>
      <c r="S852" s="21">
        <v>63.514578408195398</v>
      </c>
      <c r="T852" s="21">
        <v>10.717100078802201</v>
      </c>
      <c r="U852" s="21">
        <v>13.5539795114263</v>
      </c>
      <c r="V852" s="21">
        <v>40.425531914893597</v>
      </c>
      <c r="W852" s="21">
        <v>40.189125295508298</v>
      </c>
      <c r="X852" s="21">
        <v>5.8313632781717901</v>
      </c>
    </row>
    <row r="853" spans="1:24" x14ac:dyDescent="0.25">
      <c r="A853" s="13">
        <v>20182</v>
      </c>
      <c r="B853" s="13" t="s">
        <v>82</v>
      </c>
      <c r="C853" s="13" t="s">
        <v>14</v>
      </c>
      <c r="D853" s="21">
        <v>13.133047210300401</v>
      </c>
      <c r="E853" s="21">
        <v>38.1974248927039</v>
      </c>
      <c r="F853" s="21">
        <v>42.875536480686698</v>
      </c>
      <c r="G853" s="21">
        <v>5.7939914163090096</v>
      </c>
      <c r="H853" s="21">
        <v>17.896995708154499</v>
      </c>
      <c r="I853" s="21">
        <v>25.665236051502099</v>
      </c>
      <c r="J853" s="21">
        <v>25.922746781115901</v>
      </c>
      <c r="K853" s="21">
        <v>20.7725321888412</v>
      </c>
      <c r="L853" s="21">
        <v>9.7424892703862707</v>
      </c>
      <c r="M853" s="21">
        <v>1.8454935622317601</v>
      </c>
      <c r="N853" s="21">
        <v>21.502145922746799</v>
      </c>
      <c r="O853" s="21">
        <v>52.746781115879799</v>
      </c>
      <c r="P853" s="21">
        <v>23.905579399141601</v>
      </c>
      <c r="Q853" s="21">
        <v>6.6952789699570801</v>
      </c>
      <c r="R853" s="21">
        <v>25.6223175965665</v>
      </c>
      <c r="S853" s="21">
        <v>54.935622317596597</v>
      </c>
      <c r="T853" s="21">
        <v>12.7467811158798</v>
      </c>
      <c r="U853" s="21">
        <v>16.051502145922701</v>
      </c>
      <c r="V853" s="21">
        <v>34.206008583691002</v>
      </c>
      <c r="W853" s="21">
        <v>40.987124463519301</v>
      </c>
      <c r="X853" s="21">
        <v>8.7553648068669503</v>
      </c>
    </row>
    <row r="854" spans="1:24" x14ac:dyDescent="0.25">
      <c r="A854" s="13">
        <v>20182</v>
      </c>
      <c r="B854" s="13" t="s">
        <v>82</v>
      </c>
      <c r="C854" s="13" t="s">
        <v>17</v>
      </c>
      <c r="D854" s="21">
        <v>8.7809917355371905</v>
      </c>
      <c r="E854" s="21">
        <v>25.309917355371901</v>
      </c>
      <c r="F854" s="21">
        <v>54.752066115702497</v>
      </c>
      <c r="G854" s="21">
        <v>11.1570247933884</v>
      </c>
      <c r="H854" s="21">
        <v>6.1983471074380203</v>
      </c>
      <c r="I854" s="21">
        <v>14.979338842975199</v>
      </c>
      <c r="J854" s="21">
        <v>24.690082644628099</v>
      </c>
      <c r="K854" s="21">
        <v>34.194214876033101</v>
      </c>
      <c r="L854" s="21">
        <v>19.938016528925601</v>
      </c>
      <c r="M854" s="21">
        <v>0.92975206611570205</v>
      </c>
      <c r="N854" s="21">
        <v>11.5702479338843</v>
      </c>
      <c r="O854" s="21">
        <v>50.309917355371901</v>
      </c>
      <c r="P854" s="21">
        <v>37.190082644628099</v>
      </c>
      <c r="Q854" s="21">
        <v>4.3388429752066102</v>
      </c>
      <c r="R854" s="21">
        <v>15.495867768595</v>
      </c>
      <c r="S854" s="21">
        <v>56.611570247933898</v>
      </c>
      <c r="T854" s="21">
        <v>23.553719008264501</v>
      </c>
      <c r="U854" s="21">
        <v>8.5743801652892593</v>
      </c>
      <c r="V854" s="21">
        <v>23.553719008264501</v>
      </c>
      <c r="W854" s="21">
        <v>52.582644628099203</v>
      </c>
      <c r="X854" s="21">
        <v>15.2892561983471</v>
      </c>
    </row>
    <row r="855" spans="1:24" x14ac:dyDescent="0.25">
      <c r="A855" s="13">
        <v>20182</v>
      </c>
      <c r="B855" s="13" t="s">
        <v>82</v>
      </c>
      <c r="C855" s="13" t="s">
        <v>16</v>
      </c>
      <c r="D855" s="21">
        <v>16.2261380323054</v>
      </c>
      <c r="E855" s="21">
        <v>47.356828193832598</v>
      </c>
      <c r="F855" s="21">
        <v>34.434654919236401</v>
      </c>
      <c r="G855" s="21">
        <v>1.9823788546255501</v>
      </c>
      <c r="H855" s="21">
        <v>26.211453744493401</v>
      </c>
      <c r="I855" s="21">
        <v>33.259911894273102</v>
      </c>
      <c r="J855" s="21">
        <v>26.798825256975</v>
      </c>
      <c r="K855" s="21">
        <v>11.233480176211501</v>
      </c>
      <c r="L855" s="21">
        <v>2.49632892804699</v>
      </c>
      <c r="M855" s="21">
        <v>2.49632892804699</v>
      </c>
      <c r="N855" s="21">
        <v>28.560939794420001</v>
      </c>
      <c r="O855" s="21">
        <v>54.478707782672601</v>
      </c>
      <c r="P855" s="21">
        <v>14.4640234948605</v>
      </c>
      <c r="Q855" s="21">
        <v>8.3700440528634399</v>
      </c>
      <c r="R855" s="21">
        <v>32.819383259911902</v>
      </c>
      <c r="S855" s="21">
        <v>53.744493392070503</v>
      </c>
      <c r="T855" s="21">
        <v>5.0660792951541902</v>
      </c>
      <c r="U855" s="21">
        <v>21.365638766519801</v>
      </c>
      <c r="V855" s="21">
        <v>41.776798825257004</v>
      </c>
      <c r="W855" s="21">
        <v>32.745961820851697</v>
      </c>
      <c r="X855" s="21">
        <v>4.1116005873715098</v>
      </c>
    </row>
    <row r="856" spans="1:24" x14ac:dyDescent="0.25">
      <c r="A856" s="13">
        <v>20182</v>
      </c>
      <c r="B856" s="13" t="s">
        <v>117</v>
      </c>
      <c r="C856" s="13" t="s">
        <v>14</v>
      </c>
      <c r="D856" s="21">
        <v>12.0608285264814</v>
      </c>
      <c r="E856" s="21">
        <v>48.977451494493998</v>
      </c>
      <c r="F856" s="21">
        <v>36.969061352910302</v>
      </c>
      <c r="G856" s="21">
        <v>1.99265862611432</v>
      </c>
      <c r="H856" s="21">
        <v>26.743576297850002</v>
      </c>
      <c r="I856" s="21">
        <v>37.493445201887802</v>
      </c>
      <c r="J856" s="21">
        <v>23.282642894598801</v>
      </c>
      <c r="K856" s="21">
        <v>10.7498689040378</v>
      </c>
      <c r="L856" s="21">
        <v>1.7304667016255899</v>
      </c>
      <c r="M856" s="21">
        <v>1.2585212375458801</v>
      </c>
      <c r="N856" s="21">
        <v>28.8411116937598</v>
      </c>
      <c r="O856" s="21">
        <v>54.2737283691662</v>
      </c>
      <c r="P856" s="21">
        <v>15.626638699528099</v>
      </c>
      <c r="Q856" s="21">
        <v>5.2962768746722597</v>
      </c>
      <c r="R856" s="21">
        <v>32.826428945988503</v>
      </c>
      <c r="S856" s="21">
        <v>56.161510225485102</v>
      </c>
      <c r="T856" s="21">
        <v>5.7157839538542197</v>
      </c>
      <c r="U856" s="21">
        <v>18.2485579444153</v>
      </c>
      <c r="V856" s="21">
        <v>41.1116937598322</v>
      </c>
      <c r="W856" s="21">
        <v>36.444677503932901</v>
      </c>
      <c r="X856" s="21">
        <v>4.1950707918196102</v>
      </c>
    </row>
    <row r="857" spans="1:24" x14ac:dyDescent="0.25">
      <c r="A857" s="13">
        <v>20182</v>
      </c>
      <c r="B857" s="13" t="s">
        <v>117</v>
      </c>
      <c r="C857" s="13" t="s">
        <v>17</v>
      </c>
      <c r="D857" s="21">
        <v>16.452742123687301</v>
      </c>
      <c r="E857" s="21">
        <v>44.340723453909</v>
      </c>
      <c r="F857" s="21">
        <v>36.289381563593899</v>
      </c>
      <c r="G857" s="21">
        <v>2.9171528588097999</v>
      </c>
      <c r="H857" s="21">
        <v>29.638273045507599</v>
      </c>
      <c r="I857" s="21">
        <v>29.054842473745602</v>
      </c>
      <c r="J857" s="21">
        <v>22.403733955659298</v>
      </c>
      <c r="K857" s="21">
        <v>15.752625437572901</v>
      </c>
      <c r="L857" s="21">
        <v>3.1505250875145898</v>
      </c>
      <c r="M857" s="21">
        <v>2.2170361726954502</v>
      </c>
      <c r="N857" s="21">
        <v>29.521586931155198</v>
      </c>
      <c r="O857" s="21">
        <v>49.941656942823798</v>
      </c>
      <c r="P857" s="21">
        <v>18.319719953325599</v>
      </c>
      <c r="Q857" s="21">
        <v>8.16802800466745</v>
      </c>
      <c r="R857" s="21">
        <v>34.189031505250902</v>
      </c>
      <c r="S857" s="21">
        <v>50.758459743290601</v>
      </c>
      <c r="T857" s="21">
        <v>6.8844807467911302</v>
      </c>
      <c r="U857" s="21">
        <v>19.369894982497101</v>
      </c>
      <c r="V857" s="21">
        <v>41.306884480746803</v>
      </c>
      <c r="W857" s="21">
        <v>33.722287047841299</v>
      </c>
      <c r="X857" s="21">
        <v>5.6009334889148201</v>
      </c>
    </row>
    <row r="858" spans="1:24" x14ac:dyDescent="0.25">
      <c r="A858" s="13">
        <v>20182</v>
      </c>
      <c r="B858" s="13" t="s">
        <v>117</v>
      </c>
      <c r="C858" s="13" t="s">
        <v>16</v>
      </c>
      <c r="D858" s="21">
        <v>8.4761904761904798</v>
      </c>
      <c r="E858" s="21">
        <v>52.761904761904802</v>
      </c>
      <c r="F858" s="21">
        <v>37.523809523809497</v>
      </c>
      <c r="G858" s="21">
        <v>1.2380952380952399</v>
      </c>
      <c r="H858" s="21">
        <v>24.380952380952401</v>
      </c>
      <c r="I858" s="21">
        <v>44.380952380952401</v>
      </c>
      <c r="J858" s="21">
        <v>24</v>
      </c>
      <c r="K858" s="21">
        <v>6.6666666666666696</v>
      </c>
      <c r="L858" s="21">
        <v>0.57142857142857095</v>
      </c>
      <c r="M858" s="21">
        <v>0.476190476190476</v>
      </c>
      <c r="N858" s="21">
        <v>28.285714285714299</v>
      </c>
      <c r="O858" s="21">
        <v>57.809523809523803</v>
      </c>
      <c r="P858" s="21">
        <v>13.4285714285714</v>
      </c>
      <c r="Q858" s="21">
        <v>2.9523809523809499</v>
      </c>
      <c r="R858" s="21">
        <v>31.714285714285701</v>
      </c>
      <c r="S858" s="21">
        <v>60.571428571428598</v>
      </c>
      <c r="T858" s="21">
        <v>4.7619047619047601</v>
      </c>
      <c r="U858" s="21">
        <v>17.3333333333333</v>
      </c>
      <c r="V858" s="21">
        <v>40.952380952380999</v>
      </c>
      <c r="W858" s="21">
        <v>38.6666666666667</v>
      </c>
      <c r="X858" s="21">
        <v>3.0476190476190501</v>
      </c>
    </row>
    <row r="859" spans="1:24" x14ac:dyDescent="0.25">
      <c r="A859" s="13">
        <v>20182</v>
      </c>
      <c r="B859" s="13" t="s">
        <v>118</v>
      </c>
      <c r="C859" s="13" t="s">
        <v>14</v>
      </c>
      <c r="D859" s="21">
        <v>20.196560196560199</v>
      </c>
      <c r="E859" s="21">
        <v>54.938574938574902</v>
      </c>
      <c r="F859" s="21">
        <v>23.9312039312039</v>
      </c>
      <c r="G859" s="21">
        <v>0.93366093366093394</v>
      </c>
      <c r="H859" s="21">
        <v>46.388206388206399</v>
      </c>
      <c r="I859" s="21">
        <v>32.579852579852599</v>
      </c>
      <c r="J859" s="21">
        <v>14.3488943488943</v>
      </c>
      <c r="K859" s="21">
        <v>5.7493857493857501</v>
      </c>
      <c r="L859" s="21">
        <v>0.93366093366093394</v>
      </c>
      <c r="M859" s="21">
        <v>3.0958230958230999</v>
      </c>
      <c r="N859" s="21">
        <v>40.835380835380803</v>
      </c>
      <c r="O859" s="21">
        <v>46.977886977887003</v>
      </c>
      <c r="P859" s="21">
        <v>9.0909090909090899</v>
      </c>
      <c r="Q859" s="21">
        <v>10.7616707616708</v>
      </c>
      <c r="R859" s="21">
        <v>39.312039312039303</v>
      </c>
      <c r="S859" s="21">
        <v>46.683046683046697</v>
      </c>
      <c r="T859" s="21">
        <v>3.2432432432432399</v>
      </c>
      <c r="U859" s="21">
        <v>26.535626535626498</v>
      </c>
      <c r="V859" s="21">
        <v>45.503685503685503</v>
      </c>
      <c r="W859" s="21">
        <v>25.503685503685499</v>
      </c>
      <c r="X859" s="21">
        <v>2.45700245700246</v>
      </c>
    </row>
    <row r="860" spans="1:24" x14ac:dyDescent="0.25">
      <c r="A860" s="13">
        <v>20182</v>
      </c>
      <c r="B860" s="13" t="s">
        <v>118</v>
      </c>
      <c r="C860" s="13" t="s">
        <v>17</v>
      </c>
      <c r="D860" s="21">
        <v>36.201298701298697</v>
      </c>
      <c r="E860" s="21">
        <v>45.454545454545503</v>
      </c>
      <c r="F860" s="21">
        <v>16.883116883116902</v>
      </c>
      <c r="G860" s="21">
        <v>1.46103896103896</v>
      </c>
      <c r="H860" s="21">
        <v>60.714285714285701</v>
      </c>
      <c r="I860" s="21">
        <v>18.831168831168799</v>
      </c>
      <c r="J860" s="21">
        <v>11.2012987012987</v>
      </c>
      <c r="K860" s="21">
        <v>7.3051948051948097</v>
      </c>
      <c r="L860" s="21">
        <v>1.94805194805195</v>
      </c>
      <c r="M860" s="21">
        <v>6.9805194805194803</v>
      </c>
      <c r="N860" s="21">
        <v>50.8116883116883</v>
      </c>
      <c r="O860" s="21">
        <v>33.928571428571402</v>
      </c>
      <c r="P860" s="21">
        <v>8.2792207792207808</v>
      </c>
      <c r="Q860" s="21">
        <v>24.837662337662302</v>
      </c>
      <c r="R860" s="21">
        <v>42.694805194805198</v>
      </c>
      <c r="S860" s="21">
        <v>29.058441558441601</v>
      </c>
      <c r="T860" s="21">
        <v>3.4090909090909101</v>
      </c>
      <c r="U860" s="21">
        <v>40.259740259740298</v>
      </c>
      <c r="V860" s="21">
        <v>38.3116883116883</v>
      </c>
      <c r="W860" s="21">
        <v>18.668831168831201</v>
      </c>
      <c r="X860" s="21">
        <v>2.7597402597402598</v>
      </c>
    </row>
    <row r="861" spans="1:24" x14ac:dyDescent="0.25">
      <c r="A861" s="13">
        <v>20182</v>
      </c>
      <c r="B861" s="13" t="s">
        <v>118</v>
      </c>
      <c r="C861" s="13" t="s">
        <v>16</v>
      </c>
      <c r="D861" s="21">
        <v>13.2487667371388</v>
      </c>
      <c r="E861" s="21">
        <v>59.055673009161403</v>
      </c>
      <c r="F861" s="21">
        <v>26.990838618745599</v>
      </c>
      <c r="G861" s="21">
        <v>0.70472163495419304</v>
      </c>
      <c r="H861" s="21">
        <v>40.169133192388998</v>
      </c>
      <c r="I861" s="21">
        <v>38.548273431994403</v>
      </c>
      <c r="J861" s="21">
        <v>15.7152924594785</v>
      </c>
      <c r="K861" s="21">
        <v>5.07399577167019</v>
      </c>
      <c r="L861" s="21">
        <v>0.493305144467935</v>
      </c>
      <c r="M861" s="21">
        <v>1.4094432699083901</v>
      </c>
      <c r="N861" s="21">
        <v>36.504580690627201</v>
      </c>
      <c r="O861" s="21">
        <v>52.642706131078199</v>
      </c>
      <c r="P861" s="21">
        <v>9.4432699083861902</v>
      </c>
      <c r="Q861" s="21">
        <v>4.65116279069768</v>
      </c>
      <c r="R861" s="21">
        <v>37.843551797040199</v>
      </c>
      <c r="S861" s="21">
        <v>54.334038054968303</v>
      </c>
      <c r="T861" s="21">
        <v>3.1712473572938702</v>
      </c>
      <c r="U861" s="21">
        <v>20.577871740662399</v>
      </c>
      <c r="V861" s="21">
        <v>48.625792811839297</v>
      </c>
      <c r="W861" s="21">
        <v>28.470754052149399</v>
      </c>
      <c r="X861" s="21">
        <v>2.32558139534884</v>
      </c>
    </row>
    <row r="862" spans="1:24" x14ac:dyDescent="0.25">
      <c r="A862" s="13">
        <v>20182</v>
      </c>
      <c r="B862" s="13" t="s">
        <v>83</v>
      </c>
      <c r="C862" s="13" t="s">
        <v>14</v>
      </c>
      <c r="D862" s="21">
        <v>9.8408574212406599</v>
      </c>
      <c r="E862" s="21">
        <v>40.695030854173403</v>
      </c>
      <c r="F862" s="21">
        <v>40.954855472555998</v>
      </c>
      <c r="G862" s="21">
        <v>8.5092562520298802</v>
      </c>
      <c r="H862" s="21">
        <v>24.878207210133201</v>
      </c>
      <c r="I862" s="21">
        <v>33.127638843780502</v>
      </c>
      <c r="J862" s="21">
        <v>23.514127963624599</v>
      </c>
      <c r="K862" s="21">
        <v>12.893796687236099</v>
      </c>
      <c r="L862" s="21">
        <v>5.5862292952257198</v>
      </c>
      <c r="M862" s="21">
        <v>1.6239038648912001</v>
      </c>
      <c r="N862" s="21">
        <v>24.098733354985399</v>
      </c>
      <c r="O862" s="21">
        <v>50.308541734329303</v>
      </c>
      <c r="P862" s="21">
        <v>23.968821045794101</v>
      </c>
      <c r="Q862" s="21">
        <v>4.6443650535888299</v>
      </c>
      <c r="R862" s="21">
        <v>26.307242611237399</v>
      </c>
      <c r="S862" s="21">
        <v>55.862292952257199</v>
      </c>
      <c r="T862" s="21">
        <v>13.186099382916501</v>
      </c>
      <c r="U862" s="21">
        <v>16.466385189996799</v>
      </c>
      <c r="V862" s="21">
        <v>39.7206885352387</v>
      </c>
      <c r="W862" s="21">
        <v>35.238713868139001</v>
      </c>
      <c r="X862" s="21">
        <v>8.5742124066255307</v>
      </c>
    </row>
    <row r="863" spans="1:24" x14ac:dyDescent="0.25">
      <c r="A863" s="13">
        <v>20182</v>
      </c>
      <c r="B863" s="13" t="s">
        <v>83</v>
      </c>
      <c r="C863" s="13" t="s">
        <v>17</v>
      </c>
      <c r="D863" s="21">
        <v>9.6296296296296298</v>
      </c>
      <c r="E863" s="21">
        <v>28.703703703703699</v>
      </c>
      <c r="F863" s="21">
        <v>43.981481481481502</v>
      </c>
      <c r="G863" s="21">
        <v>17.685185185185201</v>
      </c>
      <c r="H863" s="21">
        <v>16.203703703703699</v>
      </c>
      <c r="I863" s="21">
        <v>20.648148148148199</v>
      </c>
      <c r="J863" s="21">
        <v>25.092592592592599</v>
      </c>
      <c r="K863" s="21">
        <v>23.796296296296301</v>
      </c>
      <c r="L863" s="21">
        <v>14.2592592592593</v>
      </c>
      <c r="M863" s="21">
        <v>1.3888888888888899</v>
      </c>
      <c r="N863" s="21">
        <v>17.5</v>
      </c>
      <c r="O863" s="21">
        <v>41.574074074074097</v>
      </c>
      <c r="P863" s="21">
        <v>39.537037037037003</v>
      </c>
      <c r="Q863" s="21">
        <v>4.6296296296296298</v>
      </c>
      <c r="R863" s="21">
        <v>19.7222222222222</v>
      </c>
      <c r="S863" s="21">
        <v>49.7222222222222</v>
      </c>
      <c r="T863" s="21">
        <v>25.925925925925899</v>
      </c>
      <c r="U863" s="21">
        <v>11.1111111111111</v>
      </c>
      <c r="V863" s="21">
        <v>28.3333333333333</v>
      </c>
      <c r="W863" s="21">
        <v>43.0555555555556</v>
      </c>
      <c r="X863" s="21">
        <v>17.5</v>
      </c>
    </row>
    <row r="864" spans="1:24" x14ac:dyDescent="0.25">
      <c r="A864" s="13">
        <v>20182</v>
      </c>
      <c r="B864" s="13" t="s">
        <v>83</v>
      </c>
      <c r="C864" s="13" t="s">
        <v>16</v>
      </c>
      <c r="D864" s="21">
        <v>9.9549774887443707</v>
      </c>
      <c r="E864" s="21">
        <v>47.173586793396701</v>
      </c>
      <c r="F864" s="21">
        <v>39.319659829914997</v>
      </c>
      <c r="G864" s="21">
        <v>3.55177588794397</v>
      </c>
      <c r="H864" s="21">
        <v>29.5647823911956</v>
      </c>
      <c r="I864" s="21">
        <v>39.869934967483701</v>
      </c>
      <c r="J864" s="21">
        <v>22.661330665332699</v>
      </c>
      <c r="K864" s="21">
        <v>7.00350175087544</v>
      </c>
      <c r="L864" s="21">
        <v>0.90045022511255601</v>
      </c>
      <c r="M864" s="21">
        <v>1.75087543771886</v>
      </c>
      <c r="N864" s="21">
        <v>27.663831915957999</v>
      </c>
      <c r="O864" s="21">
        <v>55.027513756878399</v>
      </c>
      <c r="P864" s="21">
        <v>15.5577788894447</v>
      </c>
      <c r="Q864" s="21">
        <v>4.6523261630815398</v>
      </c>
      <c r="R864" s="21">
        <v>29.8649324662331</v>
      </c>
      <c r="S864" s="21">
        <v>59.179589794897502</v>
      </c>
      <c r="T864" s="21">
        <v>6.30315157578789</v>
      </c>
      <c r="U864" s="21">
        <v>19.359679839919998</v>
      </c>
      <c r="V864" s="21">
        <v>45.872936468234101</v>
      </c>
      <c r="W864" s="21">
        <v>31.0155077538769</v>
      </c>
      <c r="X864" s="21">
        <v>3.7518759379689901</v>
      </c>
    </row>
    <row r="865" spans="1:24" x14ac:dyDescent="0.25">
      <c r="A865" s="13">
        <v>20182</v>
      </c>
      <c r="B865" s="13" t="s">
        <v>119</v>
      </c>
      <c r="C865" s="13" t="s">
        <v>14</v>
      </c>
      <c r="D865" s="21">
        <v>11.4461960246744</v>
      </c>
      <c r="E865" s="21">
        <v>49.554489376285098</v>
      </c>
      <c r="F865" s="21">
        <v>36.806031528444102</v>
      </c>
      <c r="G865" s="21">
        <v>2.1932830705963</v>
      </c>
      <c r="H865" s="21">
        <v>27.004797806716901</v>
      </c>
      <c r="I865" s="21">
        <v>38.1768334475668</v>
      </c>
      <c r="J865" s="21">
        <v>25.154215215901299</v>
      </c>
      <c r="K865" s="21">
        <v>8.9787525702536009</v>
      </c>
      <c r="L865" s="21">
        <v>0.68540095956134295</v>
      </c>
      <c r="M865" s="21">
        <v>2.1932830705963</v>
      </c>
      <c r="N865" s="21">
        <v>29.540781357093898</v>
      </c>
      <c r="O865" s="21">
        <v>54.763536668951303</v>
      </c>
      <c r="P865" s="21">
        <v>13.5023989033585</v>
      </c>
      <c r="Q865" s="21">
        <v>4.4551062371487298</v>
      </c>
      <c r="R865" s="21">
        <v>35.846470185058301</v>
      </c>
      <c r="S865" s="21">
        <v>55.791638108293398</v>
      </c>
      <c r="T865" s="21">
        <v>3.9067854694996602</v>
      </c>
      <c r="U865" s="21">
        <v>19.876627827278998</v>
      </c>
      <c r="V865" s="21">
        <v>43.248800548320801</v>
      </c>
      <c r="W865" s="21">
        <v>33.653187114462</v>
      </c>
      <c r="X865" s="21">
        <v>3.2213845099383098</v>
      </c>
    </row>
    <row r="866" spans="1:24" x14ac:dyDescent="0.25">
      <c r="A866" s="13">
        <v>20182</v>
      </c>
      <c r="B866" s="13" t="s">
        <v>119</v>
      </c>
      <c r="C866" s="13" t="s">
        <v>17</v>
      </c>
      <c r="D866" s="21">
        <v>10.526315789473699</v>
      </c>
      <c r="E866" s="21">
        <v>46.878824969400299</v>
      </c>
      <c r="F866" s="21">
        <v>40.146878824969399</v>
      </c>
      <c r="G866" s="21">
        <v>2.4479804161566698</v>
      </c>
      <c r="H866" s="21">
        <v>20.318237454100402</v>
      </c>
      <c r="I866" s="21">
        <v>35.006119951040397</v>
      </c>
      <c r="J866" s="21">
        <v>30.7221542227662</v>
      </c>
      <c r="K866" s="21">
        <v>12.974296205630401</v>
      </c>
      <c r="L866" s="21">
        <v>0.97919216646266805</v>
      </c>
      <c r="M866" s="21">
        <v>1.8359853121175</v>
      </c>
      <c r="N866" s="21">
        <v>27.172582619339099</v>
      </c>
      <c r="O866" s="21">
        <v>55.201958384332897</v>
      </c>
      <c r="P866" s="21">
        <v>15.789473684210501</v>
      </c>
      <c r="Q866" s="21">
        <v>4.4063647490820097</v>
      </c>
      <c r="R866" s="21">
        <v>32.802937576499403</v>
      </c>
      <c r="S866" s="21">
        <v>58.384332925336601</v>
      </c>
      <c r="T866" s="21">
        <v>4.4063647490820097</v>
      </c>
      <c r="U866" s="21">
        <v>17.0134638922889</v>
      </c>
      <c r="V866" s="21">
        <v>40.758873929008601</v>
      </c>
      <c r="W866" s="21">
        <v>38.5556915544676</v>
      </c>
      <c r="X866" s="21">
        <v>3.6719706242350099</v>
      </c>
    </row>
    <row r="867" spans="1:24" x14ac:dyDescent="0.25">
      <c r="A867" s="13">
        <v>20182</v>
      </c>
      <c r="B867" s="13" t="s">
        <v>119</v>
      </c>
      <c r="C867" s="13" t="s">
        <v>16</v>
      </c>
      <c r="D867" s="21">
        <v>12.616822429906501</v>
      </c>
      <c r="E867" s="21">
        <v>52.9595015576324</v>
      </c>
      <c r="F867" s="21">
        <v>32.554517133956402</v>
      </c>
      <c r="G867" s="21">
        <v>1.86915887850467</v>
      </c>
      <c r="H867" s="21">
        <v>35.514018691588802</v>
      </c>
      <c r="I867" s="21">
        <v>42.211838006230501</v>
      </c>
      <c r="J867" s="21">
        <v>18.068535825545201</v>
      </c>
      <c r="K867" s="21">
        <v>3.8940809968847399</v>
      </c>
      <c r="L867" s="21">
        <v>0.31152647975077902</v>
      </c>
      <c r="M867" s="21">
        <v>2.64797507788162</v>
      </c>
      <c r="N867" s="21">
        <v>32.554517133956402</v>
      </c>
      <c r="O867" s="21">
        <v>54.2056074766355</v>
      </c>
      <c r="P867" s="21">
        <v>10.5919003115265</v>
      </c>
      <c r="Q867" s="21">
        <v>4.5171339563862896</v>
      </c>
      <c r="R867" s="21">
        <v>39.719626168224302</v>
      </c>
      <c r="S867" s="21">
        <v>52.492211838006199</v>
      </c>
      <c r="T867" s="21">
        <v>3.2710280373831799</v>
      </c>
      <c r="U867" s="21">
        <v>23.5202492211838</v>
      </c>
      <c r="V867" s="21">
        <v>46.4174454828661</v>
      </c>
      <c r="W867" s="21">
        <v>27.4143302180685</v>
      </c>
      <c r="X867" s="21">
        <v>2.64797507788162</v>
      </c>
    </row>
    <row r="868" spans="1:24" x14ac:dyDescent="0.25">
      <c r="A868" s="13">
        <v>20182</v>
      </c>
      <c r="B868" s="13" t="s">
        <v>120</v>
      </c>
      <c r="C868" s="13" t="s">
        <v>14</v>
      </c>
      <c r="D868" s="21">
        <v>18.112849691797098</v>
      </c>
      <c r="E868" s="21">
        <v>52.536747273589398</v>
      </c>
      <c r="F868" s="21">
        <v>27.880512091038401</v>
      </c>
      <c r="G868" s="21">
        <v>1.4698909435751499</v>
      </c>
      <c r="H868" s="21">
        <v>38.928402086296799</v>
      </c>
      <c r="I868" s="21">
        <v>35.229966808914199</v>
      </c>
      <c r="J868" s="21">
        <v>18.634423897581801</v>
      </c>
      <c r="K868" s="21">
        <v>6.0692271218586997</v>
      </c>
      <c r="L868" s="21">
        <v>1.13798008534851</v>
      </c>
      <c r="M868" s="21">
        <v>3.3665244191560002</v>
      </c>
      <c r="N868" s="21">
        <v>34.708392603129496</v>
      </c>
      <c r="O868" s="21">
        <v>51.5410146989094</v>
      </c>
      <c r="P868" s="21">
        <v>10.384068278805101</v>
      </c>
      <c r="Q868" s="21">
        <v>9.10384068278805</v>
      </c>
      <c r="R868" s="21">
        <v>39.070649596965403</v>
      </c>
      <c r="S868" s="21">
        <v>47.558084400189699</v>
      </c>
      <c r="T868" s="21">
        <v>4.2674253200569003</v>
      </c>
      <c r="U868" s="21">
        <v>24.134660976766199</v>
      </c>
      <c r="V868" s="21">
        <v>44.902797534376496</v>
      </c>
      <c r="W868" s="21">
        <v>28.259838786154599</v>
      </c>
      <c r="X868" s="21">
        <v>2.7027027027027</v>
      </c>
    </row>
    <row r="869" spans="1:24" x14ac:dyDescent="0.25">
      <c r="A869" s="13">
        <v>20182</v>
      </c>
      <c r="B869" s="13" t="s">
        <v>120</v>
      </c>
      <c r="C869" s="13" t="s">
        <v>17</v>
      </c>
      <c r="D869" s="21">
        <v>16.434540389972099</v>
      </c>
      <c r="E869" s="21">
        <v>45.125348189415</v>
      </c>
      <c r="F869" s="21">
        <v>36.072423398328702</v>
      </c>
      <c r="G869" s="21">
        <v>2.3676880222841201</v>
      </c>
      <c r="H869" s="21">
        <v>31.476323119777199</v>
      </c>
      <c r="I869" s="21">
        <v>28.551532033426199</v>
      </c>
      <c r="J869" s="21">
        <v>25.4874651810585</v>
      </c>
      <c r="K869" s="21">
        <v>12.2562674094708</v>
      </c>
      <c r="L869" s="21">
        <v>2.22841225626741</v>
      </c>
      <c r="M869" s="21">
        <v>3.4818941504178298</v>
      </c>
      <c r="N869" s="21">
        <v>27.994428969359301</v>
      </c>
      <c r="O869" s="21">
        <v>53.621169916434503</v>
      </c>
      <c r="P869" s="21">
        <v>14.9025069637883</v>
      </c>
      <c r="Q869" s="21">
        <v>8.3565459610027908</v>
      </c>
      <c r="R869" s="21">
        <v>31.894150417827301</v>
      </c>
      <c r="S869" s="21">
        <v>52.924791086351</v>
      </c>
      <c r="T869" s="21">
        <v>6.8245125348189397</v>
      </c>
      <c r="U869" s="21">
        <v>19.080779944289699</v>
      </c>
      <c r="V869" s="21">
        <v>41.086350974930397</v>
      </c>
      <c r="W869" s="21">
        <v>34.958217270195</v>
      </c>
      <c r="X869" s="21">
        <v>4.8746518105849601</v>
      </c>
    </row>
    <row r="870" spans="1:24" x14ac:dyDescent="0.25">
      <c r="A870" s="13">
        <v>20182</v>
      </c>
      <c r="B870" s="13" t="s">
        <v>120</v>
      </c>
      <c r="C870" s="13" t="s">
        <v>16</v>
      </c>
      <c r="D870" s="21">
        <v>18.979151689432101</v>
      </c>
      <c r="E870" s="21">
        <v>56.362329259525502</v>
      </c>
      <c r="F870" s="21">
        <v>23.652048885693802</v>
      </c>
      <c r="G870" s="21">
        <v>1.0064701653486701</v>
      </c>
      <c r="H870" s="21">
        <v>42.774982027318501</v>
      </c>
      <c r="I870" s="21">
        <v>38.6772106398275</v>
      </c>
      <c r="J870" s="21">
        <v>15.097052480230101</v>
      </c>
      <c r="K870" s="21">
        <v>2.8756290438533401</v>
      </c>
      <c r="L870" s="21">
        <v>0.57512580877066899</v>
      </c>
      <c r="M870" s="21">
        <v>3.3069734004313398</v>
      </c>
      <c r="N870" s="21">
        <v>38.173975557153099</v>
      </c>
      <c r="O870" s="21">
        <v>50.467289719626201</v>
      </c>
      <c r="P870" s="21">
        <v>8.0517613227893605</v>
      </c>
      <c r="Q870" s="21">
        <v>9.4895758447160308</v>
      </c>
      <c r="R870" s="21">
        <v>42.774982027318501</v>
      </c>
      <c r="S870" s="21">
        <v>44.787922358015798</v>
      </c>
      <c r="T870" s="21">
        <v>2.9475197699496798</v>
      </c>
      <c r="U870" s="21">
        <v>26.7433501078361</v>
      </c>
      <c r="V870" s="21">
        <v>46.872753414809502</v>
      </c>
      <c r="W870" s="21">
        <v>24.802300503235099</v>
      </c>
      <c r="X870" s="21">
        <v>1.5815959741193399</v>
      </c>
    </row>
    <row r="871" spans="1:24" x14ac:dyDescent="0.25">
      <c r="A871" s="13">
        <v>20182</v>
      </c>
      <c r="B871" s="13" t="s">
        <v>121</v>
      </c>
      <c r="C871" s="13" t="s">
        <v>14</v>
      </c>
      <c r="D871" s="21">
        <v>26.0969976905312</v>
      </c>
      <c r="E871" s="21">
        <v>52.347959969207103</v>
      </c>
      <c r="F871" s="21">
        <v>20.323325635103899</v>
      </c>
      <c r="G871" s="21">
        <v>1.23171670515781</v>
      </c>
      <c r="H871" s="21">
        <v>38.260200153964597</v>
      </c>
      <c r="I871" s="21">
        <v>34.795996920708198</v>
      </c>
      <c r="J871" s="21">
        <v>18.321785989222501</v>
      </c>
      <c r="K871" s="21">
        <v>6.85142417244034</v>
      </c>
      <c r="L871" s="21">
        <v>1.7705927636643599</v>
      </c>
      <c r="M871" s="21">
        <v>3.8491147036181701</v>
      </c>
      <c r="N871" s="21">
        <v>44.418783679753702</v>
      </c>
      <c r="O871" s="21">
        <v>42.956120092378796</v>
      </c>
      <c r="P871" s="21">
        <v>8.7759815242494206</v>
      </c>
      <c r="Q871" s="21">
        <v>13.2409545804465</v>
      </c>
      <c r="R871" s="21">
        <v>44.187836797536598</v>
      </c>
      <c r="S871" s="21">
        <v>40.261739799845998</v>
      </c>
      <c r="T871" s="21">
        <v>2.3094688221709001</v>
      </c>
      <c r="U871" s="21">
        <v>34.257120862201702</v>
      </c>
      <c r="V871" s="21">
        <v>43.725943033102403</v>
      </c>
      <c r="W871" s="21">
        <v>19.7844495765974</v>
      </c>
      <c r="X871" s="21">
        <v>2.2324865280985402</v>
      </c>
    </row>
    <row r="872" spans="1:24" x14ac:dyDescent="0.25">
      <c r="A872" s="13">
        <v>20182</v>
      </c>
      <c r="B872" s="13" t="s">
        <v>121</v>
      </c>
      <c r="C872" s="13" t="s">
        <v>17</v>
      </c>
      <c r="D872" s="21">
        <v>20.616570327552999</v>
      </c>
      <c r="E872" s="21">
        <v>46.628131021194598</v>
      </c>
      <c r="F872" s="21">
        <v>30.2504816955684</v>
      </c>
      <c r="G872" s="21">
        <v>2.5048169556840101</v>
      </c>
      <c r="H872" s="21">
        <v>25.818882466281298</v>
      </c>
      <c r="I872" s="21">
        <v>32.9479768786127</v>
      </c>
      <c r="J872" s="21">
        <v>25.433526011560701</v>
      </c>
      <c r="K872" s="21">
        <v>11.9460500963391</v>
      </c>
      <c r="L872" s="21">
        <v>3.8535645472061701</v>
      </c>
      <c r="M872" s="21">
        <v>3.27552986512524</v>
      </c>
      <c r="N872" s="21">
        <v>35.645472061657003</v>
      </c>
      <c r="O872" s="21">
        <v>47.013487475915198</v>
      </c>
      <c r="P872" s="21">
        <v>14.065510597302501</v>
      </c>
      <c r="Q872" s="21">
        <v>10.4046242774566</v>
      </c>
      <c r="R872" s="21">
        <v>37.186897880539497</v>
      </c>
      <c r="S872" s="21">
        <v>48.362235067437403</v>
      </c>
      <c r="T872" s="21">
        <v>4.04624277456647</v>
      </c>
      <c r="U872" s="21">
        <v>25.240847784200401</v>
      </c>
      <c r="V872" s="21">
        <v>42.774566473988401</v>
      </c>
      <c r="W872" s="21">
        <v>27.1676300578035</v>
      </c>
      <c r="X872" s="21">
        <v>4.8169556840077101</v>
      </c>
    </row>
    <row r="873" spans="1:24" x14ac:dyDescent="0.25">
      <c r="A873" s="13">
        <v>20182</v>
      </c>
      <c r="B873" s="13" t="s">
        <v>121</v>
      </c>
      <c r="C873" s="13" t="s">
        <v>16</v>
      </c>
      <c r="D873" s="21">
        <v>29.743589743589698</v>
      </c>
      <c r="E873" s="21">
        <v>56.153846153846203</v>
      </c>
      <c r="F873" s="21">
        <v>13.717948717948699</v>
      </c>
      <c r="G873" s="21">
        <v>0.38461538461538503</v>
      </c>
      <c r="H873" s="21">
        <v>46.538461538461497</v>
      </c>
      <c r="I873" s="21">
        <v>36.025641025641001</v>
      </c>
      <c r="J873" s="21">
        <v>13.5897435897436</v>
      </c>
      <c r="K873" s="21">
        <v>3.4615384615384599</v>
      </c>
      <c r="L873" s="21">
        <v>0.38461538461538503</v>
      </c>
      <c r="M873" s="21">
        <v>4.2307692307692299</v>
      </c>
      <c r="N873" s="21">
        <v>50.256410256410298</v>
      </c>
      <c r="O873" s="21">
        <v>40.256410256410298</v>
      </c>
      <c r="P873" s="21">
        <v>5.2564102564102599</v>
      </c>
      <c r="Q873" s="21">
        <v>15.128205128205099</v>
      </c>
      <c r="R873" s="21">
        <v>48.846153846153904</v>
      </c>
      <c r="S873" s="21">
        <v>34.871794871794897</v>
      </c>
      <c r="T873" s="21">
        <v>1.15384615384615</v>
      </c>
      <c r="U873" s="21">
        <v>40.256410256410298</v>
      </c>
      <c r="V873" s="21">
        <v>44.3589743589744</v>
      </c>
      <c r="W873" s="21">
        <v>14.871794871794901</v>
      </c>
      <c r="X873" s="21">
        <v>0.512820512820513</v>
      </c>
    </row>
    <row r="874" spans="1:24" x14ac:dyDescent="0.25">
      <c r="A874" s="13">
        <v>20182</v>
      </c>
      <c r="B874" s="13" t="s">
        <v>122</v>
      </c>
      <c r="C874" s="13" t="s">
        <v>14</v>
      </c>
      <c r="D874" s="21">
        <v>15.6138259833135</v>
      </c>
      <c r="E874" s="21">
        <v>52.205005959475599</v>
      </c>
      <c r="F874" s="21">
        <v>29.261025029797398</v>
      </c>
      <c r="G874" s="21">
        <v>2.92014302741359</v>
      </c>
      <c r="H874" s="21">
        <v>35.8164481525626</v>
      </c>
      <c r="I874" s="21">
        <v>40.286054827175199</v>
      </c>
      <c r="J874" s="21">
        <v>17.818831942789</v>
      </c>
      <c r="K874" s="21">
        <v>5.2443384982121604</v>
      </c>
      <c r="L874" s="21">
        <v>0.83432657926102505</v>
      </c>
      <c r="M874" s="21">
        <v>3.0989272943980901</v>
      </c>
      <c r="N874" s="21">
        <v>33.849821215733002</v>
      </c>
      <c r="O874" s="21">
        <v>50.715137067938002</v>
      </c>
      <c r="P874" s="21">
        <v>12.336114421930899</v>
      </c>
      <c r="Q874" s="21">
        <v>7.8665077473182397</v>
      </c>
      <c r="R874" s="21">
        <v>35.280095351609098</v>
      </c>
      <c r="S874" s="21">
        <v>51.907032181168098</v>
      </c>
      <c r="T874" s="21">
        <v>4.9463647199046497</v>
      </c>
      <c r="U874" s="21">
        <v>25.446960667461301</v>
      </c>
      <c r="V874" s="21">
        <v>43.444576877234802</v>
      </c>
      <c r="W874" s="21">
        <v>27.592371871275301</v>
      </c>
      <c r="X874" s="21">
        <v>3.5160905840286101</v>
      </c>
    </row>
    <row r="875" spans="1:24" x14ac:dyDescent="0.25">
      <c r="A875" s="13">
        <v>20182</v>
      </c>
      <c r="B875" s="13" t="s">
        <v>122</v>
      </c>
      <c r="C875" s="13" t="s">
        <v>17</v>
      </c>
      <c r="D875" s="21">
        <v>22.3796033994334</v>
      </c>
      <c r="E875" s="21">
        <v>48.158640226628897</v>
      </c>
      <c r="F875" s="21">
        <v>24.929178470255</v>
      </c>
      <c r="G875" s="21">
        <v>4.5325779036827196</v>
      </c>
      <c r="H875" s="21">
        <v>37.677053824362602</v>
      </c>
      <c r="I875" s="21">
        <v>33.711048158640203</v>
      </c>
      <c r="J875" s="21">
        <v>18.696883852691201</v>
      </c>
      <c r="K875" s="21">
        <v>7.6487252124645897</v>
      </c>
      <c r="L875" s="21">
        <v>2.2662889518413598</v>
      </c>
      <c r="M875" s="21">
        <v>3.9660056657223799</v>
      </c>
      <c r="N875" s="21">
        <v>34.560906515580697</v>
      </c>
      <c r="O875" s="21">
        <v>48.441926345609097</v>
      </c>
      <c r="P875" s="21">
        <v>13.031161473087799</v>
      </c>
      <c r="Q875" s="21">
        <v>11.0481586402266</v>
      </c>
      <c r="R875" s="21">
        <v>35.694050991501399</v>
      </c>
      <c r="S875" s="21">
        <v>48.441926345609097</v>
      </c>
      <c r="T875" s="21">
        <v>4.8158640226628897</v>
      </c>
      <c r="U875" s="21">
        <v>28.611898016997198</v>
      </c>
      <c r="V875" s="21">
        <v>39.376770538243598</v>
      </c>
      <c r="W875" s="21">
        <v>26.062322946175598</v>
      </c>
      <c r="X875" s="21">
        <v>5.9490084985835701</v>
      </c>
    </row>
    <row r="876" spans="1:24" x14ac:dyDescent="0.25">
      <c r="A876" s="13">
        <v>20182</v>
      </c>
      <c r="B876" s="13" t="s">
        <v>122</v>
      </c>
      <c r="C876" s="13" t="s">
        <v>16</v>
      </c>
      <c r="D876" s="21">
        <v>13.811320754717</v>
      </c>
      <c r="E876" s="21">
        <v>53.283018867924497</v>
      </c>
      <c r="F876" s="21">
        <v>30.415094339622598</v>
      </c>
      <c r="G876" s="21">
        <v>2.4905660377358498</v>
      </c>
      <c r="H876" s="21">
        <v>35.320754716981099</v>
      </c>
      <c r="I876" s="21">
        <v>42.037735849056602</v>
      </c>
      <c r="J876" s="21">
        <v>17.584905660377402</v>
      </c>
      <c r="K876" s="21">
        <v>4.6037735849056602</v>
      </c>
      <c r="L876" s="21">
        <v>0.45283018867924502</v>
      </c>
      <c r="M876" s="21">
        <v>2.8679245283018902</v>
      </c>
      <c r="N876" s="21">
        <v>33.660377358490599</v>
      </c>
      <c r="O876" s="21">
        <v>51.320754716981099</v>
      </c>
      <c r="P876" s="21">
        <v>12.150943396226401</v>
      </c>
      <c r="Q876" s="21">
        <v>7.0188679245283003</v>
      </c>
      <c r="R876" s="21">
        <v>35.169811320754697</v>
      </c>
      <c r="S876" s="21">
        <v>52.830188679245303</v>
      </c>
      <c r="T876" s="21">
        <v>4.9811320754716997</v>
      </c>
      <c r="U876" s="21">
        <v>24.603773584905699</v>
      </c>
      <c r="V876" s="21">
        <v>44.528301886792498</v>
      </c>
      <c r="W876" s="21">
        <v>28</v>
      </c>
      <c r="X876" s="21">
        <v>2.8679245283018902</v>
      </c>
    </row>
    <row r="877" spans="1:24" x14ac:dyDescent="0.25">
      <c r="A877" s="13">
        <v>20182</v>
      </c>
      <c r="B877" s="13" t="s">
        <v>123</v>
      </c>
      <c r="C877" s="13" t="s">
        <v>14</v>
      </c>
      <c r="D877" s="21">
        <v>25.373134328358201</v>
      </c>
      <c r="E877" s="21">
        <v>58.955223880597003</v>
      </c>
      <c r="F877" s="21">
        <v>14.9253731343284</v>
      </c>
      <c r="G877" s="21">
        <v>0.74626865671641796</v>
      </c>
      <c r="H877" s="21">
        <v>51.865671641791103</v>
      </c>
      <c r="I877" s="21">
        <v>37.686567164179102</v>
      </c>
      <c r="J877" s="21">
        <v>8.5820895522388092</v>
      </c>
      <c r="K877" s="21">
        <v>1.8656716417910399</v>
      </c>
      <c r="L877" s="21">
        <v>0</v>
      </c>
      <c r="M877" s="21">
        <v>12.313432835820899</v>
      </c>
      <c r="N877" s="21">
        <v>45.1492537313433</v>
      </c>
      <c r="O877" s="21">
        <v>39.179104477611901</v>
      </c>
      <c r="P877" s="21">
        <v>3.3582089552238799</v>
      </c>
      <c r="Q877" s="21">
        <v>15.6716417910448</v>
      </c>
      <c r="R877" s="21">
        <v>45.895522388059703</v>
      </c>
      <c r="S877" s="21">
        <v>36.567164179104502</v>
      </c>
      <c r="T877" s="21">
        <v>1.8656716417910399</v>
      </c>
      <c r="U877" s="21">
        <v>40.298507462686601</v>
      </c>
      <c r="V877" s="21">
        <v>41.417910447761201</v>
      </c>
      <c r="W877" s="21">
        <v>17.164179104477601</v>
      </c>
      <c r="X877" s="21">
        <v>1.1194029850746301</v>
      </c>
    </row>
    <row r="878" spans="1:24" x14ac:dyDescent="0.25">
      <c r="A878" s="13">
        <v>20182</v>
      </c>
      <c r="B878" s="13" t="s">
        <v>123</v>
      </c>
      <c r="C878" s="13" t="s">
        <v>16</v>
      </c>
      <c r="D878" s="21">
        <v>25.373134328358201</v>
      </c>
      <c r="E878" s="21">
        <v>58.955223880597003</v>
      </c>
      <c r="F878" s="21">
        <v>14.9253731343284</v>
      </c>
      <c r="G878" s="21">
        <v>0.74626865671641796</v>
      </c>
      <c r="H878" s="21">
        <v>51.865671641791103</v>
      </c>
      <c r="I878" s="21">
        <v>37.686567164179102</v>
      </c>
      <c r="J878" s="21">
        <v>8.5820895522388092</v>
      </c>
      <c r="K878" s="21">
        <v>1.8656716417910399</v>
      </c>
      <c r="L878" s="21">
        <v>0</v>
      </c>
      <c r="M878" s="21">
        <v>12.313432835820899</v>
      </c>
      <c r="N878" s="21">
        <v>45.1492537313433</v>
      </c>
      <c r="O878" s="21">
        <v>39.179104477611901</v>
      </c>
      <c r="P878" s="21">
        <v>3.3582089552238799</v>
      </c>
      <c r="Q878" s="21">
        <v>15.6716417910448</v>
      </c>
      <c r="R878" s="21">
        <v>45.895522388059703</v>
      </c>
      <c r="S878" s="21">
        <v>36.567164179104502</v>
      </c>
      <c r="T878" s="21">
        <v>1.8656716417910399</v>
      </c>
      <c r="U878" s="21">
        <v>40.298507462686601</v>
      </c>
      <c r="V878" s="21">
        <v>41.417910447761201</v>
      </c>
      <c r="W878" s="21">
        <v>17.164179104477601</v>
      </c>
      <c r="X878" s="21">
        <v>1.1194029850746301</v>
      </c>
    </row>
    <row r="879" spans="1:24" x14ac:dyDescent="0.25">
      <c r="A879" s="13">
        <v>20182</v>
      </c>
      <c r="B879" s="13" t="s">
        <v>124</v>
      </c>
      <c r="C879" s="13" t="s">
        <v>14</v>
      </c>
      <c r="D879" s="21">
        <v>31.332655137334701</v>
      </c>
      <c r="E879" s="21">
        <v>56.866734486266502</v>
      </c>
      <c r="F879" s="21">
        <v>11.800610376398801</v>
      </c>
      <c r="G879" s="21">
        <v>0</v>
      </c>
      <c r="H879" s="21">
        <v>62.665310274669402</v>
      </c>
      <c r="I879" s="21">
        <v>30.417090539165802</v>
      </c>
      <c r="J879" s="21">
        <v>5.7985757884028502</v>
      </c>
      <c r="K879" s="21">
        <v>1.1190233977619499</v>
      </c>
      <c r="L879" s="21">
        <v>0</v>
      </c>
      <c r="M879" s="21">
        <v>5.6968463886063097</v>
      </c>
      <c r="N879" s="21">
        <v>52.6958290946083</v>
      </c>
      <c r="O879" s="21">
        <v>38.351983723296001</v>
      </c>
      <c r="P879" s="21">
        <v>3.2553407934893199</v>
      </c>
      <c r="Q879" s="21">
        <v>14.9542217700916</v>
      </c>
      <c r="R879" s="21">
        <v>47.507629704984701</v>
      </c>
      <c r="S879" s="21">
        <v>36.8260427263479</v>
      </c>
      <c r="T879" s="21">
        <v>0.71210579857578804</v>
      </c>
      <c r="U879" s="21">
        <v>39.674465920651102</v>
      </c>
      <c r="V879" s="21">
        <v>47.202441505595097</v>
      </c>
      <c r="W879" s="21">
        <v>12.8179043743642</v>
      </c>
      <c r="X879" s="21">
        <v>0.30518819938962399</v>
      </c>
    </row>
    <row r="880" spans="1:24" x14ac:dyDescent="0.25">
      <c r="A880" s="13">
        <v>20182</v>
      </c>
      <c r="B880" s="13" t="s">
        <v>124</v>
      </c>
      <c r="C880" s="13" t="s">
        <v>17</v>
      </c>
      <c r="D880" s="21">
        <v>42.281879194630903</v>
      </c>
      <c r="E880" s="21">
        <v>42.953020134228197</v>
      </c>
      <c r="F880" s="21">
        <v>14.7651006711409</v>
      </c>
      <c r="G880" s="21">
        <v>0</v>
      </c>
      <c r="H880" s="21">
        <v>63.758389261745002</v>
      </c>
      <c r="I880" s="21">
        <v>23.489932885906001</v>
      </c>
      <c r="J880" s="21">
        <v>8.7248322147650992</v>
      </c>
      <c r="K880" s="21">
        <v>4.0268456375838904</v>
      </c>
      <c r="L880" s="21">
        <v>0</v>
      </c>
      <c r="M880" s="21">
        <v>5.3691275167785202</v>
      </c>
      <c r="N880" s="21">
        <v>50.335570469798697</v>
      </c>
      <c r="O880" s="21">
        <v>38.255033557047</v>
      </c>
      <c r="P880" s="21">
        <v>6.0402684563758404</v>
      </c>
      <c r="Q880" s="21">
        <v>19.4630872483221</v>
      </c>
      <c r="R880" s="21">
        <v>44.966442953020099</v>
      </c>
      <c r="S880" s="21">
        <v>34.228187919463103</v>
      </c>
      <c r="T880" s="21">
        <v>1.34228187919463</v>
      </c>
      <c r="U880" s="21">
        <v>36.241610738254998</v>
      </c>
      <c r="V880" s="21">
        <v>46.3087248322148</v>
      </c>
      <c r="W880" s="21">
        <v>17.449664429530198</v>
      </c>
      <c r="X880" s="21">
        <v>0</v>
      </c>
    </row>
    <row r="881" spans="1:24" x14ac:dyDescent="0.25">
      <c r="A881" s="13">
        <v>20182</v>
      </c>
      <c r="B881" s="13" t="s">
        <v>124</v>
      </c>
      <c r="C881" s="13" t="s">
        <v>16</v>
      </c>
      <c r="D881" s="21">
        <v>29.376498800959201</v>
      </c>
      <c r="E881" s="21">
        <v>59.352517985611499</v>
      </c>
      <c r="F881" s="21">
        <v>11.2709832134293</v>
      </c>
      <c r="G881" s="21">
        <v>0</v>
      </c>
      <c r="H881" s="21">
        <v>62.470023980815398</v>
      </c>
      <c r="I881" s="21">
        <v>31.654676258992801</v>
      </c>
      <c r="J881" s="21">
        <v>5.2757793764988001</v>
      </c>
      <c r="K881" s="21">
        <v>0.59952038369304606</v>
      </c>
      <c r="L881" s="21">
        <v>0</v>
      </c>
      <c r="M881" s="21">
        <v>5.7553956834532398</v>
      </c>
      <c r="N881" s="21">
        <v>53.1175059952038</v>
      </c>
      <c r="O881" s="21">
        <v>38.369304556354898</v>
      </c>
      <c r="P881" s="21">
        <v>2.7577937649880102</v>
      </c>
      <c r="Q881" s="21">
        <v>14.148681055155899</v>
      </c>
      <c r="R881" s="21">
        <v>47.961630695443702</v>
      </c>
      <c r="S881" s="21">
        <v>37.290167865707403</v>
      </c>
      <c r="T881" s="21">
        <v>0.59952038369304606</v>
      </c>
      <c r="U881" s="21">
        <v>40.287769784172703</v>
      </c>
      <c r="V881" s="21">
        <v>47.362110311750598</v>
      </c>
      <c r="W881" s="21">
        <v>11.990407673860901</v>
      </c>
      <c r="X881" s="21">
        <v>0.35971223021582699</v>
      </c>
    </row>
    <row r="882" spans="1:24" x14ac:dyDescent="0.25">
      <c r="A882" s="13">
        <v>20182</v>
      </c>
      <c r="B882" s="13" t="s">
        <v>125</v>
      </c>
      <c r="C882" s="13" t="s">
        <v>14</v>
      </c>
      <c r="D882" s="21">
        <v>20.4435031767784</v>
      </c>
      <c r="E882" s="21">
        <v>56.384701631992002</v>
      </c>
      <c r="F882" s="21">
        <v>21.9509156596487</v>
      </c>
      <c r="G882" s="21">
        <v>1.22087953158091</v>
      </c>
      <c r="H882" s="21">
        <v>51.6880528217267</v>
      </c>
      <c r="I882" s="21">
        <v>34.720318923632703</v>
      </c>
      <c r="J882" s="21">
        <v>11.087579419459299</v>
      </c>
      <c r="K882" s="21">
        <v>1.98081475021801</v>
      </c>
      <c r="L882" s="21">
        <v>0.52323408496324897</v>
      </c>
      <c r="M882" s="21">
        <v>4.3229101781487502</v>
      </c>
      <c r="N882" s="21">
        <v>46.293758564843699</v>
      </c>
      <c r="O882" s="21">
        <v>43.2415597358914</v>
      </c>
      <c r="P882" s="21">
        <v>6.1417715211162296</v>
      </c>
      <c r="Q882" s="21">
        <v>11.8350566836925</v>
      </c>
      <c r="R882" s="21">
        <v>43.7523358664507</v>
      </c>
      <c r="S882" s="21">
        <v>41.696773389809401</v>
      </c>
      <c r="T882" s="21">
        <v>2.7158340600473401</v>
      </c>
      <c r="U882" s="21">
        <v>32.7768780366264</v>
      </c>
      <c r="V882" s="21">
        <v>45.832814251899798</v>
      </c>
      <c r="W882" s="21">
        <v>19.621278186121799</v>
      </c>
      <c r="X882" s="21">
        <v>1.7690295253519399</v>
      </c>
    </row>
    <row r="883" spans="1:24" x14ac:dyDescent="0.25">
      <c r="A883" s="13">
        <v>20182</v>
      </c>
      <c r="B883" s="13" t="s">
        <v>125</v>
      </c>
      <c r="C883" s="13" t="s">
        <v>17</v>
      </c>
      <c r="D883" s="21">
        <v>32.764505119453901</v>
      </c>
      <c r="E883" s="21">
        <v>45.506257110352699</v>
      </c>
      <c r="F883" s="21">
        <v>19.112627986348102</v>
      </c>
      <c r="G883" s="21">
        <v>2.6166097838452802</v>
      </c>
      <c r="H883" s="21">
        <v>60.637087599544898</v>
      </c>
      <c r="I883" s="21">
        <v>20.932878270762199</v>
      </c>
      <c r="J883" s="21">
        <v>10.693970420932899</v>
      </c>
      <c r="K883" s="21">
        <v>4.4368600682593904</v>
      </c>
      <c r="L883" s="21">
        <v>3.2992036405005698</v>
      </c>
      <c r="M883" s="21">
        <v>9.1012514220705292</v>
      </c>
      <c r="N883" s="21">
        <v>48.350398179749703</v>
      </c>
      <c r="O883" s="21">
        <v>32.536973833902202</v>
      </c>
      <c r="P883" s="21">
        <v>10.011376564277599</v>
      </c>
      <c r="Q883" s="21">
        <v>21.501706484641598</v>
      </c>
      <c r="R883" s="21">
        <v>44.482366325369703</v>
      </c>
      <c r="S883" s="21">
        <v>28.327645051194501</v>
      </c>
      <c r="T883" s="21">
        <v>5.6882821387940803</v>
      </c>
      <c r="U883" s="21">
        <v>42.548350398179799</v>
      </c>
      <c r="V883" s="21">
        <v>35.949943117178599</v>
      </c>
      <c r="W883" s="21">
        <v>17.292377701934001</v>
      </c>
      <c r="X883" s="21">
        <v>4.2093287827076198</v>
      </c>
    </row>
    <row r="884" spans="1:24" x14ac:dyDescent="0.25">
      <c r="A884" s="13">
        <v>20182</v>
      </c>
      <c r="B884" s="13" t="s">
        <v>125</v>
      </c>
      <c r="C884" s="13" t="s">
        <v>16</v>
      </c>
      <c r="D884" s="21">
        <v>18.9283715724678</v>
      </c>
      <c r="E884" s="21">
        <v>57.722439843312799</v>
      </c>
      <c r="F884" s="21">
        <v>22.299944040290999</v>
      </c>
      <c r="G884" s="21">
        <v>1.04924454392837</v>
      </c>
      <c r="H884" s="21">
        <v>50.587576944599903</v>
      </c>
      <c r="I884" s="21">
        <v>36.415780637940699</v>
      </c>
      <c r="J884" s="21">
        <v>11.1359820928931</v>
      </c>
      <c r="K884" s="21">
        <v>1.67879127028539</v>
      </c>
      <c r="L884" s="21">
        <v>0.18186905428091801</v>
      </c>
      <c r="M884" s="21">
        <v>3.7353105763849999</v>
      </c>
      <c r="N884" s="21">
        <v>46.040850587576898</v>
      </c>
      <c r="O884" s="21">
        <v>44.557918298824902</v>
      </c>
      <c r="P884" s="21">
        <v>5.6659205372132098</v>
      </c>
      <c r="Q884" s="21">
        <v>10.6463346390599</v>
      </c>
      <c r="R884" s="21">
        <v>43.662562954672602</v>
      </c>
      <c r="S884" s="21">
        <v>43.340794627867901</v>
      </c>
      <c r="T884" s="21">
        <v>2.3503077783995501</v>
      </c>
      <c r="U884" s="21">
        <v>31.5752658086178</v>
      </c>
      <c r="V884" s="21">
        <v>47.048125349748197</v>
      </c>
      <c r="W884" s="21">
        <v>19.907666480134299</v>
      </c>
      <c r="X884" s="21">
        <v>1.4689423614997199</v>
      </c>
    </row>
    <row r="885" spans="1:24" x14ac:dyDescent="0.25">
      <c r="A885" s="13">
        <v>20182</v>
      </c>
      <c r="B885" s="13" t="s">
        <v>126</v>
      </c>
      <c r="C885" s="13" t="s">
        <v>14</v>
      </c>
      <c r="D885" s="21">
        <v>14.4901610017889</v>
      </c>
      <c r="E885" s="21">
        <v>50.405944681436601</v>
      </c>
      <c r="F885" s="21">
        <v>32.282922801706299</v>
      </c>
      <c r="G885" s="21">
        <v>2.8209715150681198</v>
      </c>
      <c r="H885" s="21">
        <v>33.769093160864202</v>
      </c>
      <c r="I885" s="21">
        <v>34.608504197055197</v>
      </c>
      <c r="J885" s="21">
        <v>21.081601761387098</v>
      </c>
      <c r="K885" s="21">
        <v>8.0363286087794101</v>
      </c>
      <c r="L885" s="21">
        <v>2.5044722719141301</v>
      </c>
      <c r="M885" s="21">
        <v>2.3943855786431798</v>
      </c>
      <c r="N885" s="21">
        <v>32.723269574790201</v>
      </c>
      <c r="O885" s="21">
        <v>52.3324618136783</v>
      </c>
      <c r="P885" s="21">
        <v>12.549883032888401</v>
      </c>
      <c r="Q885" s="21">
        <v>7.6097426723544803</v>
      </c>
      <c r="R885" s="21">
        <v>36.672629695885497</v>
      </c>
      <c r="S885" s="21">
        <v>50.791248107885004</v>
      </c>
      <c r="T885" s="21">
        <v>4.9263795238750498</v>
      </c>
      <c r="U885" s="21">
        <v>22.044860327507902</v>
      </c>
      <c r="V885" s="21">
        <v>43.855786431815098</v>
      </c>
      <c r="W885" s="21">
        <v>30.136232282922801</v>
      </c>
      <c r="X885" s="21">
        <v>3.9631209577542301</v>
      </c>
    </row>
    <row r="886" spans="1:24" x14ac:dyDescent="0.25">
      <c r="A886" s="13">
        <v>20182</v>
      </c>
      <c r="B886" s="13" t="s">
        <v>126</v>
      </c>
      <c r="C886" s="13" t="s">
        <v>17</v>
      </c>
      <c r="D886" s="21">
        <v>11.104331909700999</v>
      </c>
      <c r="E886" s="21">
        <v>38.865161683953602</v>
      </c>
      <c r="F886" s="21">
        <v>43.014032946918903</v>
      </c>
      <c r="G886" s="21">
        <v>7.0164734594264804</v>
      </c>
      <c r="H886" s="21">
        <v>21.476510067114098</v>
      </c>
      <c r="I886" s="21">
        <v>27.150701647345901</v>
      </c>
      <c r="J886" s="21">
        <v>28.126906650396599</v>
      </c>
      <c r="K886" s="21">
        <v>14.6430750457596</v>
      </c>
      <c r="L886" s="21">
        <v>8.6028065893837695</v>
      </c>
      <c r="M886" s="21">
        <v>1.9524100061012799</v>
      </c>
      <c r="N886" s="21">
        <v>22.391702257474101</v>
      </c>
      <c r="O886" s="21">
        <v>52.593044539353301</v>
      </c>
      <c r="P886" s="21">
        <v>23.062843197071398</v>
      </c>
      <c r="Q886" s="21">
        <v>5.6741915802318497</v>
      </c>
      <c r="R886" s="21">
        <v>27.638804148871301</v>
      </c>
      <c r="S886" s="21">
        <v>55.216595485051897</v>
      </c>
      <c r="T886" s="21">
        <v>11.470408785845001</v>
      </c>
      <c r="U886" s="21">
        <v>13.849908480781</v>
      </c>
      <c r="V886" s="21">
        <v>37.583892617449699</v>
      </c>
      <c r="W886" s="21">
        <v>39.2922513727883</v>
      </c>
      <c r="X886" s="21">
        <v>9.2739475289810898</v>
      </c>
    </row>
    <row r="887" spans="1:24" x14ac:dyDescent="0.25">
      <c r="A887" s="13">
        <v>20182</v>
      </c>
      <c r="B887" s="13" t="s">
        <v>126</v>
      </c>
      <c r="C887" s="13" t="s">
        <v>16</v>
      </c>
      <c r="D887" s="21">
        <v>15.476190476190499</v>
      </c>
      <c r="E887" s="21">
        <v>53.766879886282901</v>
      </c>
      <c r="F887" s="21">
        <v>29.157782515991499</v>
      </c>
      <c r="G887" s="21">
        <v>1.59914712153518</v>
      </c>
      <c r="H887" s="21">
        <v>37.348969438521699</v>
      </c>
      <c r="I887" s="21">
        <v>36.780383795309199</v>
      </c>
      <c r="J887" s="21">
        <v>19.0298507462687</v>
      </c>
      <c r="K887" s="21">
        <v>6.1122956645344697</v>
      </c>
      <c r="L887" s="21">
        <v>0.72850035536602697</v>
      </c>
      <c r="M887" s="21">
        <v>2.5230987917555101</v>
      </c>
      <c r="N887" s="21">
        <v>35.732054015636102</v>
      </c>
      <c r="O887" s="21">
        <v>52.256574271499701</v>
      </c>
      <c r="P887" s="21">
        <v>9.4882729211087398</v>
      </c>
      <c r="Q887" s="21">
        <v>8.1734186211798203</v>
      </c>
      <c r="R887" s="21">
        <v>39.3034825870647</v>
      </c>
      <c r="S887" s="21">
        <v>49.502487562189103</v>
      </c>
      <c r="T887" s="21">
        <v>3.02061122956645</v>
      </c>
      <c r="U887" s="21">
        <v>24.431414356787499</v>
      </c>
      <c r="V887" s="21">
        <v>45.682302771854999</v>
      </c>
      <c r="W887" s="21">
        <v>27.469793887704299</v>
      </c>
      <c r="X887" s="21">
        <v>2.41648898365316</v>
      </c>
    </row>
    <row r="888" spans="1:24" x14ac:dyDescent="0.25">
      <c r="A888" s="13">
        <v>20182</v>
      </c>
      <c r="B888" s="13" t="s">
        <v>127</v>
      </c>
      <c r="C888" s="13" t="s">
        <v>14</v>
      </c>
      <c r="D888" s="21">
        <v>13.0241423125794</v>
      </c>
      <c r="E888" s="21">
        <v>46.696315120711603</v>
      </c>
      <c r="F888" s="21">
        <v>35.959339263024098</v>
      </c>
      <c r="G888" s="21">
        <v>4.3202033036848801</v>
      </c>
      <c r="H888" s="21">
        <v>32.337992376111799</v>
      </c>
      <c r="I888" s="21">
        <v>36.149936467598501</v>
      </c>
      <c r="J888" s="21">
        <v>21.8551461245235</v>
      </c>
      <c r="K888" s="21">
        <v>7.8780177890724303</v>
      </c>
      <c r="L888" s="21">
        <v>1.77890724269377</v>
      </c>
      <c r="M888" s="21">
        <v>2.2871664548920001</v>
      </c>
      <c r="N888" s="21">
        <v>31.321473951715401</v>
      </c>
      <c r="O888" s="21">
        <v>50.6988564167726</v>
      </c>
      <c r="P888" s="21">
        <v>15.6925031766201</v>
      </c>
      <c r="Q888" s="21">
        <v>7.43329097839898</v>
      </c>
      <c r="R888" s="21">
        <v>29.9872935196951</v>
      </c>
      <c r="S888" s="21">
        <v>54.7649301143583</v>
      </c>
      <c r="T888" s="21">
        <v>7.8144853875476503</v>
      </c>
      <c r="U888" s="21">
        <v>23.824650571791601</v>
      </c>
      <c r="V888" s="21">
        <v>40.724269377382498</v>
      </c>
      <c r="W888" s="21">
        <v>30.686149936467601</v>
      </c>
      <c r="X888" s="21">
        <v>4.7649301143583198</v>
      </c>
    </row>
    <row r="889" spans="1:24" x14ac:dyDescent="0.25">
      <c r="A889" s="13">
        <v>20182</v>
      </c>
      <c r="B889" s="13" t="s">
        <v>127</v>
      </c>
      <c r="C889" s="13" t="s">
        <v>17</v>
      </c>
      <c r="D889" s="21">
        <v>29.225352112676099</v>
      </c>
      <c r="E889" s="21">
        <v>52.112676056338003</v>
      </c>
      <c r="F889" s="21">
        <v>17.253521126760599</v>
      </c>
      <c r="G889" s="21">
        <v>1.40845070422535</v>
      </c>
      <c r="H889" s="21">
        <v>50.176056338028197</v>
      </c>
      <c r="I889" s="21">
        <v>31.514084507042298</v>
      </c>
      <c r="J889" s="21">
        <v>11.6197183098592</v>
      </c>
      <c r="K889" s="21">
        <v>5.1056338028169002</v>
      </c>
      <c r="L889" s="21">
        <v>1.5845070422535199</v>
      </c>
      <c r="M889" s="21">
        <v>5.4577464788732399</v>
      </c>
      <c r="N889" s="21">
        <v>45.246478873239397</v>
      </c>
      <c r="O889" s="21">
        <v>40.1408450704225</v>
      </c>
      <c r="P889" s="21">
        <v>9.1549295774647899</v>
      </c>
      <c r="Q889" s="21">
        <v>17.7816901408451</v>
      </c>
      <c r="R889" s="21">
        <v>43.661971830985898</v>
      </c>
      <c r="S889" s="21">
        <v>35.739436619718298</v>
      </c>
      <c r="T889" s="21">
        <v>2.8169014084507</v>
      </c>
      <c r="U889" s="21">
        <v>40.669014084506998</v>
      </c>
      <c r="V889" s="21">
        <v>41.197183098591601</v>
      </c>
      <c r="W889" s="21">
        <v>15.669014084506999</v>
      </c>
      <c r="X889" s="21">
        <v>2.46478873239437</v>
      </c>
    </row>
    <row r="890" spans="1:24" x14ac:dyDescent="0.25">
      <c r="A890" s="13">
        <v>20182</v>
      </c>
      <c r="B890" s="13" t="s">
        <v>127</v>
      </c>
      <c r="C890" s="13" t="s">
        <v>16</v>
      </c>
      <c r="D890" s="21">
        <v>3.8767395626242598</v>
      </c>
      <c r="E890" s="21">
        <v>43.638170974155102</v>
      </c>
      <c r="F890" s="21">
        <v>46.5208747514911</v>
      </c>
      <c r="G890" s="21">
        <v>5.9642147117296203</v>
      </c>
      <c r="H890" s="21">
        <v>22.266401590457299</v>
      </c>
      <c r="I890" s="21">
        <v>38.767395626242603</v>
      </c>
      <c r="J890" s="21">
        <v>27.6341948310139</v>
      </c>
      <c r="K890" s="21">
        <v>9.4433399602385695</v>
      </c>
      <c r="L890" s="21">
        <v>1.8886679920477101</v>
      </c>
      <c r="M890" s="21">
        <v>0.49701789264413498</v>
      </c>
      <c r="N890" s="21">
        <v>23.459244532803201</v>
      </c>
      <c r="O890" s="21">
        <v>56.660039761431399</v>
      </c>
      <c r="P890" s="21">
        <v>19.383697813121302</v>
      </c>
      <c r="Q890" s="21">
        <v>1.59045725646123</v>
      </c>
      <c r="R890" s="21">
        <v>22.266401590457299</v>
      </c>
      <c r="S890" s="21">
        <v>65.506958250496993</v>
      </c>
      <c r="T890" s="21">
        <v>10.636182902584499</v>
      </c>
      <c r="U890" s="21">
        <v>14.3141153081511</v>
      </c>
      <c r="V890" s="21">
        <v>40.457256461232603</v>
      </c>
      <c r="W890" s="21">
        <v>39.165009940357898</v>
      </c>
      <c r="X890" s="21">
        <v>6.0636182902584501</v>
      </c>
    </row>
    <row r="891" spans="1:24" x14ac:dyDescent="0.25">
      <c r="A891" s="13">
        <v>20182</v>
      </c>
      <c r="B891" s="13" t="s">
        <v>128</v>
      </c>
      <c r="C891" s="13" t="s">
        <v>14</v>
      </c>
      <c r="D891" s="21">
        <v>24.332909783989798</v>
      </c>
      <c r="E891" s="21">
        <v>46.346886912325303</v>
      </c>
      <c r="F891" s="21">
        <v>26.937738246505699</v>
      </c>
      <c r="G891" s="21">
        <v>2.3824650571791599</v>
      </c>
      <c r="H891" s="21">
        <v>35.705209656925</v>
      </c>
      <c r="I891" s="21">
        <v>33.068614993646797</v>
      </c>
      <c r="J891" s="21">
        <v>19.313850063532399</v>
      </c>
      <c r="K891" s="21">
        <v>8.5768742058449803</v>
      </c>
      <c r="L891" s="21">
        <v>3.3354510800508299</v>
      </c>
      <c r="M891" s="21">
        <v>3.3036848792884399</v>
      </c>
      <c r="N891" s="21">
        <v>32.115628970775099</v>
      </c>
      <c r="O891" s="21">
        <v>50.857687420584497</v>
      </c>
      <c r="P891" s="21">
        <v>13.722998729352</v>
      </c>
      <c r="Q891" s="21">
        <v>14.7395171537484</v>
      </c>
      <c r="R891" s="21">
        <v>39.485387547649303</v>
      </c>
      <c r="S891" s="21">
        <v>42.026683608640397</v>
      </c>
      <c r="T891" s="21">
        <v>3.74841168996188</v>
      </c>
      <c r="U891" s="21">
        <v>25.857687420584501</v>
      </c>
      <c r="V891" s="21">
        <v>41.423125794154998</v>
      </c>
      <c r="W891" s="21">
        <v>28.684879288437099</v>
      </c>
      <c r="X891" s="21">
        <v>4.0343074968233799</v>
      </c>
    </row>
    <row r="892" spans="1:24" x14ac:dyDescent="0.25">
      <c r="A892" s="13">
        <v>20182</v>
      </c>
      <c r="B892" s="13" t="s">
        <v>128</v>
      </c>
      <c r="C892" s="13" t="s">
        <v>17</v>
      </c>
      <c r="D892" s="21">
        <v>24.818840579710098</v>
      </c>
      <c r="E892" s="21">
        <v>36.594202898550698</v>
      </c>
      <c r="F892" s="21">
        <v>32.246376811594203</v>
      </c>
      <c r="G892" s="21">
        <v>6.3405797101449304</v>
      </c>
      <c r="H892" s="21">
        <v>29.1666666666667</v>
      </c>
      <c r="I892" s="21">
        <v>23.731884057971001</v>
      </c>
      <c r="J892" s="21">
        <v>19.565217391304301</v>
      </c>
      <c r="K892" s="21">
        <v>15.398550724637699</v>
      </c>
      <c r="L892" s="21">
        <v>12.1376811594203</v>
      </c>
      <c r="M892" s="21">
        <v>3.8043478260869601</v>
      </c>
      <c r="N892" s="21">
        <v>28.623188405797102</v>
      </c>
      <c r="O892" s="21">
        <v>44.384057971014499</v>
      </c>
      <c r="P892" s="21">
        <v>23.188405797101499</v>
      </c>
      <c r="Q892" s="21">
        <v>11.231884057971</v>
      </c>
      <c r="R892" s="21">
        <v>35.507246376811601</v>
      </c>
      <c r="S892" s="21">
        <v>44.021739130434803</v>
      </c>
      <c r="T892" s="21">
        <v>9.2391304347826093</v>
      </c>
      <c r="U892" s="21">
        <v>23.369565217391301</v>
      </c>
      <c r="V892" s="21">
        <v>34.963768115942003</v>
      </c>
      <c r="W892" s="21">
        <v>32.6086956521739</v>
      </c>
      <c r="X892" s="21">
        <v>9.0579710144927503</v>
      </c>
    </row>
    <row r="893" spans="1:24" x14ac:dyDescent="0.25">
      <c r="A893" s="13">
        <v>20182</v>
      </c>
      <c r="B893" s="13" t="s">
        <v>128</v>
      </c>
      <c r="C893" s="13" t="s">
        <v>16</v>
      </c>
      <c r="D893" s="21">
        <v>24.229583975346699</v>
      </c>
      <c r="E893" s="21">
        <v>48.420647149460699</v>
      </c>
      <c r="F893" s="21">
        <v>25.808936825886001</v>
      </c>
      <c r="G893" s="21">
        <v>1.5408320493066301</v>
      </c>
      <c r="H893" s="21">
        <v>37.095531587057003</v>
      </c>
      <c r="I893" s="21">
        <v>35.053929121725702</v>
      </c>
      <c r="J893" s="21">
        <v>19.260400616332799</v>
      </c>
      <c r="K893" s="21">
        <v>7.1263482280431401</v>
      </c>
      <c r="L893" s="21">
        <v>1.4637904468412899</v>
      </c>
      <c r="M893" s="21">
        <v>3.1972265023112501</v>
      </c>
      <c r="N893" s="21">
        <v>32.8582434514638</v>
      </c>
      <c r="O893" s="21">
        <v>52.234206471494602</v>
      </c>
      <c r="P893" s="21">
        <v>11.710323574730401</v>
      </c>
      <c r="Q893" s="21">
        <v>15.485362095531601</v>
      </c>
      <c r="R893" s="21">
        <v>40.331278890600899</v>
      </c>
      <c r="S893" s="21">
        <v>41.6024653312789</v>
      </c>
      <c r="T893" s="21">
        <v>2.5808936825886</v>
      </c>
      <c r="U893" s="21">
        <v>26.386748844376001</v>
      </c>
      <c r="V893" s="21">
        <v>42.796610169491501</v>
      </c>
      <c r="W893" s="21">
        <v>27.850539291217299</v>
      </c>
      <c r="X893" s="21">
        <v>2.9661016949152499</v>
      </c>
    </row>
    <row r="894" spans="1:24" x14ac:dyDescent="0.25">
      <c r="A894" s="13">
        <v>20182</v>
      </c>
      <c r="B894" s="13" t="s">
        <v>84</v>
      </c>
      <c r="C894" s="13" t="s">
        <v>14</v>
      </c>
      <c r="D894" s="21">
        <v>19.6444444444444</v>
      </c>
      <c r="E894" s="21">
        <v>52.977777777777803</v>
      </c>
      <c r="F894" s="21">
        <v>25.866666666666699</v>
      </c>
      <c r="G894" s="21">
        <v>1.51111111111111</v>
      </c>
      <c r="H894" s="21">
        <v>43.022222222222197</v>
      </c>
      <c r="I894" s="21">
        <v>31.1111111111111</v>
      </c>
      <c r="J894" s="21">
        <v>18.044444444444402</v>
      </c>
      <c r="K894" s="21">
        <v>6.4</v>
      </c>
      <c r="L894" s="21">
        <v>1.4222222222222201</v>
      </c>
      <c r="M894" s="21">
        <v>2.5777777777777802</v>
      </c>
      <c r="N894" s="21">
        <v>37.244444444444497</v>
      </c>
      <c r="O894" s="21">
        <v>49.422222222222203</v>
      </c>
      <c r="P894" s="21">
        <v>10.755555555555601</v>
      </c>
      <c r="Q894" s="21">
        <v>8.1777777777777807</v>
      </c>
      <c r="R894" s="21">
        <v>42.755555555555603</v>
      </c>
      <c r="S894" s="21">
        <v>45.866666666666703</v>
      </c>
      <c r="T894" s="21">
        <v>3.2</v>
      </c>
      <c r="U894" s="21">
        <v>26.933333333333302</v>
      </c>
      <c r="V894" s="21">
        <v>43.377777777777801</v>
      </c>
      <c r="W894" s="21">
        <v>26.844444444444399</v>
      </c>
      <c r="X894" s="21">
        <v>2.8444444444444401</v>
      </c>
    </row>
    <row r="895" spans="1:24" x14ac:dyDescent="0.25">
      <c r="A895" s="13">
        <v>20182</v>
      </c>
      <c r="B895" s="13" t="s">
        <v>84</v>
      </c>
      <c r="C895" s="13" t="s">
        <v>17</v>
      </c>
      <c r="D895" s="21">
        <v>19.028340080971699</v>
      </c>
      <c r="E895" s="21">
        <v>49.797570850202398</v>
      </c>
      <c r="F895" s="21">
        <v>27.530364372469599</v>
      </c>
      <c r="G895" s="21">
        <v>3.6437246963562799</v>
      </c>
      <c r="H895" s="21">
        <v>34.412955465586997</v>
      </c>
      <c r="I895" s="21">
        <v>29.554655870445298</v>
      </c>
      <c r="J895" s="21">
        <v>21.4574898785425</v>
      </c>
      <c r="K895" s="21">
        <v>11.7408906882591</v>
      </c>
      <c r="L895" s="21">
        <v>2.8340080971659898</v>
      </c>
      <c r="M895" s="21">
        <v>3.23886639676113</v>
      </c>
      <c r="N895" s="21">
        <v>29.1497975708502</v>
      </c>
      <c r="O895" s="21">
        <v>51.417004048583003</v>
      </c>
      <c r="P895" s="21">
        <v>16.1943319838057</v>
      </c>
      <c r="Q895" s="21">
        <v>7.6923076923076898</v>
      </c>
      <c r="R895" s="21">
        <v>38.056680161943298</v>
      </c>
      <c r="S895" s="21">
        <v>48.582995951416997</v>
      </c>
      <c r="T895" s="21">
        <v>5.6680161943319796</v>
      </c>
      <c r="U895" s="21">
        <v>24.291497975708499</v>
      </c>
      <c r="V895" s="21">
        <v>39.271255060728699</v>
      </c>
      <c r="W895" s="21">
        <v>32.388663967611301</v>
      </c>
      <c r="X895" s="21">
        <v>4.0485829959514197</v>
      </c>
    </row>
    <row r="896" spans="1:24" x14ac:dyDescent="0.25">
      <c r="A896" s="13">
        <v>20182</v>
      </c>
      <c r="B896" s="13" t="s">
        <v>84</v>
      </c>
      <c r="C896" s="13" t="s">
        <v>16</v>
      </c>
      <c r="D896" s="21">
        <v>19.817767653758501</v>
      </c>
      <c r="E896" s="21">
        <v>53.872437357631</v>
      </c>
      <c r="F896" s="21">
        <v>25.398633257403201</v>
      </c>
      <c r="G896" s="21">
        <v>0.91116173120728905</v>
      </c>
      <c r="H896" s="21">
        <v>45.444191343963602</v>
      </c>
      <c r="I896" s="21">
        <v>31.5489749430524</v>
      </c>
      <c r="J896" s="21">
        <v>17.084282460136698</v>
      </c>
      <c r="K896" s="21">
        <v>4.8974943052391797</v>
      </c>
      <c r="L896" s="21">
        <v>1.0250569476082001</v>
      </c>
      <c r="M896" s="21">
        <v>2.39179954441913</v>
      </c>
      <c r="N896" s="21">
        <v>39.521640091116197</v>
      </c>
      <c r="O896" s="21">
        <v>48.861047835990902</v>
      </c>
      <c r="P896" s="21">
        <v>9.2255125284738106</v>
      </c>
      <c r="Q896" s="21">
        <v>8.3143507972665205</v>
      </c>
      <c r="R896" s="21">
        <v>44.077448747152602</v>
      </c>
      <c r="S896" s="21">
        <v>45.102505694760801</v>
      </c>
      <c r="T896" s="21">
        <v>2.5056947608200502</v>
      </c>
      <c r="U896" s="21">
        <v>27.6765375854214</v>
      </c>
      <c r="V896" s="21">
        <v>44.533029612756302</v>
      </c>
      <c r="W896" s="21">
        <v>25.284738041002299</v>
      </c>
      <c r="X896" s="21">
        <v>2.5056947608200502</v>
      </c>
    </row>
    <row r="897" spans="1:24" x14ac:dyDescent="0.25">
      <c r="A897" s="13">
        <v>20182</v>
      </c>
      <c r="B897" s="13" t="s">
        <v>85</v>
      </c>
      <c r="C897" s="13" t="s">
        <v>14</v>
      </c>
      <c r="D897" s="21">
        <v>39.649681528662398</v>
      </c>
      <c r="E897" s="21">
        <v>48.216560509554199</v>
      </c>
      <c r="F897" s="21">
        <v>11.847133757961799</v>
      </c>
      <c r="G897" s="21">
        <v>0.28662420382165599</v>
      </c>
      <c r="H897" s="21">
        <v>66.050955414012705</v>
      </c>
      <c r="I897" s="21">
        <v>26.464968152866199</v>
      </c>
      <c r="J897" s="21">
        <v>5.9872611464968202</v>
      </c>
      <c r="K897" s="21">
        <v>1.3057324840764299</v>
      </c>
      <c r="L897" s="21">
        <v>0.19108280254777099</v>
      </c>
      <c r="M897" s="21">
        <v>9.9681528662420398</v>
      </c>
      <c r="N897" s="21">
        <v>55.9235668789809</v>
      </c>
      <c r="O897" s="21">
        <v>31.019108280254802</v>
      </c>
      <c r="P897" s="21">
        <v>3.0891719745222899</v>
      </c>
      <c r="Q897" s="21">
        <v>22.388535031847098</v>
      </c>
      <c r="R897" s="21">
        <v>49.968152866242001</v>
      </c>
      <c r="S897" s="21">
        <v>26.8152866242038</v>
      </c>
      <c r="T897" s="21">
        <v>0.82802547770700696</v>
      </c>
      <c r="U897" s="21">
        <v>49.140127388534999</v>
      </c>
      <c r="V897" s="21">
        <v>39.394904458598702</v>
      </c>
      <c r="W897" s="21">
        <v>10.700636942675199</v>
      </c>
      <c r="X897" s="21">
        <v>0.76433121019108297</v>
      </c>
    </row>
    <row r="898" spans="1:24" x14ac:dyDescent="0.25">
      <c r="A898" s="13">
        <v>20182</v>
      </c>
      <c r="B898" s="13" t="s">
        <v>85</v>
      </c>
      <c r="C898" s="13" t="s">
        <v>17</v>
      </c>
      <c r="D898" s="21">
        <v>7.5471698113207601</v>
      </c>
      <c r="E898" s="21">
        <v>48.1132075471698</v>
      </c>
      <c r="F898" s="21">
        <v>41.981132075471699</v>
      </c>
      <c r="G898" s="21">
        <v>2.35849056603774</v>
      </c>
      <c r="H898" s="21">
        <v>24.0566037735849</v>
      </c>
      <c r="I898" s="21">
        <v>40.5660377358491</v>
      </c>
      <c r="J898" s="21">
        <v>24.528301886792502</v>
      </c>
      <c r="K898" s="21">
        <v>8.9622641509433993</v>
      </c>
      <c r="L898" s="21">
        <v>1.88679245283019</v>
      </c>
      <c r="M898" s="21">
        <v>0.94339622641509402</v>
      </c>
      <c r="N898" s="21">
        <v>25.9433962264151</v>
      </c>
      <c r="O898" s="21">
        <v>61.792452830188701</v>
      </c>
      <c r="P898" s="21">
        <v>11.320754716981099</v>
      </c>
      <c r="Q898" s="21">
        <v>3.7735849056603801</v>
      </c>
      <c r="R898" s="21">
        <v>23.584905660377402</v>
      </c>
      <c r="S898" s="21">
        <v>66.509433962264197</v>
      </c>
      <c r="T898" s="21">
        <v>6.1320754716981103</v>
      </c>
      <c r="U898" s="21">
        <v>12.735849056603801</v>
      </c>
      <c r="V898" s="21">
        <v>49.528301886792498</v>
      </c>
      <c r="W898" s="21">
        <v>34.4339622641509</v>
      </c>
      <c r="X898" s="21">
        <v>3.3018867924528301</v>
      </c>
    </row>
    <row r="899" spans="1:24" x14ac:dyDescent="0.25">
      <c r="A899" s="13">
        <v>20182</v>
      </c>
      <c r="B899" s="13" t="s">
        <v>85</v>
      </c>
      <c r="C899" s="13" t="s">
        <v>16</v>
      </c>
      <c r="D899" s="21">
        <v>41.974043715847003</v>
      </c>
      <c r="E899" s="21">
        <v>48.224043715847003</v>
      </c>
      <c r="F899" s="21">
        <v>9.6653005464480906</v>
      </c>
      <c r="G899" s="21">
        <v>0.13661202185792401</v>
      </c>
      <c r="H899" s="21">
        <v>69.091530054644807</v>
      </c>
      <c r="I899" s="21">
        <v>25.443989071038299</v>
      </c>
      <c r="J899" s="21">
        <v>4.6448087431694001</v>
      </c>
      <c r="K899" s="21">
        <v>0.75136612021857896</v>
      </c>
      <c r="L899" s="21">
        <v>6.8306010928961797E-2</v>
      </c>
      <c r="M899" s="21">
        <v>10.621584699453599</v>
      </c>
      <c r="N899" s="21">
        <v>58.094262295081997</v>
      </c>
      <c r="O899" s="21">
        <v>28.790983606557401</v>
      </c>
      <c r="P899" s="21">
        <v>2.4931693989071002</v>
      </c>
      <c r="Q899" s="21">
        <v>23.736338797814199</v>
      </c>
      <c r="R899" s="21">
        <v>51.878415300546401</v>
      </c>
      <c r="S899" s="21">
        <v>23.941256830601102</v>
      </c>
      <c r="T899" s="21">
        <v>0.44398907103825103</v>
      </c>
      <c r="U899" s="21">
        <v>51.775956284152997</v>
      </c>
      <c r="V899" s="21">
        <v>38.661202185792398</v>
      </c>
      <c r="W899" s="21">
        <v>8.9822404371584703</v>
      </c>
      <c r="X899" s="21">
        <v>0.58060109289617501</v>
      </c>
    </row>
    <row r="900" spans="1:24" x14ac:dyDescent="0.25">
      <c r="A900" s="13">
        <v>20182</v>
      </c>
      <c r="B900" s="13" t="s">
        <v>129</v>
      </c>
      <c r="C900" s="13" t="s">
        <v>14</v>
      </c>
      <c r="D900" s="21">
        <v>27.161334240980299</v>
      </c>
      <c r="E900" s="21">
        <v>55.275697753573901</v>
      </c>
      <c r="F900" s="21">
        <v>16.2695711368278</v>
      </c>
      <c r="G900" s="21">
        <v>1.2933968686181101</v>
      </c>
      <c r="H900" s="21">
        <v>55.411844792375803</v>
      </c>
      <c r="I900" s="21">
        <v>30.088495575221199</v>
      </c>
      <c r="J900" s="21">
        <v>11.5044247787611</v>
      </c>
      <c r="K900" s="21">
        <v>2.4506466984343098</v>
      </c>
      <c r="L900" s="21">
        <v>0.54458815520762405</v>
      </c>
      <c r="M900" s="21">
        <v>6.0585432266848196</v>
      </c>
      <c r="N900" s="21">
        <v>52.756977535738599</v>
      </c>
      <c r="O900" s="21">
        <v>36.555479918311804</v>
      </c>
      <c r="P900" s="21">
        <v>4.6289993192648096</v>
      </c>
      <c r="Q900" s="21">
        <v>15.929203539823</v>
      </c>
      <c r="R900" s="21">
        <v>51.803948264125303</v>
      </c>
      <c r="S900" s="21">
        <v>30.2246426140231</v>
      </c>
      <c r="T900" s="21">
        <v>2.0422055820285898</v>
      </c>
      <c r="U900" s="21">
        <v>42.001361470387998</v>
      </c>
      <c r="V900" s="21">
        <v>42.409802586793703</v>
      </c>
      <c r="W900" s="21">
        <v>14.499659632403</v>
      </c>
      <c r="X900" s="21">
        <v>1.0891763104152501</v>
      </c>
    </row>
    <row r="901" spans="1:24" x14ac:dyDescent="0.25">
      <c r="A901" s="13">
        <v>20182</v>
      </c>
      <c r="B901" s="13" t="s">
        <v>129</v>
      </c>
      <c r="C901" s="13" t="s">
        <v>17</v>
      </c>
      <c r="D901" s="21">
        <v>6.4516129032258096</v>
      </c>
      <c r="E901" s="21">
        <v>41.290322580645203</v>
      </c>
      <c r="F901" s="21">
        <v>46.451612903225801</v>
      </c>
      <c r="G901" s="21">
        <v>5.8064516129032304</v>
      </c>
      <c r="H901" s="21">
        <v>18.064516129032299</v>
      </c>
      <c r="I901" s="21">
        <v>24.5161290322581</v>
      </c>
      <c r="J901" s="21">
        <v>39.354838709677402</v>
      </c>
      <c r="K901" s="21">
        <v>13.548387096774199</v>
      </c>
      <c r="L901" s="21">
        <v>4.5161290322580596</v>
      </c>
      <c r="M901" s="21">
        <v>1.2903225806451599</v>
      </c>
      <c r="N901" s="21">
        <v>14.8387096774194</v>
      </c>
      <c r="O901" s="21">
        <v>65.161290322580598</v>
      </c>
      <c r="P901" s="21">
        <v>18.709677419354801</v>
      </c>
      <c r="Q901" s="21">
        <v>4.5161290322580596</v>
      </c>
      <c r="R901" s="21">
        <v>21.290322580645199</v>
      </c>
      <c r="S901" s="21">
        <v>60.645161290322598</v>
      </c>
      <c r="T901" s="21">
        <v>13.548387096774199</v>
      </c>
      <c r="U901" s="21">
        <v>9.0322580645161299</v>
      </c>
      <c r="V901" s="21">
        <v>41.290322580645203</v>
      </c>
      <c r="W901" s="21">
        <v>42.580645161290299</v>
      </c>
      <c r="X901" s="21">
        <v>7.0967741935483897</v>
      </c>
    </row>
    <row r="902" spans="1:24" x14ac:dyDescent="0.25">
      <c r="A902" s="13">
        <v>20182</v>
      </c>
      <c r="B902" s="13" t="s">
        <v>129</v>
      </c>
      <c r="C902" s="13" t="s">
        <v>16</v>
      </c>
      <c r="D902" s="21">
        <v>29.6042617960426</v>
      </c>
      <c r="E902" s="21">
        <v>56.925418569254198</v>
      </c>
      <c r="F902" s="21">
        <v>12.709284627092799</v>
      </c>
      <c r="G902" s="21">
        <v>0.76103500761035003</v>
      </c>
      <c r="H902" s="21">
        <v>59.817351598173502</v>
      </c>
      <c r="I902" s="21">
        <v>30.745814307458101</v>
      </c>
      <c r="J902" s="21">
        <v>8.2191780821917799</v>
      </c>
      <c r="K902" s="21">
        <v>1.14155251141553</v>
      </c>
      <c r="L902" s="21">
        <v>7.6103500761035003E-2</v>
      </c>
      <c r="M902" s="21">
        <v>6.6210045662100496</v>
      </c>
      <c r="N902" s="21">
        <v>57.229832572298299</v>
      </c>
      <c r="O902" s="21">
        <v>33.181126331811299</v>
      </c>
      <c r="P902" s="21">
        <v>2.9680365296803699</v>
      </c>
      <c r="Q902" s="21">
        <v>17.275494672754899</v>
      </c>
      <c r="R902" s="21">
        <v>55.403348554033499</v>
      </c>
      <c r="S902" s="21">
        <v>26.636225266362299</v>
      </c>
      <c r="T902" s="21">
        <v>0.68493150684931503</v>
      </c>
      <c r="U902" s="21">
        <v>45.890410958904098</v>
      </c>
      <c r="V902" s="21">
        <v>42.5418569254186</v>
      </c>
      <c r="W902" s="21">
        <v>11.187214611872101</v>
      </c>
      <c r="X902" s="21">
        <v>0.38051750380517502</v>
      </c>
    </row>
    <row r="903" spans="1:24" x14ac:dyDescent="0.25">
      <c r="A903" s="13">
        <v>20182</v>
      </c>
      <c r="B903" s="13" t="s">
        <v>130</v>
      </c>
      <c r="C903" s="13" t="s">
        <v>14</v>
      </c>
      <c r="D903" s="21">
        <v>24.785194976867199</v>
      </c>
      <c r="E903" s="21">
        <v>53.932584269662897</v>
      </c>
      <c r="F903" s="21">
        <v>19.960343688037</v>
      </c>
      <c r="G903" s="21">
        <v>1.3218770654329099</v>
      </c>
      <c r="H903" s="21">
        <v>53.866490416391301</v>
      </c>
      <c r="I903" s="21">
        <v>32.253800396563101</v>
      </c>
      <c r="J903" s="21">
        <v>10.046265697290201</v>
      </c>
      <c r="K903" s="21">
        <v>3.1064111037673499</v>
      </c>
      <c r="L903" s="21">
        <v>0.72703238598810305</v>
      </c>
      <c r="M903" s="21">
        <v>4.4282881692002602</v>
      </c>
      <c r="N903" s="21">
        <v>48.1163251817581</v>
      </c>
      <c r="O903" s="21">
        <v>41.771315267680102</v>
      </c>
      <c r="P903" s="21">
        <v>5.6840713813615302</v>
      </c>
      <c r="Q903" s="21">
        <v>13.615333773959</v>
      </c>
      <c r="R903" s="21">
        <v>46.596166556510198</v>
      </c>
      <c r="S903" s="21">
        <v>38.1361533377396</v>
      </c>
      <c r="T903" s="21">
        <v>1.65234633179114</v>
      </c>
      <c r="U903" s="21">
        <v>35.756774619960403</v>
      </c>
      <c r="V903" s="21">
        <v>43.820224719101098</v>
      </c>
      <c r="W903" s="21">
        <v>18.307997356245899</v>
      </c>
      <c r="X903" s="21">
        <v>2.1150033046926602</v>
      </c>
    </row>
    <row r="904" spans="1:24" x14ac:dyDescent="0.25">
      <c r="A904" s="13">
        <v>20182</v>
      </c>
      <c r="B904" s="13" t="s">
        <v>130</v>
      </c>
      <c r="C904" s="13" t="s">
        <v>17</v>
      </c>
      <c r="D904" s="21">
        <v>21.721311475409799</v>
      </c>
      <c r="E904" s="21">
        <v>41.8032786885246</v>
      </c>
      <c r="F904" s="21">
        <v>32.786885245901601</v>
      </c>
      <c r="G904" s="21">
        <v>3.6885245901639299</v>
      </c>
      <c r="H904" s="21">
        <v>33.1967213114754</v>
      </c>
      <c r="I904" s="21">
        <v>31.967213114754099</v>
      </c>
      <c r="J904" s="21">
        <v>19.262295081967199</v>
      </c>
      <c r="K904" s="21">
        <v>11.4754098360656</v>
      </c>
      <c r="L904" s="21">
        <v>4.0983606557377001</v>
      </c>
      <c r="M904" s="21">
        <v>2.0491803278688501</v>
      </c>
      <c r="N904" s="21">
        <v>32.377049180327901</v>
      </c>
      <c r="O904" s="21">
        <v>50.409836065573799</v>
      </c>
      <c r="P904" s="21">
        <v>15.163934426229501</v>
      </c>
      <c r="Q904" s="21">
        <v>8.6065573770491799</v>
      </c>
      <c r="R904" s="21">
        <v>35.245901639344297</v>
      </c>
      <c r="S904" s="21">
        <v>49.180327868852501</v>
      </c>
      <c r="T904" s="21">
        <v>6.9672131147540997</v>
      </c>
      <c r="U904" s="21">
        <v>22.540983606557401</v>
      </c>
      <c r="V904" s="21">
        <v>38.524590163934398</v>
      </c>
      <c r="W904" s="21">
        <v>31.1475409836066</v>
      </c>
      <c r="X904" s="21">
        <v>7.7868852459016402</v>
      </c>
    </row>
    <row r="905" spans="1:24" x14ac:dyDescent="0.25">
      <c r="A905" s="13">
        <v>20182</v>
      </c>
      <c r="B905" s="13" t="s">
        <v>130</v>
      </c>
      <c r="C905" s="13" t="s">
        <v>16</v>
      </c>
      <c r="D905" s="21">
        <v>25.374310480693499</v>
      </c>
      <c r="E905" s="21">
        <v>56.264775413711597</v>
      </c>
      <c r="F905" s="21">
        <v>17.4940898345154</v>
      </c>
      <c r="G905" s="21">
        <v>0.86682427107959004</v>
      </c>
      <c r="H905" s="21">
        <v>57.840819542947202</v>
      </c>
      <c r="I905" s="21">
        <v>32.308904649330202</v>
      </c>
      <c r="J905" s="21">
        <v>8.2742316784870003</v>
      </c>
      <c r="K905" s="21">
        <v>1.4972419227738401</v>
      </c>
      <c r="L905" s="21">
        <v>7.8802206461780905E-2</v>
      </c>
      <c r="M905" s="21">
        <v>4.8857368006304203</v>
      </c>
      <c r="N905" s="21">
        <v>51.142631993695801</v>
      </c>
      <c r="O905" s="21">
        <v>40.110323089046503</v>
      </c>
      <c r="P905" s="21">
        <v>3.8613081166272698</v>
      </c>
      <c r="Q905" s="21">
        <v>14.5784081954295</v>
      </c>
      <c r="R905" s="21">
        <v>48.778565799842397</v>
      </c>
      <c r="S905" s="21">
        <v>36.012608353033897</v>
      </c>
      <c r="T905" s="21">
        <v>0.63041765169424802</v>
      </c>
      <c r="U905" s="21">
        <v>38.297872340425499</v>
      </c>
      <c r="V905" s="21">
        <v>44.838455476753403</v>
      </c>
      <c r="W905" s="21">
        <v>15.839243498818</v>
      </c>
      <c r="X905" s="21">
        <v>1.02442868400315</v>
      </c>
    </row>
    <row r="906" spans="1:24" x14ac:dyDescent="0.25">
      <c r="A906" s="13">
        <v>20182</v>
      </c>
      <c r="B906" s="13" t="s">
        <v>131</v>
      </c>
      <c r="C906" s="13" t="s">
        <v>14</v>
      </c>
      <c r="D906" s="21">
        <v>43.965925224798902</v>
      </c>
      <c r="E906" s="21">
        <v>47.479886417415997</v>
      </c>
      <c r="F906" s="21">
        <v>8.3175579744439201</v>
      </c>
      <c r="G906" s="21">
        <v>0.236630383341221</v>
      </c>
      <c r="H906" s="21">
        <v>72.113109323237097</v>
      </c>
      <c r="I906" s="21">
        <v>22.562707051585399</v>
      </c>
      <c r="J906" s="21">
        <v>4.4249881684808301</v>
      </c>
      <c r="K906" s="21">
        <v>0.76904874585896799</v>
      </c>
      <c r="L906" s="21">
        <v>0.13014671083767199</v>
      </c>
      <c r="M906" s="21">
        <v>9.3114055844770505</v>
      </c>
      <c r="N906" s="21">
        <v>60.896829152863198</v>
      </c>
      <c r="O906" s="21">
        <v>27.555608140085202</v>
      </c>
      <c r="P906" s="21">
        <v>2.2361571225745398</v>
      </c>
      <c r="Q906" s="21">
        <v>24.668717463322299</v>
      </c>
      <c r="R906" s="21">
        <v>53.632276384287799</v>
      </c>
      <c r="S906" s="21">
        <v>21.095598674869901</v>
      </c>
      <c r="T906" s="21">
        <v>0.60340747752011403</v>
      </c>
      <c r="U906" s="21">
        <v>53.916232844297198</v>
      </c>
      <c r="V906" s="21">
        <v>37.020823473733998</v>
      </c>
      <c r="W906" s="21">
        <v>8.6488405111216302</v>
      </c>
      <c r="X906" s="21">
        <v>0.41410317084713699</v>
      </c>
    </row>
    <row r="907" spans="1:24" x14ac:dyDescent="0.25">
      <c r="A907" s="13">
        <v>20182</v>
      </c>
      <c r="B907" s="13" t="s">
        <v>131</v>
      </c>
      <c r="C907" s="13" t="s">
        <v>17</v>
      </c>
      <c r="D907" s="21">
        <v>41.469194312796198</v>
      </c>
      <c r="E907" s="21">
        <v>34.360189573459699</v>
      </c>
      <c r="F907" s="21">
        <v>21.8009478672986</v>
      </c>
      <c r="G907" s="21">
        <v>2.3696682464454999</v>
      </c>
      <c r="H907" s="21">
        <v>51.1848341232227</v>
      </c>
      <c r="I907" s="21">
        <v>25.5924170616114</v>
      </c>
      <c r="J907" s="21">
        <v>18.0094786729858</v>
      </c>
      <c r="K907" s="21">
        <v>4.0284360189573496</v>
      </c>
      <c r="L907" s="21">
        <v>1.1848341232227499</v>
      </c>
      <c r="M907" s="21">
        <v>9.0047393364928894</v>
      </c>
      <c r="N907" s="21">
        <v>45.023696682464497</v>
      </c>
      <c r="O907" s="21">
        <v>34.597156398104303</v>
      </c>
      <c r="P907" s="21">
        <v>11.374407582938399</v>
      </c>
      <c r="Q907" s="21">
        <v>23.696682464455002</v>
      </c>
      <c r="R907" s="21">
        <v>40.521327014218002</v>
      </c>
      <c r="S907" s="21">
        <v>32.227488151658797</v>
      </c>
      <c r="T907" s="21">
        <v>3.5545023696682501</v>
      </c>
      <c r="U907" s="21">
        <v>40.758293838862599</v>
      </c>
      <c r="V907" s="21">
        <v>35.308056872037902</v>
      </c>
      <c r="W907" s="21">
        <v>22.037914691943101</v>
      </c>
      <c r="X907" s="21">
        <v>1.8957345971563999</v>
      </c>
    </row>
    <row r="908" spans="1:24" x14ac:dyDescent="0.25">
      <c r="A908" s="13">
        <v>20182</v>
      </c>
      <c r="B908" s="13" t="s">
        <v>131</v>
      </c>
      <c r="C908" s="13" t="s">
        <v>16</v>
      </c>
      <c r="D908" s="21">
        <v>44.097135740971403</v>
      </c>
      <c r="E908" s="21">
        <v>48.169364881693703</v>
      </c>
      <c r="F908" s="21">
        <v>7.6089663760896604</v>
      </c>
      <c r="G908" s="21">
        <v>0.12453300124533</v>
      </c>
      <c r="H908" s="21">
        <v>73.212951432129501</v>
      </c>
      <c r="I908" s="21">
        <v>22.403486924034901</v>
      </c>
      <c r="J908" s="21">
        <v>3.7110834371108301</v>
      </c>
      <c r="K908" s="21">
        <v>0.59775840597758401</v>
      </c>
      <c r="L908" s="21">
        <v>7.4719800747198001E-2</v>
      </c>
      <c r="M908" s="21">
        <v>9.3275217932752206</v>
      </c>
      <c r="N908" s="21">
        <v>61.731008717310097</v>
      </c>
      <c r="O908" s="21">
        <v>27.1855541718555</v>
      </c>
      <c r="P908" s="21">
        <v>1.75591531755915</v>
      </c>
      <c r="Q908" s="21">
        <v>24.719800747198001</v>
      </c>
      <c r="R908" s="21">
        <v>54.321295143213</v>
      </c>
      <c r="S908" s="21">
        <v>20.510585305105899</v>
      </c>
      <c r="T908" s="21">
        <v>0.448318804483188</v>
      </c>
      <c r="U908" s="21">
        <v>54.607721046077202</v>
      </c>
      <c r="V908" s="21">
        <v>37.110834371108297</v>
      </c>
      <c r="W908" s="21">
        <v>7.9452054794520599</v>
      </c>
      <c r="X908" s="21">
        <v>0.33623910336239099</v>
      </c>
    </row>
    <row r="909" spans="1:24" x14ac:dyDescent="0.25">
      <c r="A909" s="13">
        <v>20182</v>
      </c>
      <c r="B909" s="13" t="s">
        <v>86</v>
      </c>
      <c r="C909" s="13" t="s">
        <v>14</v>
      </c>
      <c r="D909" s="21">
        <v>38.838709677419402</v>
      </c>
      <c r="E909" s="21">
        <v>47.956989247311803</v>
      </c>
      <c r="F909" s="21">
        <v>12.430107526881701</v>
      </c>
      <c r="G909" s="21">
        <v>0.77419354838709697</v>
      </c>
      <c r="H909" s="21">
        <v>66.064516129032299</v>
      </c>
      <c r="I909" s="21">
        <v>25.763440860215098</v>
      </c>
      <c r="J909" s="21">
        <v>6.0645161290322598</v>
      </c>
      <c r="K909" s="21">
        <v>1.93548387096774</v>
      </c>
      <c r="L909" s="21">
        <v>0.17204301075268799</v>
      </c>
      <c r="M909" s="21">
        <v>10.4086021505376</v>
      </c>
      <c r="N909" s="21">
        <v>53.548387096774199</v>
      </c>
      <c r="O909" s="21">
        <v>32.3010752688172</v>
      </c>
      <c r="P909" s="21">
        <v>3.7419354838709702</v>
      </c>
      <c r="Q909" s="21">
        <v>22.537634408602202</v>
      </c>
      <c r="R909" s="21">
        <v>47.741935483871003</v>
      </c>
      <c r="S909" s="21">
        <v>28.473118279569899</v>
      </c>
      <c r="T909" s="21">
        <v>1.2473118279569899</v>
      </c>
      <c r="U909" s="21">
        <v>48.860215053763497</v>
      </c>
      <c r="V909" s="21">
        <v>36.8172043010753</v>
      </c>
      <c r="W909" s="21">
        <v>12.9032258064516</v>
      </c>
      <c r="X909" s="21">
        <v>1.4193548387096799</v>
      </c>
    </row>
    <row r="910" spans="1:24" x14ac:dyDescent="0.25">
      <c r="A910" s="13">
        <v>20182</v>
      </c>
      <c r="B910" s="13" t="s">
        <v>86</v>
      </c>
      <c r="C910" s="13" t="s">
        <v>17</v>
      </c>
      <c r="D910" s="21">
        <v>37.728937728937701</v>
      </c>
      <c r="E910" s="21">
        <v>37.3626373626374</v>
      </c>
      <c r="F910" s="21">
        <v>23.076923076923102</v>
      </c>
      <c r="G910" s="21">
        <v>1.8315018315018301</v>
      </c>
      <c r="H910" s="21">
        <v>50.549450549450597</v>
      </c>
      <c r="I910" s="21">
        <v>23.443223443223399</v>
      </c>
      <c r="J910" s="21">
        <v>13.9194139194139</v>
      </c>
      <c r="K910" s="21">
        <v>10.622710622710599</v>
      </c>
      <c r="L910" s="21">
        <v>1.46520146520147</v>
      </c>
      <c r="M910" s="21">
        <v>8.4249084249084305</v>
      </c>
      <c r="N910" s="21">
        <v>45.787545787545803</v>
      </c>
      <c r="O910" s="21">
        <v>36.263736263736298</v>
      </c>
      <c r="P910" s="21">
        <v>9.5238095238095202</v>
      </c>
      <c r="Q910" s="21">
        <v>24.908424908424902</v>
      </c>
      <c r="R910" s="21">
        <v>30.036630036630001</v>
      </c>
      <c r="S910" s="21">
        <v>42.490842490842503</v>
      </c>
      <c r="T910" s="21">
        <v>2.5641025641025599</v>
      </c>
      <c r="U910" s="21">
        <v>38.827838827838796</v>
      </c>
      <c r="V910" s="21">
        <v>34.432234432234402</v>
      </c>
      <c r="W910" s="21">
        <v>23.443223443223399</v>
      </c>
      <c r="X910" s="21">
        <v>3.2967032967033001</v>
      </c>
    </row>
    <row r="911" spans="1:24" x14ac:dyDescent="0.25">
      <c r="A911" s="13">
        <v>20182</v>
      </c>
      <c r="B911" s="13" t="s">
        <v>86</v>
      </c>
      <c r="C911" s="13" t="s">
        <v>16</v>
      </c>
      <c r="D911" s="21">
        <v>38.986354775828502</v>
      </c>
      <c r="E911" s="21">
        <v>49.366471734892798</v>
      </c>
      <c r="F911" s="21">
        <v>11.013645224171499</v>
      </c>
      <c r="G911" s="21">
        <v>0.63352826510721305</v>
      </c>
      <c r="H911" s="21">
        <v>68.128654970760195</v>
      </c>
      <c r="I911" s="21">
        <v>26.072124756335299</v>
      </c>
      <c r="J911" s="21">
        <v>5.0194931773879103</v>
      </c>
      <c r="K911" s="21">
        <v>0.77972709551656905</v>
      </c>
      <c r="L911" s="21">
        <v>0</v>
      </c>
      <c r="M911" s="21">
        <v>10.672514619883</v>
      </c>
      <c r="N911" s="21">
        <v>54.580896686159797</v>
      </c>
      <c r="O911" s="21">
        <v>31.773879142300199</v>
      </c>
      <c r="P911" s="21">
        <v>2.9727095516569202</v>
      </c>
      <c r="Q911" s="21">
        <v>22.2222222222222</v>
      </c>
      <c r="R911" s="21">
        <v>50.097465886939602</v>
      </c>
      <c r="S911" s="21">
        <v>26.608187134502899</v>
      </c>
      <c r="T911" s="21">
        <v>1.07212475633528</v>
      </c>
      <c r="U911" s="21">
        <v>50.194931773879198</v>
      </c>
      <c r="V911" s="21">
        <v>37.134502923976598</v>
      </c>
      <c r="W911" s="21">
        <v>11.500974658869399</v>
      </c>
      <c r="X911" s="21">
        <v>1.16959064327485</v>
      </c>
    </row>
    <row r="912" spans="1:24" x14ac:dyDescent="0.25">
      <c r="A912" s="13">
        <v>20182</v>
      </c>
      <c r="B912" s="13" t="s">
        <v>132</v>
      </c>
      <c r="C912" s="13" t="s">
        <v>14</v>
      </c>
      <c r="D912" s="21">
        <v>31.034482758620701</v>
      </c>
      <c r="E912" s="21">
        <v>48.491379310344797</v>
      </c>
      <c r="F912" s="21">
        <v>17.600574712643699</v>
      </c>
      <c r="G912" s="21">
        <v>2.8735632183908</v>
      </c>
      <c r="H912" s="21">
        <v>55.747126436781599</v>
      </c>
      <c r="I912" s="21">
        <v>29.8850574712644</v>
      </c>
      <c r="J912" s="21">
        <v>10.560344827586199</v>
      </c>
      <c r="K912" s="21">
        <v>3.2327586206896601</v>
      </c>
      <c r="L912" s="21">
        <v>0.57471264367816099</v>
      </c>
      <c r="M912" s="21">
        <v>4.9568965517241397</v>
      </c>
      <c r="N912" s="21">
        <v>51.4367816091954</v>
      </c>
      <c r="O912" s="21">
        <v>36.350574712643699</v>
      </c>
      <c r="P912" s="21">
        <v>7.2557471264367797</v>
      </c>
      <c r="Q912" s="21">
        <v>16.954022988505699</v>
      </c>
      <c r="R912" s="21">
        <v>49.137931034482797</v>
      </c>
      <c r="S912" s="21">
        <v>30.316091954023001</v>
      </c>
      <c r="T912" s="21">
        <v>3.5919540229885101</v>
      </c>
      <c r="U912" s="21">
        <v>41.6666666666667</v>
      </c>
      <c r="V912" s="21">
        <v>39.080459770114899</v>
      </c>
      <c r="W912" s="21">
        <v>16.522988505747101</v>
      </c>
      <c r="X912" s="21">
        <v>2.7298850574712601</v>
      </c>
    </row>
    <row r="913" spans="1:24" x14ac:dyDescent="0.25">
      <c r="A913" s="13">
        <v>20182</v>
      </c>
      <c r="B913" s="13" t="s">
        <v>132</v>
      </c>
      <c r="C913" s="13" t="s">
        <v>17</v>
      </c>
      <c r="D913" s="21">
        <v>34.4444444444444</v>
      </c>
      <c r="E913" s="21">
        <v>37.7777777777778</v>
      </c>
      <c r="F913" s="21">
        <v>21.746031746031701</v>
      </c>
      <c r="G913" s="21">
        <v>6.0317460317460299</v>
      </c>
      <c r="H913" s="21">
        <v>56.031746031746003</v>
      </c>
      <c r="I913" s="21">
        <v>24.285714285714299</v>
      </c>
      <c r="J913" s="21">
        <v>12.8571428571429</v>
      </c>
      <c r="K913" s="21">
        <v>5.71428571428571</v>
      </c>
      <c r="L913" s="21">
        <v>1.1111111111111101</v>
      </c>
      <c r="M913" s="21">
        <v>6.3492063492063497</v>
      </c>
      <c r="N913" s="21">
        <v>48.253968253968303</v>
      </c>
      <c r="O913" s="21">
        <v>32.380952380952401</v>
      </c>
      <c r="P913" s="21">
        <v>13.015873015873</v>
      </c>
      <c r="Q913" s="21">
        <v>22.2222222222222</v>
      </c>
      <c r="R913" s="21">
        <v>38.412698412698397</v>
      </c>
      <c r="S913" s="21">
        <v>32.063492063492099</v>
      </c>
      <c r="T913" s="21">
        <v>7.3015873015872996</v>
      </c>
      <c r="U913" s="21">
        <v>44.126984126984098</v>
      </c>
      <c r="V913" s="21">
        <v>31.269841269841301</v>
      </c>
      <c r="W913" s="21">
        <v>18.8888888888889</v>
      </c>
      <c r="X913" s="21">
        <v>5.71428571428571</v>
      </c>
    </row>
    <row r="914" spans="1:24" x14ac:dyDescent="0.25">
      <c r="A914" s="13">
        <v>20182</v>
      </c>
      <c r="B914" s="13" t="s">
        <v>132</v>
      </c>
      <c r="C914" s="13" t="s">
        <v>16</v>
      </c>
      <c r="D914" s="21">
        <v>28.215223097112901</v>
      </c>
      <c r="E914" s="21">
        <v>57.349081364829402</v>
      </c>
      <c r="F914" s="21">
        <v>14.1732283464567</v>
      </c>
      <c r="G914" s="21">
        <v>0.26246719160104998</v>
      </c>
      <c r="H914" s="21">
        <v>55.511811023622101</v>
      </c>
      <c r="I914" s="21">
        <v>34.514435695538097</v>
      </c>
      <c r="J914" s="21">
        <v>8.6614173228346498</v>
      </c>
      <c r="K914" s="21">
        <v>1.1811023622047201</v>
      </c>
      <c r="L914" s="21">
        <v>0.13123359580052499</v>
      </c>
      <c r="M914" s="21">
        <v>3.8057742782152202</v>
      </c>
      <c r="N914" s="21">
        <v>54.0682414698163</v>
      </c>
      <c r="O914" s="21">
        <v>39.6325459317585</v>
      </c>
      <c r="P914" s="21">
        <v>2.4934383202099699</v>
      </c>
      <c r="Q914" s="21">
        <v>12.5984251968504</v>
      </c>
      <c r="R914" s="21">
        <v>58.005249343831998</v>
      </c>
      <c r="S914" s="21">
        <v>28.871391076115501</v>
      </c>
      <c r="T914" s="21">
        <v>0.52493438320209995</v>
      </c>
      <c r="U914" s="21">
        <v>39.6325459317585</v>
      </c>
      <c r="V914" s="21">
        <v>45.5380577427822</v>
      </c>
      <c r="W914" s="21">
        <v>14.5669291338583</v>
      </c>
      <c r="X914" s="21">
        <v>0.26246719160104998</v>
      </c>
    </row>
    <row r="915" spans="1:24" x14ac:dyDescent="0.25">
      <c r="A915" s="13">
        <v>20182</v>
      </c>
      <c r="B915" s="13" t="s">
        <v>87</v>
      </c>
      <c r="C915" s="13" t="s">
        <v>14</v>
      </c>
      <c r="D915" s="21">
        <v>15.265382808830401</v>
      </c>
      <c r="E915" s="21">
        <v>44.152184124001899</v>
      </c>
      <c r="F915" s="21">
        <v>36.167214654767498</v>
      </c>
      <c r="G915" s="21">
        <v>4.4152184124001899</v>
      </c>
      <c r="H915" s="21">
        <v>31.047440112728999</v>
      </c>
      <c r="I915" s="21">
        <v>35.039924847346199</v>
      </c>
      <c r="J915" s="21">
        <v>22.1230624706435</v>
      </c>
      <c r="K915" s="21">
        <v>9.7933302019727595</v>
      </c>
      <c r="L915" s="21">
        <v>1.9962423673086001</v>
      </c>
      <c r="M915" s="21">
        <v>3.0295913574448101</v>
      </c>
      <c r="N915" s="21">
        <v>30.624706434945999</v>
      </c>
      <c r="O915" s="21">
        <v>50.422733677783</v>
      </c>
      <c r="P915" s="21">
        <v>15.9229685298262</v>
      </c>
      <c r="Q915" s="21">
        <v>8.2433067167684406</v>
      </c>
      <c r="R915" s="21">
        <v>34.523250352278097</v>
      </c>
      <c r="S915" s="21">
        <v>50.446218882104297</v>
      </c>
      <c r="T915" s="21">
        <v>6.7872240488492199</v>
      </c>
      <c r="U915" s="21">
        <v>21.653358384217899</v>
      </c>
      <c r="V915" s="21">
        <v>41.8036636918741</v>
      </c>
      <c r="W915" s="21">
        <v>31.7050258337248</v>
      </c>
      <c r="X915" s="21">
        <v>4.8379520901831903</v>
      </c>
    </row>
    <row r="916" spans="1:24" x14ac:dyDescent="0.25">
      <c r="A916" s="13">
        <v>20182</v>
      </c>
      <c r="B916" s="13" t="s">
        <v>87</v>
      </c>
      <c r="C916" s="13" t="s">
        <v>17</v>
      </c>
      <c r="D916" s="21">
        <v>12.8254580520733</v>
      </c>
      <c r="E916" s="21">
        <v>34.329797492767597</v>
      </c>
      <c r="F916" s="21">
        <v>43.587270973963399</v>
      </c>
      <c r="G916" s="21">
        <v>9.2574734811957597</v>
      </c>
      <c r="H916" s="21">
        <v>23.4329797492768</v>
      </c>
      <c r="I916" s="21">
        <v>26.1330761812922</v>
      </c>
      <c r="J916" s="21">
        <v>25.554484088717501</v>
      </c>
      <c r="K916" s="21">
        <v>19.189971070395401</v>
      </c>
      <c r="L916" s="21">
        <v>5.6894889103182296</v>
      </c>
      <c r="M916" s="21">
        <v>1.9286403085824499</v>
      </c>
      <c r="N916" s="21">
        <v>24.1080038572806</v>
      </c>
      <c r="O916" s="21">
        <v>46.962391513982702</v>
      </c>
      <c r="P916" s="21">
        <v>27.000964320154299</v>
      </c>
      <c r="Q916" s="21">
        <v>7.8109932497589201</v>
      </c>
      <c r="R916" s="21">
        <v>27.675988428158199</v>
      </c>
      <c r="S916" s="21">
        <v>52.073288331726097</v>
      </c>
      <c r="T916" s="21">
        <v>12.439729990356801</v>
      </c>
      <c r="U916" s="21">
        <v>15.9112825458052</v>
      </c>
      <c r="V916" s="21">
        <v>33.847637415622003</v>
      </c>
      <c r="W916" s="21">
        <v>39.922854387656699</v>
      </c>
      <c r="X916" s="21">
        <v>10.3182256509161</v>
      </c>
    </row>
    <row r="917" spans="1:24" x14ac:dyDescent="0.25">
      <c r="A917" s="13">
        <v>20182</v>
      </c>
      <c r="B917" s="13" t="s">
        <v>87</v>
      </c>
      <c r="C917" s="13" t="s">
        <v>16</v>
      </c>
      <c r="D917" s="21">
        <v>16.050915864638299</v>
      </c>
      <c r="E917" s="21">
        <v>47.314498602918398</v>
      </c>
      <c r="F917" s="21">
        <v>33.778329711269798</v>
      </c>
      <c r="G917" s="21">
        <v>2.85625582117355</v>
      </c>
      <c r="H917" s="21">
        <v>33.498913380937601</v>
      </c>
      <c r="I917" s="21">
        <v>37.907482148401101</v>
      </c>
      <c r="J917" s="21">
        <v>21.018317292766199</v>
      </c>
      <c r="K917" s="21">
        <v>6.7680844458242797</v>
      </c>
      <c r="L917" s="21">
        <v>0.80720273207078597</v>
      </c>
      <c r="M917" s="21">
        <v>3.3840422229121399</v>
      </c>
      <c r="N917" s="21">
        <v>32.722756907792601</v>
      </c>
      <c r="O917" s="21">
        <v>51.536789816827103</v>
      </c>
      <c r="P917" s="21">
        <v>12.3564110524682</v>
      </c>
      <c r="Q917" s="21">
        <v>8.3824899099658499</v>
      </c>
      <c r="R917" s="21">
        <v>36.727724309220697</v>
      </c>
      <c r="S917" s="21">
        <v>49.922384352685498</v>
      </c>
      <c r="T917" s="21">
        <v>4.9674014281279097</v>
      </c>
      <c r="U917" s="21">
        <v>23.502018006830198</v>
      </c>
      <c r="V917" s="21">
        <v>44.365104004967399</v>
      </c>
      <c r="W917" s="21">
        <v>29.0592983545483</v>
      </c>
      <c r="X917" s="21">
        <v>3.0735796336541501</v>
      </c>
    </row>
    <row r="918" spans="1:24" x14ac:dyDescent="0.25">
      <c r="A918" s="13">
        <v>20182</v>
      </c>
      <c r="B918" s="13" t="s">
        <v>88</v>
      </c>
      <c r="C918" s="13" t="s">
        <v>14</v>
      </c>
      <c r="D918" s="21">
        <v>24.184839772806999</v>
      </c>
      <c r="E918" s="21">
        <v>45.291354042493502</v>
      </c>
      <c r="F918" s="21">
        <v>28.080078535867099</v>
      </c>
      <c r="G918" s="21">
        <v>2.4437276488324802</v>
      </c>
      <c r="H918" s="21">
        <v>37.367646027627799</v>
      </c>
      <c r="I918" s="21">
        <v>31.726386648902601</v>
      </c>
      <c r="J918" s="21">
        <v>18.739920061706801</v>
      </c>
      <c r="K918" s="21">
        <v>8.9544912698969199</v>
      </c>
      <c r="L918" s="21">
        <v>3.21155599186593</v>
      </c>
      <c r="M918" s="21">
        <v>3.1870135334128</v>
      </c>
      <c r="N918" s="21">
        <v>32.676530397587797</v>
      </c>
      <c r="O918" s="21">
        <v>49.747563284482197</v>
      </c>
      <c r="P918" s="21">
        <v>14.3888927845172</v>
      </c>
      <c r="Q918" s="21">
        <v>12.506135614613299</v>
      </c>
      <c r="R918" s="21">
        <v>37.714746511464803</v>
      </c>
      <c r="S918" s="21">
        <v>44.926723231190003</v>
      </c>
      <c r="T918" s="21">
        <v>4.8523946427319302</v>
      </c>
      <c r="U918" s="21">
        <v>25.822172358179699</v>
      </c>
      <c r="V918" s="21">
        <v>40.8666993899446</v>
      </c>
      <c r="W918" s="21">
        <v>29.138910314844701</v>
      </c>
      <c r="X918" s="21">
        <v>4.1722179370310597</v>
      </c>
    </row>
    <row r="919" spans="1:24" x14ac:dyDescent="0.25">
      <c r="A919" s="13">
        <v>20182</v>
      </c>
      <c r="B919" s="13" t="s">
        <v>88</v>
      </c>
      <c r="C919" s="13" t="s">
        <v>17</v>
      </c>
      <c r="D919" s="21">
        <v>31.645688521510401</v>
      </c>
      <c r="E919" s="21">
        <v>36.830734548187102</v>
      </c>
      <c r="F919" s="21">
        <v>27.381176028555299</v>
      </c>
      <c r="G919" s="21">
        <v>4.1424009017471404</v>
      </c>
      <c r="H919" s="21">
        <v>42.541799736990399</v>
      </c>
      <c r="I919" s="21">
        <v>21.529212849896702</v>
      </c>
      <c r="J919" s="21">
        <v>16.400526019162101</v>
      </c>
      <c r="K919" s="21">
        <v>12.934435468720601</v>
      </c>
      <c r="L919" s="21">
        <v>6.5940259252301301</v>
      </c>
      <c r="M919" s="21">
        <v>4.82810445237648</v>
      </c>
      <c r="N919" s="21">
        <v>36.708622956979198</v>
      </c>
      <c r="O919" s="21">
        <v>41.348863422881799</v>
      </c>
      <c r="P919" s="21">
        <v>17.114409167762499</v>
      </c>
      <c r="Q919" s="21">
        <v>19.321811008829599</v>
      </c>
      <c r="R919" s="21">
        <v>35.553259440165299</v>
      </c>
      <c r="S919" s="21">
        <v>37.807627277850798</v>
      </c>
      <c r="T919" s="21">
        <v>7.3173022731542403</v>
      </c>
      <c r="U919" s="21">
        <v>30.358820214164901</v>
      </c>
      <c r="V919" s="21">
        <v>35.525079842194302</v>
      </c>
      <c r="W919" s="21">
        <v>27.8602291940635</v>
      </c>
      <c r="X919" s="21">
        <v>6.2558707495773103</v>
      </c>
    </row>
    <row r="920" spans="1:24" x14ac:dyDescent="0.25">
      <c r="A920" s="13">
        <v>20182</v>
      </c>
      <c r="B920" s="13" t="s">
        <v>88</v>
      </c>
      <c r="C920" s="13" t="s">
        <v>16</v>
      </c>
      <c r="D920" s="21">
        <v>19.741552920116401</v>
      </c>
      <c r="E920" s="21">
        <v>50.330051465652303</v>
      </c>
      <c r="F920" s="21">
        <v>28.496307898858799</v>
      </c>
      <c r="G920" s="21">
        <v>1.43208771537257</v>
      </c>
      <c r="H920" s="21">
        <v>34.286193779369</v>
      </c>
      <c r="I920" s="21">
        <v>37.799283956142297</v>
      </c>
      <c r="J920" s="21">
        <v>20.133139404788501</v>
      </c>
      <c r="K920" s="21">
        <v>6.5842470351309004</v>
      </c>
      <c r="L920" s="21">
        <v>1.19713582456926</v>
      </c>
      <c r="M920" s="21">
        <v>2.2096665920787699</v>
      </c>
      <c r="N920" s="21">
        <v>30.275229357798199</v>
      </c>
      <c r="O920" s="21">
        <v>54.749384649809798</v>
      </c>
      <c r="P920" s="21">
        <v>12.7657194003133</v>
      </c>
      <c r="Q920" s="21">
        <v>8.4470798836428695</v>
      </c>
      <c r="R920" s="21">
        <v>39.002013873349803</v>
      </c>
      <c r="S920" s="21">
        <v>49.166480196912097</v>
      </c>
      <c r="T920" s="21">
        <v>3.3844260460953199</v>
      </c>
      <c r="U920" s="21">
        <v>23.120384873573499</v>
      </c>
      <c r="V920" s="21">
        <v>44.047885432982802</v>
      </c>
      <c r="W920" s="21">
        <v>29.900425151040501</v>
      </c>
      <c r="X920" s="21">
        <v>2.93130454240322</v>
      </c>
    </row>
    <row r="921" spans="1:24" x14ac:dyDescent="0.25">
      <c r="A921" s="13">
        <v>20182</v>
      </c>
      <c r="B921" s="13" t="s">
        <v>133</v>
      </c>
      <c r="C921" s="13" t="s">
        <v>14</v>
      </c>
      <c r="D921" s="21">
        <v>20.917431192660601</v>
      </c>
      <c r="E921" s="21">
        <v>57.229357798165097</v>
      </c>
      <c r="F921" s="21">
        <v>20.7706422018349</v>
      </c>
      <c r="G921" s="21">
        <v>1.0825688073394499</v>
      </c>
      <c r="H921" s="21">
        <v>48.0183486238532</v>
      </c>
      <c r="I921" s="21">
        <v>36.587155963302799</v>
      </c>
      <c r="J921" s="21">
        <v>12.440366972477101</v>
      </c>
      <c r="K921" s="21">
        <v>2.5871559633027501</v>
      </c>
      <c r="L921" s="21">
        <v>0.36697247706421998</v>
      </c>
      <c r="M921" s="21">
        <v>3.6330275229357798</v>
      </c>
      <c r="N921" s="21">
        <v>43.0091743119266</v>
      </c>
      <c r="O921" s="21">
        <v>46.9908256880734</v>
      </c>
      <c r="P921" s="21">
        <v>6.3669724770642198</v>
      </c>
      <c r="Q921" s="21">
        <v>9.0458715596330297</v>
      </c>
      <c r="R921" s="21">
        <v>44.807339449541303</v>
      </c>
      <c r="S921" s="21">
        <v>43.706422018348597</v>
      </c>
      <c r="T921" s="21">
        <v>2.4403669724770598</v>
      </c>
      <c r="U921" s="21">
        <v>31.449541284403701</v>
      </c>
      <c r="V921" s="21">
        <v>47.449541284403701</v>
      </c>
      <c r="W921" s="21">
        <v>19.394495412844002</v>
      </c>
      <c r="X921" s="21">
        <v>1.7064220183486201</v>
      </c>
    </row>
    <row r="922" spans="1:24" x14ac:dyDescent="0.25">
      <c r="A922" s="13">
        <v>20182</v>
      </c>
      <c r="B922" s="13" t="s">
        <v>133</v>
      </c>
      <c r="C922" s="13" t="s">
        <v>17</v>
      </c>
      <c r="D922" s="21">
        <v>23.2905982905983</v>
      </c>
      <c r="E922" s="21">
        <v>47.435897435897402</v>
      </c>
      <c r="F922" s="21">
        <v>25.6410256410256</v>
      </c>
      <c r="G922" s="21">
        <v>3.6324786324786298</v>
      </c>
      <c r="H922" s="21">
        <v>36.324786324786302</v>
      </c>
      <c r="I922" s="21">
        <v>33.547008547008602</v>
      </c>
      <c r="J922" s="21">
        <v>17.7350427350427</v>
      </c>
      <c r="K922" s="21">
        <v>10.4700854700855</v>
      </c>
      <c r="L922" s="21">
        <v>1.92307692307692</v>
      </c>
      <c r="M922" s="21">
        <v>4.4871794871794899</v>
      </c>
      <c r="N922" s="21">
        <v>41.239316239316203</v>
      </c>
      <c r="O922" s="21">
        <v>41.239316239316203</v>
      </c>
      <c r="P922" s="21">
        <v>13.034188034188</v>
      </c>
      <c r="Q922" s="21">
        <v>14.957264957265</v>
      </c>
      <c r="R922" s="21">
        <v>36.1111111111111</v>
      </c>
      <c r="S922" s="21">
        <v>43.162393162393201</v>
      </c>
      <c r="T922" s="21">
        <v>5.7692307692307701</v>
      </c>
      <c r="U922" s="21">
        <v>31.410256410256402</v>
      </c>
      <c r="V922" s="21">
        <v>40.170940170940199</v>
      </c>
      <c r="W922" s="21">
        <v>23.076923076923102</v>
      </c>
      <c r="X922" s="21">
        <v>5.3418803418803398</v>
      </c>
    </row>
    <row r="923" spans="1:24" x14ac:dyDescent="0.25">
      <c r="A923" s="13">
        <v>20182</v>
      </c>
      <c r="B923" s="13" t="s">
        <v>133</v>
      </c>
      <c r="C923" s="13" t="s">
        <v>16</v>
      </c>
      <c r="D923" s="21">
        <v>20.694500200722601</v>
      </c>
      <c r="E923" s="21">
        <v>58.149337615415497</v>
      </c>
      <c r="F923" s="21">
        <v>20.313127258129299</v>
      </c>
      <c r="G923" s="21">
        <v>0.84303492573263805</v>
      </c>
      <c r="H923" s="21">
        <v>49.116820553994401</v>
      </c>
      <c r="I923" s="21">
        <v>36.8727418707346</v>
      </c>
      <c r="J923" s="21">
        <v>11.9429947812124</v>
      </c>
      <c r="K923" s="21">
        <v>1.84664793255721</v>
      </c>
      <c r="L923" s="21">
        <v>0.22079486150140501</v>
      </c>
      <c r="M923" s="21">
        <v>3.5527900441589702</v>
      </c>
      <c r="N923" s="21">
        <v>43.175431553592901</v>
      </c>
      <c r="O923" s="21">
        <v>47.531112003211597</v>
      </c>
      <c r="P923" s="21">
        <v>5.7406663990365301</v>
      </c>
      <c r="Q923" s="21">
        <v>8.4905660377358494</v>
      </c>
      <c r="R923" s="21">
        <v>45.624247290244902</v>
      </c>
      <c r="S923" s="21">
        <v>43.757527097551197</v>
      </c>
      <c r="T923" s="21">
        <v>2.12765957446809</v>
      </c>
      <c r="U923" s="21">
        <v>31.453231633882002</v>
      </c>
      <c r="V923" s="21">
        <v>48.133279807306302</v>
      </c>
      <c r="W923" s="21">
        <v>19.048574869530299</v>
      </c>
      <c r="X923" s="21">
        <v>1.36491368928141</v>
      </c>
    </row>
    <row r="924" spans="1:24" x14ac:dyDescent="0.25">
      <c r="A924" s="13">
        <v>20182</v>
      </c>
      <c r="B924" s="13" t="s">
        <v>89</v>
      </c>
      <c r="C924" s="13" t="s">
        <v>14</v>
      </c>
      <c r="D924" s="21">
        <v>14.6990116801438</v>
      </c>
      <c r="E924" s="21">
        <v>47.403414195867001</v>
      </c>
      <c r="F924" s="21">
        <v>33.459119496855301</v>
      </c>
      <c r="G924" s="21">
        <v>4.4384546271338703</v>
      </c>
      <c r="H924" s="21">
        <v>33.009883198562498</v>
      </c>
      <c r="I924" s="21">
        <v>36.747529200359402</v>
      </c>
      <c r="J924" s="21">
        <v>20.089847259658601</v>
      </c>
      <c r="K924" s="21">
        <v>7.8167115902965003</v>
      </c>
      <c r="L924" s="21">
        <v>2.3360287511230902</v>
      </c>
      <c r="M924" s="21">
        <v>2.6055705300988299</v>
      </c>
      <c r="N924" s="21">
        <v>34.357592093441198</v>
      </c>
      <c r="O924" s="21">
        <v>49.433962264150999</v>
      </c>
      <c r="P924" s="21">
        <v>13.6028751123091</v>
      </c>
      <c r="Q924" s="21">
        <v>8.5714285714285694</v>
      </c>
      <c r="R924" s="21">
        <v>38.472596585804098</v>
      </c>
      <c r="S924" s="21">
        <v>46.864330637915501</v>
      </c>
      <c r="T924" s="21">
        <v>6.0916442048517503</v>
      </c>
      <c r="U924" s="21">
        <v>25.157232704402499</v>
      </c>
      <c r="V924" s="21">
        <v>42.389937106918197</v>
      </c>
      <c r="W924" s="21">
        <v>28.0143755615454</v>
      </c>
      <c r="X924" s="21">
        <v>4.4384546271338703</v>
      </c>
    </row>
    <row r="925" spans="1:24" x14ac:dyDescent="0.25">
      <c r="A925" s="13">
        <v>20182</v>
      </c>
      <c r="B925" s="13" t="s">
        <v>89</v>
      </c>
      <c r="C925" s="13" t="s">
        <v>17</v>
      </c>
      <c r="D925" s="21">
        <v>19.198193111236598</v>
      </c>
      <c r="E925" s="21">
        <v>36.3071710897798</v>
      </c>
      <c r="F925" s="21">
        <v>36.420101637492898</v>
      </c>
      <c r="G925" s="21">
        <v>8.0745341614906803</v>
      </c>
      <c r="H925" s="21">
        <v>27.837380011293099</v>
      </c>
      <c r="I925" s="21">
        <v>28.571428571428601</v>
      </c>
      <c r="J925" s="21">
        <v>22.755505364200999</v>
      </c>
      <c r="K925" s="21">
        <v>14.793901750423499</v>
      </c>
      <c r="L925" s="21">
        <v>6.0417843026538698</v>
      </c>
      <c r="M925" s="21">
        <v>3.3314511575381101</v>
      </c>
      <c r="N925" s="21">
        <v>27.442123094296999</v>
      </c>
      <c r="O925" s="21">
        <v>46.640316205533601</v>
      </c>
      <c r="P925" s="21">
        <v>22.586109542631299</v>
      </c>
      <c r="Q925" s="21">
        <v>12.027103331451199</v>
      </c>
      <c r="R925" s="21">
        <v>32.693393562958803</v>
      </c>
      <c r="S925" s="21">
        <v>44.438170525127099</v>
      </c>
      <c r="T925" s="21">
        <v>10.841332580463</v>
      </c>
      <c r="U925" s="21">
        <v>23.263692828910202</v>
      </c>
      <c r="V925" s="21">
        <v>34.669678147939003</v>
      </c>
      <c r="W925" s="21">
        <v>33.9920948616601</v>
      </c>
      <c r="X925" s="21">
        <v>8.0745341614906803</v>
      </c>
    </row>
    <row r="926" spans="1:24" x14ac:dyDescent="0.25">
      <c r="A926" s="13">
        <v>20182</v>
      </c>
      <c r="B926" s="13" t="s">
        <v>89</v>
      </c>
      <c r="C926" s="13" t="s">
        <v>16</v>
      </c>
      <c r="D926" s="21">
        <v>12.598840274117</v>
      </c>
      <c r="E926" s="21">
        <v>52.5830258302583</v>
      </c>
      <c r="F926" s="21">
        <v>32.076963626779097</v>
      </c>
      <c r="G926" s="21">
        <v>2.7411702688455502</v>
      </c>
      <c r="H926" s="21">
        <v>35.424354243542403</v>
      </c>
      <c r="I926" s="21">
        <v>40.564048497627802</v>
      </c>
      <c r="J926" s="21">
        <v>18.845545598313102</v>
      </c>
      <c r="K926" s="21">
        <v>4.5598313125988401</v>
      </c>
      <c r="L926" s="21">
        <v>0.60622034791776502</v>
      </c>
      <c r="M926" s="21">
        <v>2.2667369530838202</v>
      </c>
      <c r="N926" s="21">
        <v>37.585661570901401</v>
      </c>
      <c r="O926" s="21">
        <v>50.738007380073803</v>
      </c>
      <c r="P926" s="21">
        <v>9.4095940959409603</v>
      </c>
      <c r="Q926" s="21">
        <v>6.9583552978386898</v>
      </c>
      <c r="R926" s="21">
        <v>41.1702688455456</v>
      </c>
      <c r="S926" s="21">
        <v>47.996837111228302</v>
      </c>
      <c r="T926" s="21">
        <v>3.8745387453874498</v>
      </c>
      <c r="U926" s="21">
        <v>26.041117554032699</v>
      </c>
      <c r="V926" s="21">
        <v>45.993674222456498</v>
      </c>
      <c r="W926" s="21">
        <v>25.224037954665299</v>
      </c>
      <c r="X926" s="21">
        <v>2.7411702688455502</v>
      </c>
    </row>
    <row r="927" spans="1:24" x14ac:dyDescent="0.25">
      <c r="A927" s="13">
        <v>20182</v>
      </c>
      <c r="B927" s="13" t="s">
        <v>134</v>
      </c>
      <c r="C927" s="13" t="s">
        <v>14</v>
      </c>
      <c r="D927" s="21">
        <v>8.7795765877957699</v>
      </c>
      <c r="E927" s="21">
        <v>43.524283935242799</v>
      </c>
      <c r="F927" s="21">
        <v>42.9638854296389</v>
      </c>
      <c r="G927" s="21">
        <v>4.7322540473225398</v>
      </c>
      <c r="H927" s="21">
        <v>20.423412204234101</v>
      </c>
      <c r="I927" s="21">
        <v>34.059775840597801</v>
      </c>
      <c r="J927" s="21">
        <v>26.587795765877999</v>
      </c>
      <c r="K927" s="21">
        <v>14.757160647571601</v>
      </c>
      <c r="L927" s="21">
        <v>4.1718555417185597</v>
      </c>
      <c r="M927" s="21">
        <v>1.3075965130759699</v>
      </c>
      <c r="N927" s="21">
        <v>22.166874221668699</v>
      </c>
      <c r="O927" s="21">
        <v>57.471980074719802</v>
      </c>
      <c r="P927" s="21">
        <v>19.053549190535499</v>
      </c>
      <c r="Q927" s="21">
        <v>3.8605230386052298</v>
      </c>
      <c r="R927" s="21">
        <v>26.151930261519301</v>
      </c>
      <c r="S927" s="21">
        <v>62.640099626401003</v>
      </c>
      <c r="T927" s="21">
        <v>7.3474470734744699</v>
      </c>
      <c r="U927" s="21">
        <v>13.387297633873001</v>
      </c>
      <c r="V927" s="21">
        <v>37.671232876712303</v>
      </c>
      <c r="W927" s="21">
        <v>43.212951432129501</v>
      </c>
      <c r="X927" s="21">
        <v>5.7285180572851804</v>
      </c>
    </row>
    <row r="928" spans="1:24" x14ac:dyDescent="0.25">
      <c r="A928" s="13">
        <v>20182</v>
      </c>
      <c r="B928" s="13" t="s">
        <v>134</v>
      </c>
      <c r="C928" s="13" t="s">
        <v>17</v>
      </c>
      <c r="D928" s="21">
        <v>4.9079754601227004</v>
      </c>
      <c r="E928" s="21">
        <v>32.822085889570602</v>
      </c>
      <c r="F928" s="21">
        <v>52.760736196319002</v>
      </c>
      <c r="G928" s="21">
        <v>9.5092024539877293</v>
      </c>
      <c r="H928" s="21">
        <v>9.2024539877300597</v>
      </c>
      <c r="I928" s="21">
        <v>21.319018404908</v>
      </c>
      <c r="J928" s="21">
        <v>32.5153374233129</v>
      </c>
      <c r="K928" s="21">
        <v>28.0674846625767</v>
      </c>
      <c r="L928" s="21">
        <v>8.8957055214723901</v>
      </c>
      <c r="M928" s="21">
        <v>0.61349693251533699</v>
      </c>
      <c r="N928" s="21">
        <v>14.877300613496899</v>
      </c>
      <c r="O928" s="21">
        <v>56.134969325153399</v>
      </c>
      <c r="P928" s="21">
        <v>28.374233128834401</v>
      </c>
      <c r="Q928" s="21">
        <v>2.3006134969325198</v>
      </c>
      <c r="R928" s="21">
        <v>16.104294478527599</v>
      </c>
      <c r="S928" s="21">
        <v>67.791411042944802</v>
      </c>
      <c r="T928" s="21">
        <v>13.8036809815951</v>
      </c>
      <c r="U928" s="21">
        <v>8.2822085889570491</v>
      </c>
      <c r="V928" s="21">
        <v>29.601226993865001</v>
      </c>
      <c r="W928" s="21">
        <v>51.533742331288401</v>
      </c>
      <c r="X928" s="21">
        <v>10.5828220858896</v>
      </c>
    </row>
    <row r="929" spans="1:24" x14ac:dyDescent="0.25">
      <c r="A929" s="13">
        <v>20182</v>
      </c>
      <c r="B929" s="13" t="s">
        <v>134</v>
      </c>
      <c r="C929" s="13" t="s">
        <v>16</v>
      </c>
      <c r="D929" s="21">
        <v>11.425576519916101</v>
      </c>
      <c r="E929" s="21">
        <v>50.838574423480097</v>
      </c>
      <c r="F929" s="21">
        <v>36.268343815513603</v>
      </c>
      <c r="G929" s="21">
        <v>1.4675052410901499</v>
      </c>
      <c r="H929" s="21">
        <v>28.092243186582799</v>
      </c>
      <c r="I929" s="21">
        <v>42.767295597484299</v>
      </c>
      <c r="J929" s="21">
        <v>22.536687631027299</v>
      </c>
      <c r="K929" s="21">
        <v>5.6603773584905701</v>
      </c>
      <c r="L929" s="21">
        <v>0.94339622641509402</v>
      </c>
      <c r="M929" s="21">
        <v>1.7819706498951799</v>
      </c>
      <c r="N929" s="21">
        <v>27.148846960167699</v>
      </c>
      <c r="O929" s="21">
        <v>58.385744234800796</v>
      </c>
      <c r="P929" s="21">
        <v>12.683438155136299</v>
      </c>
      <c r="Q929" s="21">
        <v>4.9266247379454899</v>
      </c>
      <c r="R929" s="21">
        <v>33.018867924528301</v>
      </c>
      <c r="S929" s="21">
        <v>59.119496855345901</v>
      </c>
      <c r="T929" s="21">
        <v>2.93501048218029</v>
      </c>
      <c r="U929" s="21">
        <v>16.876310272536699</v>
      </c>
      <c r="V929" s="21">
        <v>43.186582809224298</v>
      </c>
      <c r="W929" s="21">
        <v>37.526205450733798</v>
      </c>
      <c r="X929" s="21">
        <v>2.4109014675052398</v>
      </c>
    </row>
    <row r="930" spans="1:24" x14ac:dyDescent="0.25">
      <c r="A930" s="13">
        <v>20182</v>
      </c>
      <c r="B930" s="13" t="s">
        <v>135</v>
      </c>
      <c r="C930" s="13" t="s">
        <v>14</v>
      </c>
      <c r="D930" s="21">
        <v>20.230732635585198</v>
      </c>
      <c r="E930" s="21">
        <v>51.8196955280685</v>
      </c>
      <c r="F930" s="21">
        <v>26.117982873453901</v>
      </c>
      <c r="G930" s="21">
        <v>1.83158896289248</v>
      </c>
      <c r="H930" s="21">
        <v>47.728353948620402</v>
      </c>
      <c r="I930" s="21">
        <v>34.264985727878198</v>
      </c>
      <c r="J930" s="21">
        <v>14.628924833491901</v>
      </c>
      <c r="K930" s="21">
        <v>3.1041864890580402</v>
      </c>
      <c r="L930" s="21">
        <v>0.273549000951475</v>
      </c>
      <c r="M930" s="21">
        <v>4.8287345385347296</v>
      </c>
      <c r="N930" s="21">
        <v>45.0047573739296</v>
      </c>
      <c r="O930" s="21">
        <v>44.303044719314897</v>
      </c>
      <c r="P930" s="21">
        <v>5.8634633682207404</v>
      </c>
      <c r="Q930" s="21">
        <v>10.9062797335871</v>
      </c>
      <c r="R930" s="21">
        <v>39.3196955280685</v>
      </c>
      <c r="S930" s="21">
        <v>46.4914367269267</v>
      </c>
      <c r="T930" s="21">
        <v>3.2825880114177002</v>
      </c>
      <c r="U930" s="21">
        <v>31.969552806850601</v>
      </c>
      <c r="V930" s="21">
        <v>46.110846812559501</v>
      </c>
      <c r="W930" s="21">
        <v>20.599429115128402</v>
      </c>
      <c r="X930" s="21">
        <v>1.3201712654614699</v>
      </c>
    </row>
    <row r="931" spans="1:24" x14ac:dyDescent="0.25">
      <c r="A931" s="13">
        <v>20182</v>
      </c>
      <c r="B931" s="13" t="s">
        <v>135</v>
      </c>
      <c r="C931" s="13" t="s">
        <v>17</v>
      </c>
      <c r="D931" s="21">
        <v>42.028985507246396</v>
      </c>
      <c r="E931" s="21">
        <v>44.202898550724598</v>
      </c>
      <c r="F931" s="21">
        <v>12.3188405797101</v>
      </c>
      <c r="G931" s="21">
        <v>1.4492753623188399</v>
      </c>
      <c r="H931" s="21">
        <v>69.565217391304401</v>
      </c>
      <c r="I931" s="21">
        <v>21.739130434782599</v>
      </c>
      <c r="J931" s="21">
        <v>4.3478260869565197</v>
      </c>
      <c r="K931" s="21">
        <v>3.6231884057971002</v>
      </c>
      <c r="L931" s="21">
        <v>0.72463768115941996</v>
      </c>
      <c r="M931" s="21">
        <v>7.9710144927536204</v>
      </c>
      <c r="N931" s="21">
        <v>60.869565217391298</v>
      </c>
      <c r="O931" s="21">
        <v>26.811594202898601</v>
      </c>
      <c r="P931" s="21">
        <v>4.3478260869565197</v>
      </c>
      <c r="Q931" s="21">
        <v>28.260869565217401</v>
      </c>
      <c r="R931" s="21">
        <v>45.652173913043498</v>
      </c>
      <c r="S931" s="21">
        <v>24.6376811594203</v>
      </c>
      <c r="T931" s="21">
        <v>1.4492753623188399</v>
      </c>
      <c r="U931" s="21">
        <v>47.826086956521799</v>
      </c>
      <c r="V931" s="21">
        <v>42.028985507246396</v>
      </c>
      <c r="W931" s="21">
        <v>9.4202898550724594</v>
      </c>
      <c r="X931" s="21">
        <v>0.72463768115941996</v>
      </c>
    </row>
    <row r="932" spans="1:24" x14ac:dyDescent="0.25">
      <c r="A932" s="13">
        <v>20182</v>
      </c>
      <c r="B932" s="13" t="s">
        <v>135</v>
      </c>
      <c r="C932" s="13" t="s">
        <v>16</v>
      </c>
      <c r="D932" s="21">
        <v>19.8669891172914</v>
      </c>
      <c r="E932" s="21">
        <v>51.946795646916598</v>
      </c>
      <c r="F932" s="21">
        <v>26.3482466747279</v>
      </c>
      <c r="G932" s="21">
        <v>1.8379685610640899</v>
      </c>
      <c r="H932" s="21">
        <v>47.363966142684397</v>
      </c>
      <c r="I932" s="21">
        <v>34.474002418379698</v>
      </c>
      <c r="J932" s="21">
        <v>14.8004836759371</v>
      </c>
      <c r="K932" s="21">
        <v>3.0955259975816198</v>
      </c>
      <c r="L932" s="21">
        <v>0.26602176541716999</v>
      </c>
      <c r="M932" s="21">
        <v>4.7762998790810203</v>
      </c>
      <c r="N932" s="21">
        <v>44.740024183796898</v>
      </c>
      <c r="O932" s="21">
        <v>44.594921402660198</v>
      </c>
      <c r="P932" s="21">
        <v>5.8887545344619099</v>
      </c>
      <c r="Q932" s="21">
        <v>10.616686819830701</v>
      </c>
      <c r="R932" s="21">
        <v>39.214026602176602</v>
      </c>
      <c r="S932" s="21">
        <v>46.856106408706196</v>
      </c>
      <c r="T932" s="21">
        <v>3.3131801692865799</v>
      </c>
      <c r="U932" s="21">
        <v>31.704957678355498</v>
      </c>
      <c r="V932" s="21">
        <v>46.178960096735203</v>
      </c>
      <c r="W932" s="21">
        <v>20.785973397823501</v>
      </c>
      <c r="X932" s="21">
        <v>1.3301088270858501</v>
      </c>
    </row>
    <row r="933" spans="1:24" x14ac:dyDescent="0.25">
      <c r="A933" s="13">
        <v>20182</v>
      </c>
      <c r="B933" s="13" t="s">
        <v>136</v>
      </c>
      <c r="C933" s="13" t="s">
        <v>14</v>
      </c>
      <c r="D933" s="21">
        <v>15.0470939581898</v>
      </c>
      <c r="E933" s="21">
        <v>45.026418561911299</v>
      </c>
      <c r="F933" s="21">
        <v>34.206294509533699</v>
      </c>
      <c r="G933" s="21">
        <v>5.7201929703652699</v>
      </c>
      <c r="H933" s="21">
        <v>31.587410980932699</v>
      </c>
      <c r="I933" s="21">
        <v>34.550884447507499</v>
      </c>
      <c r="J933" s="21">
        <v>21.341603491844701</v>
      </c>
      <c r="K933" s="21">
        <v>9.9701355387089396</v>
      </c>
      <c r="L933" s="21">
        <v>2.5499655410062001</v>
      </c>
      <c r="M933" s="21">
        <v>2.3432115782219198</v>
      </c>
      <c r="N933" s="21">
        <v>33.057661382954301</v>
      </c>
      <c r="O933" s="21">
        <v>47.8520560532966</v>
      </c>
      <c r="P933" s="21">
        <v>16.747070985527198</v>
      </c>
      <c r="Q933" s="21">
        <v>7.3512520101079701</v>
      </c>
      <c r="R933" s="21">
        <v>32.690098782448899</v>
      </c>
      <c r="S933" s="21">
        <v>51.412818745692597</v>
      </c>
      <c r="T933" s="21">
        <v>8.5458304617505192</v>
      </c>
      <c r="U933" s="21">
        <v>22.651045256145199</v>
      </c>
      <c r="V933" s="21">
        <v>39.490006891798799</v>
      </c>
      <c r="W933" s="21">
        <v>32.023891569032898</v>
      </c>
      <c r="X933" s="21">
        <v>5.8350562830232002</v>
      </c>
    </row>
    <row r="934" spans="1:24" x14ac:dyDescent="0.25">
      <c r="A934" s="13">
        <v>20182</v>
      </c>
      <c r="B934" s="13" t="s">
        <v>136</v>
      </c>
      <c r="C934" s="13" t="s">
        <v>17</v>
      </c>
      <c r="D934" s="21">
        <v>14.976599063962601</v>
      </c>
      <c r="E934" s="21">
        <v>36.5054602184087</v>
      </c>
      <c r="F934" s="21">
        <v>36.973478939157602</v>
      </c>
      <c r="G934" s="21">
        <v>11.544461778471099</v>
      </c>
      <c r="H934" s="21">
        <v>24.7269890795632</v>
      </c>
      <c r="I934" s="21">
        <v>26.0530421216849</v>
      </c>
      <c r="J934" s="21">
        <v>24.258970358814398</v>
      </c>
      <c r="K934" s="21">
        <v>18.564742589703599</v>
      </c>
      <c r="L934" s="21">
        <v>6.3962558502340103</v>
      </c>
      <c r="M934" s="21">
        <v>2.4180967238689601</v>
      </c>
      <c r="N934" s="21">
        <v>27.301092043681699</v>
      </c>
      <c r="O934" s="21">
        <v>44.227769110764399</v>
      </c>
      <c r="P934" s="21">
        <v>26.0530421216849</v>
      </c>
      <c r="Q934" s="21">
        <v>7.0982839313572601</v>
      </c>
      <c r="R934" s="21">
        <v>27.223088923556901</v>
      </c>
      <c r="S934" s="21">
        <v>49.4539781591264</v>
      </c>
      <c r="T934" s="21">
        <v>16.224648985959401</v>
      </c>
      <c r="U934" s="21">
        <v>20.670826833073299</v>
      </c>
      <c r="V934" s="21">
        <v>32.917316692667697</v>
      </c>
      <c r="W934" s="21">
        <v>35.1794071762871</v>
      </c>
      <c r="X934" s="21">
        <v>11.2324492979719</v>
      </c>
    </row>
    <row r="935" spans="1:24" x14ac:dyDescent="0.25">
      <c r="A935" s="13">
        <v>20182</v>
      </c>
      <c r="B935" s="13" t="s">
        <v>136</v>
      </c>
      <c r="C935" s="13" t="s">
        <v>16</v>
      </c>
      <c r="D935" s="21">
        <v>15.076522305438001</v>
      </c>
      <c r="E935" s="21">
        <v>48.583523282318502</v>
      </c>
      <c r="F935" s="21">
        <v>33.051123412569197</v>
      </c>
      <c r="G935" s="21">
        <v>3.2888309996743699</v>
      </c>
      <c r="H935" s="21">
        <v>34.451318788668203</v>
      </c>
      <c r="I935" s="21">
        <v>38.098339303158603</v>
      </c>
      <c r="J935" s="21">
        <v>20.1237381960274</v>
      </c>
      <c r="K935" s="21">
        <v>6.3822859003581902</v>
      </c>
      <c r="L935" s="21">
        <v>0.94431781178769103</v>
      </c>
      <c r="M935" s="21">
        <v>2.3119505047215898</v>
      </c>
      <c r="N935" s="21">
        <v>35.460761966786102</v>
      </c>
      <c r="O935" s="21">
        <v>49.365027678280697</v>
      </c>
      <c r="P935" s="21">
        <v>12.8622598502117</v>
      </c>
      <c r="Q935" s="21">
        <v>7.4568544448062504</v>
      </c>
      <c r="R935" s="21">
        <v>34.972321719309697</v>
      </c>
      <c r="S935" s="21">
        <v>52.230543796808902</v>
      </c>
      <c r="T935" s="21">
        <v>5.3402800390752203</v>
      </c>
      <c r="U935" s="21">
        <v>23.4776945620319</v>
      </c>
      <c r="V935" s="21">
        <v>42.233800065125401</v>
      </c>
      <c r="W935" s="21">
        <v>30.7066102246825</v>
      </c>
      <c r="X935" s="21">
        <v>3.5818951481602102</v>
      </c>
    </row>
    <row r="936" spans="1:24" x14ac:dyDescent="0.25">
      <c r="A936" s="13">
        <v>20182</v>
      </c>
      <c r="B936" s="13" t="s">
        <v>137</v>
      </c>
      <c r="C936" s="13" t="s">
        <v>14</v>
      </c>
      <c r="D936" s="21">
        <v>13.5976928622927</v>
      </c>
      <c r="E936" s="21">
        <v>53.496755587599097</v>
      </c>
      <c r="F936" s="21">
        <v>30.468637346791599</v>
      </c>
      <c r="G936" s="21">
        <v>2.4369142033165101</v>
      </c>
      <c r="H936" s="21">
        <v>42.811824080749801</v>
      </c>
      <c r="I936" s="21">
        <v>35.818312905551601</v>
      </c>
      <c r="J936" s="21">
        <v>15.717375630857999</v>
      </c>
      <c r="K936" s="21">
        <v>4.4844989185291997</v>
      </c>
      <c r="L936" s="21">
        <v>1.16798846431146</v>
      </c>
      <c r="M936" s="21">
        <v>2.8118240807498198</v>
      </c>
      <c r="N936" s="21">
        <v>37.390050468637398</v>
      </c>
      <c r="O936" s="21">
        <v>49.6755587599135</v>
      </c>
      <c r="P936" s="21">
        <v>10.122566690699401</v>
      </c>
      <c r="Q936" s="21">
        <v>7.2674837779379997</v>
      </c>
      <c r="R936" s="21">
        <v>37.231434751261702</v>
      </c>
      <c r="S936" s="21">
        <v>50.598413842826197</v>
      </c>
      <c r="T936" s="21">
        <v>4.90266762797404</v>
      </c>
      <c r="U936" s="21">
        <v>25.5948089401586</v>
      </c>
      <c r="V936" s="21">
        <v>46.085075702955997</v>
      </c>
      <c r="W936" s="21">
        <v>25.364095169430399</v>
      </c>
      <c r="X936" s="21">
        <v>2.9560201874549401</v>
      </c>
    </row>
    <row r="937" spans="1:24" x14ac:dyDescent="0.25">
      <c r="A937" s="13">
        <v>20182</v>
      </c>
      <c r="B937" s="13" t="s">
        <v>137</v>
      </c>
      <c r="C937" s="13" t="s">
        <v>17</v>
      </c>
      <c r="D937" s="21">
        <v>20.045558086560401</v>
      </c>
      <c r="E937" s="21">
        <v>45.785876993166298</v>
      </c>
      <c r="F937" s="21">
        <v>28.473804100227799</v>
      </c>
      <c r="G937" s="21">
        <v>5.6947608200455599</v>
      </c>
      <c r="H937" s="21">
        <v>40.888382687927098</v>
      </c>
      <c r="I937" s="21">
        <v>26.537585421412299</v>
      </c>
      <c r="J937" s="21">
        <v>17.995444191343999</v>
      </c>
      <c r="K937" s="21">
        <v>9.7949886104783594</v>
      </c>
      <c r="L937" s="21">
        <v>4.7835990888382698</v>
      </c>
      <c r="M937" s="21">
        <v>5.4669703872437401</v>
      </c>
      <c r="N937" s="21">
        <v>36.560364464692498</v>
      </c>
      <c r="O937" s="21">
        <v>41.799544419134399</v>
      </c>
      <c r="P937" s="21">
        <v>16.173120728929401</v>
      </c>
      <c r="Q937" s="21">
        <v>13.781321184510301</v>
      </c>
      <c r="R937" s="21">
        <v>36.332574031890701</v>
      </c>
      <c r="S937" s="21">
        <v>41.913439635535298</v>
      </c>
      <c r="T937" s="21">
        <v>7.97266514806378</v>
      </c>
      <c r="U937" s="21">
        <v>28.246013667425999</v>
      </c>
      <c r="V937" s="21">
        <v>39.179954441913402</v>
      </c>
      <c r="W937" s="21">
        <v>26.4236902050114</v>
      </c>
      <c r="X937" s="21">
        <v>6.1503416856491997</v>
      </c>
    </row>
    <row r="938" spans="1:24" x14ac:dyDescent="0.25">
      <c r="A938" s="13">
        <v>20182</v>
      </c>
      <c r="B938" s="13" t="s">
        <v>137</v>
      </c>
      <c r="C938" s="13" t="s">
        <v>16</v>
      </c>
      <c r="D938" s="21">
        <v>12.663034505530799</v>
      </c>
      <c r="E938" s="21">
        <v>54.614495624896797</v>
      </c>
      <c r="F938" s="21">
        <v>30.757800891530501</v>
      </c>
      <c r="G938" s="21">
        <v>1.96466897804193</v>
      </c>
      <c r="H938" s="21">
        <v>43.0906389301635</v>
      </c>
      <c r="I938" s="21">
        <v>37.1636123493479</v>
      </c>
      <c r="J938" s="21">
        <v>15.387155357437701</v>
      </c>
      <c r="K938" s="21">
        <v>3.7147102526003</v>
      </c>
      <c r="L938" s="21">
        <v>0.643883110450718</v>
      </c>
      <c r="M938" s="21">
        <v>2.4269440316988602</v>
      </c>
      <c r="N938" s="21">
        <v>37.510318639590601</v>
      </c>
      <c r="O938" s="21">
        <v>50.817236255572098</v>
      </c>
      <c r="P938" s="21">
        <v>9.2455010731385201</v>
      </c>
      <c r="Q938" s="21">
        <v>6.32326234109295</v>
      </c>
      <c r="R938" s="21">
        <v>37.361730229486596</v>
      </c>
      <c r="S938" s="21">
        <v>51.857355126300199</v>
      </c>
      <c r="T938" s="21">
        <v>4.4576523031203603</v>
      </c>
      <c r="U938" s="21">
        <v>25.210500247647399</v>
      </c>
      <c r="V938" s="21">
        <v>47.086016179626903</v>
      </c>
      <c r="W938" s="21">
        <v>25.210500247647399</v>
      </c>
      <c r="X938" s="21">
        <v>2.4929833250784199</v>
      </c>
    </row>
    <row r="939" spans="1:24" x14ac:dyDescent="0.25">
      <c r="A939" s="13">
        <v>20182</v>
      </c>
      <c r="B939" s="13" t="s">
        <v>90</v>
      </c>
      <c r="C939" s="13" t="s">
        <v>14</v>
      </c>
      <c r="D939" s="21">
        <v>16.272090696898999</v>
      </c>
      <c r="E939" s="21">
        <v>44.581527175725199</v>
      </c>
      <c r="F939" s="21">
        <v>35.545181727242401</v>
      </c>
      <c r="G939" s="21">
        <v>3.6012004001333802</v>
      </c>
      <c r="H939" s="21">
        <v>32.844281427142398</v>
      </c>
      <c r="I939" s="21">
        <v>34.744914971657202</v>
      </c>
      <c r="J939" s="21">
        <v>21.840613537846</v>
      </c>
      <c r="K939" s="21">
        <v>8.8029343114371503</v>
      </c>
      <c r="L939" s="21">
        <v>1.76725575191731</v>
      </c>
      <c r="M939" s="21">
        <v>3.2344114704901599</v>
      </c>
      <c r="N939" s="21">
        <v>31.243747915972001</v>
      </c>
      <c r="O939" s="21">
        <v>51.8839613204402</v>
      </c>
      <c r="P939" s="21">
        <v>13.637879293097701</v>
      </c>
      <c r="Q939" s="21">
        <v>9.4364788262754296</v>
      </c>
      <c r="R939" s="21">
        <v>32.777592530843599</v>
      </c>
      <c r="S939" s="21">
        <v>52.384128042680899</v>
      </c>
      <c r="T939" s="21">
        <v>5.4018006002000698</v>
      </c>
      <c r="U939" s="21">
        <v>23.8079359786596</v>
      </c>
      <c r="V939" s="21">
        <v>41.513837945981997</v>
      </c>
      <c r="W939" s="21">
        <v>31.010336778926298</v>
      </c>
      <c r="X939" s="21">
        <v>3.6678892964321399</v>
      </c>
    </row>
    <row r="940" spans="1:24" x14ac:dyDescent="0.25">
      <c r="A940" s="13">
        <v>20182</v>
      </c>
      <c r="B940" s="13" t="s">
        <v>90</v>
      </c>
      <c r="C940" s="13" t="s">
        <v>17</v>
      </c>
      <c r="D940" s="21">
        <v>29.376854599406499</v>
      </c>
      <c r="E940" s="21">
        <v>49.258160237388701</v>
      </c>
      <c r="F940" s="21">
        <v>20.771513353115701</v>
      </c>
      <c r="G940" s="21">
        <v>0.59347181008902095</v>
      </c>
      <c r="H940" s="21">
        <v>43.620178041542999</v>
      </c>
      <c r="I940" s="21">
        <v>32.640949554896103</v>
      </c>
      <c r="J940" s="21">
        <v>18.694362017804199</v>
      </c>
      <c r="K940" s="21">
        <v>4.7477744807121702</v>
      </c>
      <c r="L940" s="21">
        <v>0.29673590504450997</v>
      </c>
      <c r="M940" s="21">
        <v>5.0445103857566798</v>
      </c>
      <c r="N940" s="21">
        <v>42.136498516320501</v>
      </c>
      <c r="O940" s="21">
        <v>47.477744807121702</v>
      </c>
      <c r="P940" s="21">
        <v>5.3412462908011902</v>
      </c>
      <c r="Q940" s="21">
        <v>16.023738872403602</v>
      </c>
      <c r="R940" s="21">
        <v>47.774480712166202</v>
      </c>
      <c r="S940" s="21">
        <v>35.6083086053413</v>
      </c>
      <c r="T940" s="21">
        <v>0.59347181008902095</v>
      </c>
      <c r="U940" s="21">
        <v>35.311572700296701</v>
      </c>
      <c r="V940" s="21">
        <v>42.136498516320501</v>
      </c>
      <c r="W940" s="21">
        <v>20.178041543026701</v>
      </c>
      <c r="X940" s="21">
        <v>2.3738872403560798</v>
      </c>
    </row>
    <row r="941" spans="1:24" x14ac:dyDescent="0.25">
      <c r="A941" s="13">
        <v>20182</v>
      </c>
      <c r="B941" s="13" t="s">
        <v>90</v>
      </c>
      <c r="C941" s="13" t="s">
        <v>16</v>
      </c>
      <c r="D941" s="21">
        <v>14.6130728775357</v>
      </c>
      <c r="E941" s="21">
        <v>43.989481592787399</v>
      </c>
      <c r="F941" s="21">
        <v>37.415477084898598</v>
      </c>
      <c r="G941" s="21">
        <v>3.9819684447783601</v>
      </c>
      <c r="H941" s="21">
        <v>31.4800901577761</v>
      </c>
      <c r="I941" s="21">
        <v>35.011269722013502</v>
      </c>
      <c r="J941" s="21">
        <v>22.2389181066867</v>
      </c>
      <c r="K941" s="21">
        <v>9.3163035311795603</v>
      </c>
      <c r="L941" s="21">
        <v>1.9534184823441001</v>
      </c>
      <c r="M941" s="21">
        <v>3.0052592036063102</v>
      </c>
      <c r="N941" s="21">
        <v>29.864763335837701</v>
      </c>
      <c r="O941" s="21">
        <v>52.4417731029301</v>
      </c>
      <c r="P941" s="21">
        <v>14.6882043576258</v>
      </c>
      <c r="Q941" s="21">
        <v>8.6025544703230707</v>
      </c>
      <c r="R941" s="21">
        <v>30.879038317054899</v>
      </c>
      <c r="S941" s="21">
        <v>54.5078888054095</v>
      </c>
      <c r="T941" s="21">
        <v>6.0105184072126203</v>
      </c>
      <c r="U941" s="21">
        <v>22.3516153268219</v>
      </c>
      <c r="V941" s="21">
        <v>41.435011269721997</v>
      </c>
      <c r="W941" s="21">
        <v>32.381667918858</v>
      </c>
      <c r="X941" s="21">
        <v>3.83170548459805</v>
      </c>
    </row>
    <row r="942" spans="1:24" x14ac:dyDescent="0.25">
      <c r="A942" s="13">
        <v>20182</v>
      </c>
      <c r="B942" s="13" t="s">
        <v>91</v>
      </c>
      <c r="C942" s="13" t="s">
        <v>14</v>
      </c>
      <c r="D942" s="21">
        <v>11.1742040154127</v>
      </c>
      <c r="E942" s="21">
        <v>42.831068748732498</v>
      </c>
      <c r="F942" s="21">
        <v>40.6205637801663</v>
      </c>
      <c r="G942" s="21">
        <v>5.3741634556884996</v>
      </c>
      <c r="H942" s="21">
        <v>29.2841208679781</v>
      </c>
      <c r="I942" s="21">
        <v>34.901642668829901</v>
      </c>
      <c r="J942" s="21">
        <v>23.767998377611001</v>
      </c>
      <c r="K942" s="21">
        <v>10.3630095315352</v>
      </c>
      <c r="L942" s="21">
        <v>1.68322855404583</v>
      </c>
      <c r="M942" s="21">
        <v>2.2105049685662101</v>
      </c>
      <c r="N942" s="21">
        <v>29.791117420401498</v>
      </c>
      <c r="O942" s="21">
        <v>51.855607381869802</v>
      </c>
      <c r="P942" s="21">
        <v>16.142770229162402</v>
      </c>
      <c r="Q942" s="21">
        <v>5.4552829040762498</v>
      </c>
      <c r="R942" s="21">
        <v>29.2841208679781</v>
      </c>
      <c r="S942" s="21">
        <v>57.209490975461399</v>
      </c>
      <c r="T942" s="21">
        <v>8.0511052524842803</v>
      </c>
      <c r="U942" s="21">
        <v>18.718312715473498</v>
      </c>
      <c r="V942" s="21">
        <v>42.019874264854998</v>
      </c>
      <c r="W942" s="21">
        <v>34.414925978503398</v>
      </c>
      <c r="X942" s="21">
        <v>4.8468870411681202</v>
      </c>
    </row>
    <row r="943" spans="1:24" x14ac:dyDescent="0.25">
      <c r="A943" s="13">
        <v>20182</v>
      </c>
      <c r="B943" s="13" t="s">
        <v>91</v>
      </c>
      <c r="C943" s="13" t="s">
        <v>17</v>
      </c>
      <c r="D943" s="21">
        <v>16.6064981949459</v>
      </c>
      <c r="E943" s="21">
        <v>41.083032490974702</v>
      </c>
      <c r="F943" s="21">
        <v>36.245487364620899</v>
      </c>
      <c r="G943" s="21">
        <v>6.0649819494584802</v>
      </c>
      <c r="H943" s="21">
        <v>32.563176895306903</v>
      </c>
      <c r="I943" s="21">
        <v>30.541516245487401</v>
      </c>
      <c r="J943" s="21">
        <v>20.9386281588448</v>
      </c>
      <c r="K943" s="21">
        <v>13.429602888086601</v>
      </c>
      <c r="L943" s="21">
        <v>2.5270758122743699</v>
      </c>
      <c r="M943" s="21">
        <v>2.8880866425992799</v>
      </c>
      <c r="N943" s="21">
        <v>31.263537906137199</v>
      </c>
      <c r="O943" s="21">
        <v>49.025270758122801</v>
      </c>
      <c r="P943" s="21">
        <v>16.823104693140799</v>
      </c>
      <c r="Q943" s="21">
        <v>8.3032490974729303</v>
      </c>
      <c r="R943" s="21">
        <v>34.1516245487365</v>
      </c>
      <c r="S943" s="21">
        <v>49.025270758122801</v>
      </c>
      <c r="T943" s="21">
        <v>8.5198555956678703</v>
      </c>
      <c r="U943" s="21">
        <v>22.7436823104693</v>
      </c>
      <c r="V943" s="21">
        <v>40.794223826714799</v>
      </c>
      <c r="W943" s="21">
        <v>31.119133574007201</v>
      </c>
      <c r="X943" s="21">
        <v>5.34296028880867</v>
      </c>
    </row>
    <row r="944" spans="1:24" x14ac:dyDescent="0.25">
      <c r="A944" s="13">
        <v>20182</v>
      </c>
      <c r="B944" s="13" t="s">
        <v>91</v>
      </c>
      <c r="C944" s="13" t="s">
        <v>16</v>
      </c>
      <c r="D944" s="21">
        <v>9.0524534686971201</v>
      </c>
      <c r="E944" s="21">
        <v>43.513818386914799</v>
      </c>
      <c r="F944" s="21">
        <v>42.3293852227862</v>
      </c>
      <c r="G944" s="21">
        <v>5.1043429216018099</v>
      </c>
      <c r="H944" s="21">
        <v>28.003384094754701</v>
      </c>
      <c r="I944" s="21">
        <v>36.604624929498002</v>
      </c>
      <c r="J944" s="21">
        <v>24.873096446700501</v>
      </c>
      <c r="K944" s="21">
        <v>9.1652566271855598</v>
      </c>
      <c r="L944" s="21">
        <v>1.3536379018612501</v>
      </c>
      <c r="M944" s="21">
        <v>1.94585448392555</v>
      </c>
      <c r="N944" s="21">
        <v>29.216018048505401</v>
      </c>
      <c r="O944" s="21">
        <v>52.961082910321501</v>
      </c>
      <c r="P944" s="21">
        <v>15.877044557247601</v>
      </c>
      <c r="Q944" s="21">
        <v>4.34292160180485</v>
      </c>
      <c r="R944" s="21">
        <v>27.3829667230683</v>
      </c>
      <c r="S944" s="21">
        <v>60.4060913705584</v>
      </c>
      <c r="T944" s="21">
        <v>7.86802030456853</v>
      </c>
      <c r="U944" s="21">
        <v>17.146080090242499</v>
      </c>
      <c r="V944" s="21">
        <v>42.498589960518899</v>
      </c>
      <c r="W944" s="21">
        <v>35.702199661590498</v>
      </c>
      <c r="X944" s="21">
        <v>4.65313028764806</v>
      </c>
    </row>
    <row r="945" spans="1:24" x14ac:dyDescent="0.25">
      <c r="A945" s="13">
        <v>20182</v>
      </c>
      <c r="B945" s="13" t="s">
        <v>92</v>
      </c>
      <c r="C945" s="13" t="s">
        <v>14</v>
      </c>
      <c r="D945" s="21">
        <v>16.714942920429401</v>
      </c>
      <c r="E945" s="21">
        <v>50.5707957062532</v>
      </c>
      <c r="F945" s="21">
        <v>30.158459703527001</v>
      </c>
      <c r="G945" s="21">
        <v>2.5558016697904198</v>
      </c>
      <c r="H945" s="21">
        <v>33.532117907650402</v>
      </c>
      <c r="I945" s="21">
        <v>34.077355597205703</v>
      </c>
      <c r="J945" s="21">
        <v>20.122678480149901</v>
      </c>
      <c r="K945" s="21">
        <v>9.2860794002385401</v>
      </c>
      <c r="L945" s="21">
        <v>2.9817686147555</v>
      </c>
      <c r="M945" s="21">
        <v>2.2491054694155701</v>
      </c>
      <c r="N945" s="21">
        <v>32.9698415402965</v>
      </c>
      <c r="O945" s="21">
        <v>51.5590390185722</v>
      </c>
      <c r="P945" s="21">
        <v>13.2220139717158</v>
      </c>
      <c r="Q945" s="21">
        <v>8.6386096438916304</v>
      </c>
      <c r="R945" s="21">
        <v>37.451013801328997</v>
      </c>
      <c r="S945" s="21">
        <v>49.326972226955199</v>
      </c>
      <c r="T945" s="21">
        <v>4.5834043278241596</v>
      </c>
      <c r="U945" s="21">
        <v>21.741352871017199</v>
      </c>
      <c r="V945" s="21">
        <v>44.811722610325397</v>
      </c>
      <c r="W945" s="21">
        <v>29.596183336173102</v>
      </c>
      <c r="X945" s="21">
        <v>3.8507411824842399</v>
      </c>
    </row>
    <row r="946" spans="1:24" x14ac:dyDescent="0.25">
      <c r="A946" s="13">
        <v>20182</v>
      </c>
      <c r="B946" s="13" t="s">
        <v>92</v>
      </c>
      <c r="C946" s="13" t="s">
        <v>17</v>
      </c>
      <c r="D946" s="21">
        <v>13.857998289136001</v>
      </c>
      <c r="E946" s="21">
        <v>39.948674080410598</v>
      </c>
      <c r="F946" s="21">
        <v>39.692044482463601</v>
      </c>
      <c r="G946" s="21">
        <v>6.5012831479897404</v>
      </c>
      <c r="H946" s="21">
        <v>21.471343028229299</v>
      </c>
      <c r="I946" s="21">
        <v>25.406330196749401</v>
      </c>
      <c r="J946" s="21">
        <v>23.6099230111206</v>
      </c>
      <c r="K946" s="21">
        <v>19.8460222412318</v>
      </c>
      <c r="L946" s="21">
        <v>9.6663815226689493</v>
      </c>
      <c r="M946" s="21">
        <v>1.7108639863130899</v>
      </c>
      <c r="N946" s="21">
        <v>22.241231822070102</v>
      </c>
      <c r="O946" s="21">
        <v>50.812660393498703</v>
      </c>
      <c r="P946" s="21">
        <v>25.235243798118098</v>
      </c>
      <c r="Q946" s="21">
        <v>6.8434559452523498</v>
      </c>
      <c r="R946" s="21">
        <v>29.683490162532099</v>
      </c>
      <c r="S946" s="21">
        <v>52.010265183917902</v>
      </c>
      <c r="T946" s="21">
        <v>11.462788708297699</v>
      </c>
      <c r="U946" s="21">
        <v>15.996578272027399</v>
      </c>
      <c r="V946" s="21">
        <v>35.500427715996601</v>
      </c>
      <c r="W946" s="21">
        <v>39.007698887938403</v>
      </c>
      <c r="X946" s="21">
        <v>9.4952951240376393</v>
      </c>
    </row>
    <row r="947" spans="1:24" x14ac:dyDescent="0.25">
      <c r="A947" s="13">
        <v>20182</v>
      </c>
      <c r="B947" s="13" t="s">
        <v>92</v>
      </c>
      <c r="C947" s="13" t="s">
        <v>16</v>
      </c>
      <c r="D947" s="21">
        <v>17.4255319148936</v>
      </c>
      <c r="E947" s="21">
        <v>53.212765957446798</v>
      </c>
      <c r="F947" s="21">
        <v>27.787234042553202</v>
      </c>
      <c r="G947" s="21">
        <v>1.5744680851063799</v>
      </c>
      <c r="H947" s="21">
        <v>36.531914893617</v>
      </c>
      <c r="I947" s="21">
        <v>36.2340425531915</v>
      </c>
      <c r="J947" s="21">
        <v>19.255319148936199</v>
      </c>
      <c r="K947" s="21">
        <v>6.6595744680851103</v>
      </c>
      <c r="L947" s="21">
        <v>1.31914893617021</v>
      </c>
      <c r="M947" s="21">
        <v>2.3829787234042601</v>
      </c>
      <c r="N947" s="21">
        <v>35.638297872340402</v>
      </c>
      <c r="O947" s="21">
        <v>51.744680851063798</v>
      </c>
      <c r="P947" s="21">
        <v>10.2340425531915</v>
      </c>
      <c r="Q947" s="21">
        <v>9.0851063829787204</v>
      </c>
      <c r="R947" s="21">
        <v>39.3829787234043</v>
      </c>
      <c r="S947" s="21">
        <v>48.659574468085097</v>
      </c>
      <c r="T947" s="21">
        <v>2.8723404255319198</v>
      </c>
      <c r="U947" s="21">
        <v>23.170212765957402</v>
      </c>
      <c r="V947" s="21">
        <v>47.127659574468098</v>
      </c>
      <c r="W947" s="21">
        <v>27.255319148936199</v>
      </c>
      <c r="X947" s="21">
        <v>2.4468085106383</v>
      </c>
    </row>
    <row r="948" spans="1:24" x14ac:dyDescent="0.25">
      <c r="A948" s="13">
        <v>20182</v>
      </c>
      <c r="B948" s="13" t="s">
        <v>138</v>
      </c>
      <c r="C948" s="13" t="s">
        <v>14</v>
      </c>
      <c r="D948" s="21">
        <v>10.531697341513301</v>
      </c>
      <c r="E948" s="21">
        <v>45.194274028629899</v>
      </c>
      <c r="F948" s="21">
        <v>38.087934560327199</v>
      </c>
      <c r="G948" s="21">
        <v>6.1860940695296502</v>
      </c>
      <c r="H948" s="21">
        <v>29.192229038854801</v>
      </c>
      <c r="I948" s="21">
        <v>34.9693251533742</v>
      </c>
      <c r="J948" s="21">
        <v>23.006134969325199</v>
      </c>
      <c r="K948" s="21">
        <v>8.6912065439672794</v>
      </c>
      <c r="L948" s="21">
        <v>4.1411042944785299</v>
      </c>
      <c r="M948" s="21">
        <v>1.5848670756646199</v>
      </c>
      <c r="N948" s="21">
        <v>27.300613496932499</v>
      </c>
      <c r="O948" s="21">
        <v>51.2269938650307</v>
      </c>
      <c r="P948" s="21">
        <v>19.8875255623722</v>
      </c>
      <c r="Q948" s="21">
        <v>5.2658486707566503</v>
      </c>
      <c r="R948" s="21">
        <v>29.294478527607399</v>
      </c>
      <c r="S948" s="21">
        <v>56.799591002044998</v>
      </c>
      <c r="T948" s="21">
        <v>8.640081799591</v>
      </c>
      <c r="U948" s="21">
        <v>19.631901840490801</v>
      </c>
      <c r="V948" s="21">
        <v>41.411042944785301</v>
      </c>
      <c r="W948" s="21">
        <v>32.668711656441701</v>
      </c>
      <c r="X948" s="21">
        <v>6.28834355828221</v>
      </c>
    </row>
    <row r="949" spans="1:24" x14ac:dyDescent="0.25">
      <c r="A949" s="13">
        <v>20182</v>
      </c>
      <c r="B949" s="13" t="s">
        <v>138</v>
      </c>
      <c r="C949" s="13" t="s">
        <v>17</v>
      </c>
      <c r="D949" s="21">
        <v>15.521628498727701</v>
      </c>
      <c r="E949" s="21">
        <v>38.422391857506398</v>
      </c>
      <c r="F949" s="21">
        <v>32.0610687022901</v>
      </c>
      <c r="G949" s="21">
        <v>13.9949109414758</v>
      </c>
      <c r="H949" s="21">
        <v>29.770992366412202</v>
      </c>
      <c r="I949" s="21">
        <v>20.865139949109398</v>
      </c>
      <c r="J949" s="21">
        <v>19.847328244274799</v>
      </c>
      <c r="K949" s="21">
        <v>14.758269720101801</v>
      </c>
      <c r="L949" s="21">
        <v>14.758269720101801</v>
      </c>
      <c r="M949" s="21">
        <v>2.2900763358778602</v>
      </c>
      <c r="N949" s="21">
        <v>28.753180661577598</v>
      </c>
      <c r="O949" s="21">
        <v>38.167938931297698</v>
      </c>
      <c r="P949" s="21">
        <v>30.788804071246801</v>
      </c>
      <c r="Q949" s="21">
        <v>9.4147582697200995</v>
      </c>
      <c r="R949" s="21">
        <v>29.516539440203601</v>
      </c>
      <c r="S949" s="21">
        <v>43.511450381679403</v>
      </c>
      <c r="T949" s="21">
        <v>17.5572519083969</v>
      </c>
      <c r="U949" s="21">
        <v>21.374045801526702</v>
      </c>
      <c r="V949" s="21">
        <v>33.587786259542</v>
      </c>
      <c r="W949" s="21">
        <v>31.806615776081401</v>
      </c>
      <c r="X949" s="21">
        <v>13.2315521628499</v>
      </c>
    </row>
    <row r="950" spans="1:24" x14ac:dyDescent="0.25">
      <c r="A950" s="13">
        <v>20182</v>
      </c>
      <c r="B950" s="13" t="s">
        <v>138</v>
      </c>
      <c r="C950" s="13" t="s">
        <v>16</v>
      </c>
      <c r="D950" s="21">
        <v>9.2770313499680093</v>
      </c>
      <c r="E950" s="21">
        <v>46.896992962252099</v>
      </c>
      <c r="F950" s="21">
        <v>39.6033269353807</v>
      </c>
      <c r="G950" s="21">
        <v>4.2226487523992304</v>
      </c>
      <c r="H950" s="21">
        <v>29.046705054382599</v>
      </c>
      <c r="I950" s="21">
        <v>38.515674984005102</v>
      </c>
      <c r="J950" s="21">
        <v>23.800383877159302</v>
      </c>
      <c r="K950" s="21">
        <v>7.1657069737684003</v>
      </c>
      <c r="L950" s="21">
        <v>1.47152911068458</v>
      </c>
      <c r="M950" s="21">
        <v>1.4075495841330801</v>
      </c>
      <c r="N950" s="21">
        <v>26.935380678183002</v>
      </c>
      <c r="O950" s="21">
        <v>54.510556621881001</v>
      </c>
      <c r="P950" s="21">
        <v>17.1465131158029</v>
      </c>
      <c r="Q950" s="21">
        <v>4.2226487523992304</v>
      </c>
      <c r="R950" s="21">
        <v>29.2386436340371</v>
      </c>
      <c r="S950" s="21">
        <v>60.140754958413297</v>
      </c>
      <c r="T950" s="21">
        <v>6.3979526551503501</v>
      </c>
      <c r="U950" s="21">
        <v>19.193857965451102</v>
      </c>
      <c r="V950" s="21">
        <v>43.378119001919401</v>
      </c>
      <c r="W950" s="21">
        <v>32.8854766474728</v>
      </c>
      <c r="X950" s="21">
        <v>4.5425463851567498</v>
      </c>
    </row>
    <row r="951" spans="1:24" x14ac:dyDescent="0.25">
      <c r="A951" s="13">
        <v>20182</v>
      </c>
      <c r="B951" s="13" t="s">
        <v>139</v>
      </c>
      <c r="C951" s="13" t="s">
        <v>14</v>
      </c>
      <c r="D951" s="21">
        <v>13.452914798206301</v>
      </c>
      <c r="E951" s="21">
        <v>45.515695067264602</v>
      </c>
      <c r="F951" s="21">
        <v>36.603139013452903</v>
      </c>
      <c r="G951" s="21">
        <v>4.4282511210762303</v>
      </c>
      <c r="H951" s="21">
        <v>35.1457399103139</v>
      </c>
      <c r="I951" s="21">
        <v>35.874439461883398</v>
      </c>
      <c r="J951" s="21">
        <v>21.076233183856498</v>
      </c>
      <c r="K951" s="21">
        <v>7.1188340807174901</v>
      </c>
      <c r="L951" s="21">
        <v>0.78475336322870004</v>
      </c>
      <c r="M951" s="21">
        <v>1.84977578475336</v>
      </c>
      <c r="N951" s="21">
        <v>33.239910313901397</v>
      </c>
      <c r="O951" s="21">
        <v>50.952914798206301</v>
      </c>
      <c r="P951" s="21">
        <v>13.957399103139</v>
      </c>
      <c r="Q951" s="21">
        <v>6.61434977578475</v>
      </c>
      <c r="R951" s="21">
        <v>32.343049327354301</v>
      </c>
      <c r="S951" s="21">
        <v>53.867713004484301</v>
      </c>
      <c r="T951" s="21">
        <v>7.1748878923766801</v>
      </c>
      <c r="U951" s="21">
        <v>20.571748878923799</v>
      </c>
      <c r="V951" s="21">
        <v>43.721973094170401</v>
      </c>
      <c r="W951" s="21">
        <v>31.109865470852</v>
      </c>
      <c r="X951" s="21">
        <v>4.5964125560538101</v>
      </c>
    </row>
    <row r="952" spans="1:24" x14ac:dyDescent="0.25">
      <c r="A952" s="13">
        <v>20182</v>
      </c>
      <c r="B952" s="13" t="s">
        <v>139</v>
      </c>
      <c r="C952" s="13" t="s">
        <v>17</v>
      </c>
      <c r="D952" s="21">
        <v>23.8845144356955</v>
      </c>
      <c r="E952" s="21">
        <v>56.430446194225702</v>
      </c>
      <c r="F952" s="21">
        <v>19.422572178477701</v>
      </c>
      <c r="G952" s="21">
        <v>0.26246719160104998</v>
      </c>
      <c r="H952" s="21">
        <v>47.244094488188999</v>
      </c>
      <c r="I952" s="21">
        <v>34.645669291338599</v>
      </c>
      <c r="J952" s="21">
        <v>13.3858267716535</v>
      </c>
      <c r="K952" s="21">
        <v>4.7244094488188999</v>
      </c>
      <c r="L952" s="21">
        <v>0</v>
      </c>
      <c r="M952" s="21">
        <v>4.4619422572178502</v>
      </c>
      <c r="N952" s="21">
        <v>45.669291338582703</v>
      </c>
      <c r="O952" s="21">
        <v>41.732283464566898</v>
      </c>
      <c r="P952" s="21">
        <v>8.1364829396325504</v>
      </c>
      <c r="Q952" s="21">
        <v>13.3858267716535</v>
      </c>
      <c r="R952" s="21">
        <v>45.406824146981599</v>
      </c>
      <c r="S952" s="21">
        <v>39.6325459317585</v>
      </c>
      <c r="T952" s="21">
        <v>1.5748031496063</v>
      </c>
      <c r="U952" s="21">
        <v>33.858267716535401</v>
      </c>
      <c r="V952" s="21">
        <v>45.406824146981599</v>
      </c>
      <c r="W952" s="21">
        <v>19.685039370078702</v>
      </c>
      <c r="X952" s="21">
        <v>1.0498687664041999</v>
      </c>
    </row>
    <row r="953" spans="1:24" x14ac:dyDescent="0.25">
      <c r="A953" s="13">
        <v>20182</v>
      </c>
      <c r="B953" s="13" t="s">
        <v>139</v>
      </c>
      <c r="C953" s="13" t="s">
        <v>16</v>
      </c>
      <c r="D953" s="21">
        <v>10.620099786172499</v>
      </c>
      <c r="E953" s="21">
        <v>42.551674982180998</v>
      </c>
      <c r="F953" s="21">
        <v>41.268709907341403</v>
      </c>
      <c r="G953" s="21">
        <v>5.5595153243050603</v>
      </c>
      <c r="H953" s="21">
        <v>31.860299358517501</v>
      </c>
      <c r="I953" s="21">
        <v>36.208125445474003</v>
      </c>
      <c r="J953" s="21">
        <v>23.164647184604402</v>
      </c>
      <c r="K953" s="21">
        <v>7.7690662865288704</v>
      </c>
      <c r="L953" s="21">
        <v>0.99786172487526703</v>
      </c>
      <c r="M953" s="21">
        <v>1.1404133998574499</v>
      </c>
      <c r="N953" s="21">
        <v>29.864575908766898</v>
      </c>
      <c r="O953" s="21">
        <v>53.456878118317903</v>
      </c>
      <c r="P953" s="21">
        <v>15.5381325730577</v>
      </c>
      <c r="Q953" s="21">
        <v>4.77548111190307</v>
      </c>
      <c r="R953" s="21">
        <v>28.795438346400601</v>
      </c>
      <c r="S953" s="21">
        <v>57.733428367783297</v>
      </c>
      <c r="T953" s="21">
        <v>8.6956521739130395</v>
      </c>
      <c r="U953" s="21">
        <v>16.963649322879501</v>
      </c>
      <c r="V953" s="21">
        <v>43.264433357092003</v>
      </c>
      <c r="W953" s="21">
        <v>34.212401995723503</v>
      </c>
      <c r="X953" s="21">
        <v>5.5595153243050603</v>
      </c>
    </row>
    <row r="954" spans="1:24" x14ac:dyDescent="0.25">
      <c r="A954" s="13">
        <v>20182</v>
      </c>
      <c r="B954" s="13" t="s">
        <v>93</v>
      </c>
      <c r="C954" s="13" t="s">
        <v>14</v>
      </c>
      <c r="D954" s="21">
        <v>17.8034682080925</v>
      </c>
      <c r="E954" s="21">
        <v>48.583815028901697</v>
      </c>
      <c r="F954" s="21">
        <v>30.173410404624299</v>
      </c>
      <c r="G954" s="21">
        <v>3.4393063583814998</v>
      </c>
      <c r="H954" s="21">
        <v>40.231213872832399</v>
      </c>
      <c r="I954" s="21">
        <v>34.421965317919103</v>
      </c>
      <c r="J954" s="21">
        <v>18.323699421965301</v>
      </c>
      <c r="K954" s="21">
        <v>6.3005780346820801</v>
      </c>
      <c r="L954" s="21">
        <v>0.72254335260115599</v>
      </c>
      <c r="M954" s="21">
        <v>3.1213872832369902</v>
      </c>
      <c r="N954" s="21">
        <v>34.855491329479797</v>
      </c>
      <c r="O954" s="21">
        <v>50.086705202312203</v>
      </c>
      <c r="P954" s="21">
        <v>11.936416184971099</v>
      </c>
      <c r="Q954" s="21">
        <v>9.5375722543352595</v>
      </c>
      <c r="R954" s="21">
        <v>36.705202312138702</v>
      </c>
      <c r="S954" s="21">
        <v>47.745664739884397</v>
      </c>
      <c r="T954" s="21">
        <v>6.0115606936416199</v>
      </c>
      <c r="U954" s="21">
        <v>24.2196531791908</v>
      </c>
      <c r="V954" s="21">
        <v>43.4971098265896</v>
      </c>
      <c r="W954" s="21">
        <v>28.699421965317899</v>
      </c>
      <c r="X954" s="21">
        <v>3.5838150289017299</v>
      </c>
    </row>
    <row r="955" spans="1:24" x14ac:dyDescent="0.25">
      <c r="A955" s="13">
        <v>20182</v>
      </c>
      <c r="B955" s="13" t="s">
        <v>93</v>
      </c>
      <c r="C955" s="13" t="s">
        <v>17</v>
      </c>
      <c r="D955" s="21">
        <v>27.272727272727298</v>
      </c>
      <c r="E955" s="21">
        <v>48.2683982683983</v>
      </c>
      <c r="F955" s="21">
        <v>21.861471861471902</v>
      </c>
      <c r="G955" s="21">
        <v>2.5974025974026</v>
      </c>
      <c r="H955" s="21">
        <v>48.484848484848499</v>
      </c>
      <c r="I955" s="21">
        <v>32.034632034631997</v>
      </c>
      <c r="J955" s="21">
        <v>14.285714285714301</v>
      </c>
      <c r="K955" s="21">
        <v>4.6536796536796503</v>
      </c>
      <c r="L955" s="21">
        <v>0.54112554112554101</v>
      </c>
      <c r="M955" s="21">
        <v>4.2207792207792201</v>
      </c>
      <c r="N955" s="21">
        <v>44.805194805194802</v>
      </c>
      <c r="O955" s="21">
        <v>42.748917748917798</v>
      </c>
      <c r="P955" s="21">
        <v>8.2251082251082295</v>
      </c>
      <c r="Q955" s="21">
        <v>14.8268398268398</v>
      </c>
      <c r="R955" s="21">
        <v>46.212121212121197</v>
      </c>
      <c r="S955" s="21">
        <v>35.389610389610397</v>
      </c>
      <c r="T955" s="21">
        <v>3.5714285714285698</v>
      </c>
      <c r="U955" s="21">
        <v>32.575757575757599</v>
      </c>
      <c r="V955" s="21">
        <v>43.614718614718598</v>
      </c>
      <c r="W955" s="21">
        <v>21.428571428571399</v>
      </c>
      <c r="X955" s="21">
        <v>2.38095238095238</v>
      </c>
    </row>
    <row r="956" spans="1:24" x14ac:dyDescent="0.25">
      <c r="A956" s="13">
        <v>20182</v>
      </c>
      <c r="B956" s="13" t="s">
        <v>93</v>
      </c>
      <c r="C956" s="13" t="s">
        <v>16</v>
      </c>
      <c r="D956" s="21">
        <v>14.3533123028391</v>
      </c>
      <c r="E956" s="21">
        <v>48.698738170346999</v>
      </c>
      <c r="F956" s="21">
        <v>33.201892744479501</v>
      </c>
      <c r="G956" s="21">
        <v>3.74605678233439</v>
      </c>
      <c r="H956" s="21">
        <v>37.2239747634069</v>
      </c>
      <c r="I956" s="21">
        <v>35.291798107255502</v>
      </c>
      <c r="J956" s="21">
        <v>19.794952681388001</v>
      </c>
      <c r="K956" s="21">
        <v>6.9006309148265004</v>
      </c>
      <c r="L956" s="21">
        <v>0.78864353312302804</v>
      </c>
      <c r="M956" s="21">
        <v>2.7208201892744501</v>
      </c>
      <c r="N956" s="21">
        <v>31.230283911671901</v>
      </c>
      <c r="O956" s="21">
        <v>52.760252365930597</v>
      </c>
      <c r="P956" s="21">
        <v>13.288643533123</v>
      </c>
      <c r="Q956" s="21">
        <v>7.6104100946372197</v>
      </c>
      <c r="R956" s="21">
        <v>33.2413249211356</v>
      </c>
      <c r="S956" s="21">
        <v>52.247634069400597</v>
      </c>
      <c r="T956" s="21">
        <v>6.9006309148265004</v>
      </c>
      <c r="U956" s="21">
        <v>21.175078864353299</v>
      </c>
      <c r="V956" s="21">
        <v>43.454258675078897</v>
      </c>
      <c r="W956" s="21">
        <v>31.348580441640401</v>
      </c>
      <c r="X956" s="21">
        <v>4.0220820189274402</v>
      </c>
    </row>
    <row r="957" spans="1:24" x14ac:dyDescent="0.25">
      <c r="A957" s="13">
        <v>20182</v>
      </c>
      <c r="B957" s="13" t="s">
        <v>140</v>
      </c>
      <c r="C957" s="13" t="s">
        <v>14</v>
      </c>
      <c r="D957" s="21">
        <v>23.3659758597131</v>
      </c>
      <c r="E957" s="21">
        <v>54.042359371441599</v>
      </c>
      <c r="F957" s="21">
        <v>21.134138009565</v>
      </c>
      <c r="G957" s="21">
        <v>1.45752675928035</v>
      </c>
      <c r="H957" s="21">
        <v>52.265998633568699</v>
      </c>
      <c r="I957" s="21">
        <v>30.7902527897973</v>
      </c>
      <c r="J957" s="21">
        <v>12.5256205875655</v>
      </c>
      <c r="K957" s="21">
        <v>4.0309724436347096</v>
      </c>
      <c r="L957" s="21">
        <v>0.38715554543384201</v>
      </c>
      <c r="M957" s="21">
        <v>5.1013436574812099</v>
      </c>
      <c r="N957" s="21">
        <v>47.665679799590102</v>
      </c>
      <c r="O957" s="21">
        <v>42.2227283079025</v>
      </c>
      <c r="P957" s="21">
        <v>5.0102482350261903</v>
      </c>
      <c r="Q957" s="21">
        <v>12.753359143702999</v>
      </c>
      <c r="R957" s="21">
        <v>44.818947847870703</v>
      </c>
      <c r="S957" s="21">
        <v>39.580961056706897</v>
      </c>
      <c r="T957" s="21">
        <v>2.8467319517194301</v>
      </c>
      <c r="U957" s="21">
        <v>34.730129810976997</v>
      </c>
      <c r="V957" s="21">
        <v>46.185379184695996</v>
      </c>
      <c r="W957" s="21">
        <v>17.923024368025501</v>
      </c>
      <c r="X957" s="21">
        <v>1.16146663630153</v>
      </c>
    </row>
    <row r="958" spans="1:24" x14ac:dyDescent="0.25">
      <c r="A958" s="13">
        <v>20182</v>
      </c>
      <c r="B958" s="13" t="s">
        <v>140</v>
      </c>
      <c r="C958" s="13" t="s">
        <v>17</v>
      </c>
      <c r="D958" s="21">
        <v>43.5</v>
      </c>
      <c r="E958" s="21">
        <v>45</v>
      </c>
      <c r="F958" s="21">
        <v>10.5</v>
      </c>
      <c r="G958" s="21">
        <v>1</v>
      </c>
      <c r="H958" s="21">
        <v>66</v>
      </c>
      <c r="I958" s="21">
        <v>21.5</v>
      </c>
      <c r="J958" s="21">
        <v>9</v>
      </c>
      <c r="K958" s="21">
        <v>3</v>
      </c>
      <c r="L958" s="21">
        <v>0.5</v>
      </c>
      <c r="M958" s="21">
        <v>9.5</v>
      </c>
      <c r="N958" s="21">
        <v>60</v>
      </c>
      <c r="O958" s="21">
        <v>26.5</v>
      </c>
      <c r="P958" s="21">
        <v>4</v>
      </c>
      <c r="Q958" s="21">
        <v>28.5</v>
      </c>
      <c r="R958" s="21">
        <v>46.5</v>
      </c>
      <c r="S958" s="21">
        <v>22</v>
      </c>
      <c r="T958" s="21">
        <v>3</v>
      </c>
      <c r="U958" s="21">
        <v>51</v>
      </c>
      <c r="V958" s="21">
        <v>34.5</v>
      </c>
      <c r="W958" s="21">
        <v>14.5</v>
      </c>
      <c r="X958" s="21">
        <v>0</v>
      </c>
    </row>
    <row r="959" spans="1:24" x14ac:dyDescent="0.25">
      <c r="A959" s="13">
        <v>20182</v>
      </c>
      <c r="B959" s="13" t="s">
        <v>140</v>
      </c>
      <c r="C959" s="13" t="s">
        <v>16</v>
      </c>
      <c r="D959" s="21">
        <v>22.405153901216899</v>
      </c>
      <c r="E959" s="21">
        <v>54.473872584108797</v>
      </c>
      <c r="F959" s="21">
        <v>21.641612980195699</v>
      </c>
      <c r="G959" s="21">
        <v>1.47936053447864</v>
      </c>
      <c r="H959" s="21">
        <v>51.610594130279203</v>
      </c>
      <c r="I959" s="21">
        <v>31.233595800524899</v>
      </c>
      <c r="J959" s="21">
        <v>12.693867811978</v>
      </c>
      <c r="K959" s="21">
        <v>4.08017179670723</v>
      </c>
      <c r="L959" s="21">
        <v>0.38177046051061803</v>
      </c>
      <c r="M959" s="21">
        <v>4.8914340252922903</v>
      </c>
      <c r="N959" s="21">
        <v>47.077069911715597</v>
      </c>
      <c r="O959" s="21">
        <v>42.973037461226397</v>
      </c>
      <c r="P959" s="21">
        <v>5.0584586017656896</v>
      </c>
      <c r="Q959" s="21">
        <v>12.0019088523026</v>
      </c>
      <c r="R959" s="21">
        <v>44.738725841088097</v>
      </c>
      <c r="S959" s="21">
        <v>40.419947506561698</v>
      </c>
      <c r="T959" s="21">
        <v>2.8394178000477202</v>
      </c>
      <c r="U959" s="21">
        <v>33.953710331663103</v>
      </c>
      <c r="V959" s="21">
        <v>46.7430207587688</v>
      </c>
      <c r="W959" s="21">
        <v>18.086375566690499</v>
      </c>
      <c r="X959" s="21">
        <v>1.2168933428775901</v>
      </c>
    </row>
    <row r="960" spans="1:24" x14ac:dyDescent="0.25">
      <c r="A960" s="13">
        <v>20182</v>
      </c>
      <c r="B960" s="13" t="s">
        <v>141</v>
      </c>
      <c r="C960" s="13" t="s">
        <v>14</v>
      </c>
      <c r="D960" s="21">
        <v>43.647656691134898</v>
      </c>
      <c r="E960" s="21">
        <v>48.164878599661201</v>
      </c>
      <c r="F960" s="21">
        <v>7.9616036137775303</v>
      </c>
      <c r="G960" s="21">
        <v>0.225861095426313</v>
      </c>
      <c r="H960" s="21">
        <v>64.144551101072906</v>
      </c>
      <c r="I960" s="21">
        <v>24.1671372106155</v>
      </c>
      <c r="J960" s="21">
        <v>9.2038396386222505</v>
      </c>
      <c r="K960" s="21">
        <v>1.97628458498024</v>
      </c>
      <c r="L960" s="21">
        <v>0.50818746470920395</v>
      </c>
      <c r="M960" s="21">
        <v>7.1710897797854303</v>
      </c>
      <c r="N960" s="21">
        <v>54.940711462450601</v>
      </c>
      <c r="O960" s="21">
        <v>34.839073969508803</v>
      </c>
      <c r="P960" s="21">
        <v>3.0491247882552202</v>
      </c>
      <c r="Q960" s="21">
        <v>22.642574816487901</v>
      </c>
      <c r="R960" s="21">
        <v>52.4562394127612</v>
      </c>
      <c r="S960" s="21">
        <v>24.280067758328599</v>
      </c>
      <c r="T960" s="21">
        <v>0.62111801242235998</v>
      </c>
      <c r="U960" s="21">
        <v>50.7622811970638</v>
      </c>
      <c r="V960" s="21">
        <v>36.815358554489002</v>
      </c>
      <c r="W960" s="21">
        <v>11.6883116883117</v>
      </c>
      <c r="X960" s="21">
        <v>0.734048560135517</v>
      </c>
    </row>
    <row r="961" spans="1:24" x14ac:dyDescent="0.25">
      <c r="A961" s="13">
        <v>20182</v>
      </c>
      <c r="B961" s="13" t="s">
        <v>141</v>
      </c>
      <c r="C961" s="13" t="s">
        <v>17</v>
      </c>
      <c r="D961" s="21">
        <v>63.461538461538503</v>
      </c>
      <c r="E961" s="21">
        <v>31.25</v>
      </c>
      <c r="F961" s="21">
        <v>5.2884615384615401</v>
      </c>
      <c r="G961" s="21">
        <v>0</v>
      </c>
      <c r="H961" s="21">
        <v>78.365384615384599</v>
      </c>
      <c r="I961" s="21">
        <v>13.461538461538501</v>
      </c>
      <c r="J961" s="21">
        <v>7.2115384615384599</v>
      </c>
      <c r="K961" s="21">
        <v>0.96153846153846101</v>
      </c>
      <c r="L961" s="21">
        <v>0</v>
      </c>
      <c r="M961" s="21">
        <v>13.942307692307701</v>
      </c>
      <c r="N961" s="21">
        <v>63.942307692307701</v>
      </c>
      <c r="O961" s="21">
        <v>20.192307692307701</v>
      </c>
      <c r="P961" s="21">
        <v>1.92307692307692</v>
      </c>
      <c r="Q961" s="21">
        <v>45.192307692307701</v>
      </c>
      <c r="R961" s="21">
        <v>43.269230769230802</v>
      </c>
      <c r="S961" s="21">
        <v>11.538461538461499</v>
      </c>
      <c r="T961" s="21">
        <v>0</v>
      </c>
      <c r="U961" s="21">
        <v>68.269230769230802</v>
      </c>
      <c r="V961" s="21">
        <v>24.519230769230798</v>
      </c>
      <c r="W961" s="21">
        <v>6.25</v>
      </c>
      <c r="X961" s="21">
        <v>0.96153846153846101</v>
      </c>
    </row>
    <row r="962" spans="1:24" x14ac:dyDescent="0.25">
      <c r="A962" s="13">
        <v>20182</v>
      </c>
      <c r="B962" s="13" t="s">
        <v>141</v>
      </c>
      <c r="C962" s="13" t="s">
        <v>16</v>
      </c>
      <c r="D962" s="21">
        <v>41.010876519513801</v>
      </c>
      <c r="E962" s="21">
        <v>50.415866922584797</v>
      </c>
      <c r="F962" s="21">
        <v>8.3173384516954592</v>
      </c>
      <c r="G962" s="21">
        <v>0.25591810620601402</v>
      </c>
      <c r="H962" s="21">
        <v>62.252079334612901</v>
      </c>
      <c r="I962" s="21">
        <v>25.5918106206014</v>
      </c>
      <c r="J962" s="21">
        <v>9.4689699296225207</v>
      </c>
      <c r="K962" s="21">
        <v>2.1113243761996201</v>
      </c>
      <c r="L962" s="21">
        <v>0.575815738963532</v>
      </c>
      <c r="M962" s="21">
        <v>6.2699936020473501</v>
      </c>
      <c r="N962" s="21">
        <v>53.742802303262998</v>
      </c>
      <c r="O962" s="21">
        <v>36.788227767114499</v>
      </c>
      <c r="P962" s="21">
        <v>3.1989763275751799</v>
      </c>
      <c r="Q962" s="21">
        <v>19.641714651311599</v>
      </c>
      <c r="R962" s="21">
        <v>53.678822776711499</v>
      </c>
      <c r="S962" s="21">
        <v>25.975687779910398</v>
      </c>
      <c r="T962" s="21">
        <v>0.70377479206653903</v>
      </c>
      <c r="U962" s="21">
        <v>48.432501599488198</v>
      </c>
      <c r="V962" s="21">
        <v>38.451695457453603</v>
      </c>
      <c r="W962" s="21">
        <v>12.4120281509917</v>
      </c>
      <c r="X962" s="21">
        <v>0.70377479206653903</v>
      </c>
    </row>
    <row r="963" spans="1:24" x14ac:dyDescent="0.25">
      <c r="A963" s="13">
        <v>20182</v>
      </c>
      <c r="B963" s="13" t="s">
        <v>94</v>
      </c>
      <c r="C963" s="13" t="s">
        <v>14</v>
      </c>
      <c r="D963" s="21">
        <v>24.5318352059925</v>
      </c>
      <c r="E963" s="21">
        <v>54.057428214731601</v>
      </c>
      <c r="F963" s="21">
        <v>20.474406991260899</v>
      </c>
      <c r="G963" s="21">
        <v>0.93632958801498101</v>
      </c>
      <c r="H963" s="21">
        <v>45.068664169787802</v>
      </c>
      <c r="I963" s="21">
        <v>35.986267166042403</v>
      </c>
      <c r="J963" s="21">
        <v>13.920099875156099</v>
      </c>
      <c r="K963" s="21">
        <v>4.2134831460674196</v>
      </c>
      <c r="L963" s="21">
        <v>0.81148564294631698</v>
      </c>
      <c r="M963" s="21">
        <v>3.5892634207240901</v>
      </c>
      <c r="N963" s="21">
        <v>42.322097378277199</v>
      </c>
      <c r="O963" s="21">
        <v>46.754057428214701</v>
      </c>
      <c r="P963" s="21">
        <v>7.3345817727840199</v>
      </c>
      <c r="Q963" s="21">
        <v>11.360799001248401</v>
      </c>
      <c r="R963" s="21">
        <v>43.945068664169803</v>
      </c>
      <c r="S963" s="21">
        <v>42.540574282147297</v>
      </c>
      <c r="T963" s="21">
        <v>2.1535580524344602</v>
      </c>
      <c r="U963" s="21">
        <v>31.023720349563</v>
      </c>
      <c r="V963" s="21">
        <v>45.973782771535603</v>
      </c>
      <c r="W963" s="21">
        <v>21.1610486891386</v>
      </c>
      <c r="X963" s="21">
        <v>1.8414481897627999</v>
      </c>
    </row>
    <row r="964" spans="1:24" x14ac:dyDescent="0.25">
      <c r="A964" s="13">
        <v>20182</v>
      </c>
      <c r="B964" s="13" t="s">
        <v>94</v>
      </c>
      <c r="C964" s="13" t="s">
        <v>16</v>
      </c>
      <c r="D964" s="21">
        <v>25.2003847386983</v>
      </c>
      <c r="E964" s="21">
        <v>54.472587367746101</v>
      </c>
      <c r="F964" s="21">
        <v>19.589612055145899</v>
      </c>
      <c r="G964" s="21">
        <v>0.737415838409747</v>
      </c>
      <c r="H964" s="21">
        <v>46.104520679704997</v>
      </c>
      <c r="I964" s="21">
        <v>36.261622314844502</v>
      </c>
      <c r="J964" s="21">
        <v>13.465854440525799</v>
      </c>
      <c r="K964" s="21">
        <v>3.4947098428983701</v>
      </c>
      <c r="L964" s="21">
        <v>0.67329272202629098</v>
      </c>
      <c r="M964" s="21">
        <v>3.68707919204873</v>
      </c>
      <c r="N964" s="21">
        <v>43.218980442449499</v>
      </c>
      <c r="O964" s="21">
        <v>46.457197819814098</v>
      </c>
      <c r="P964" s="21">
        <v>6.6367425456877198</v>
      </c>
      <c r="Q964" s="21">
        <v>11.670407181789001</v>
      </c>
      <c r="R964" s="21">
        <v>44.693812119268998</v>
      </c>
      <c r="S964" s="21">
        <v>41.647964091054803</v>
      </c>
      <c r="T964" s="21">
        <v>1.98781660788714</v>
      </c>
      <c r="U964" s="21">
        <v>31.773004168002601</v>
      </c>
      <c r="V964" s="21">
        <v>46.168643796088503</v>
      </c>
      <c r="W964" s="21">
        <v>20.487335684514299</v>
      </c>
      <c r="X964" s="21">
        <v>1.57101635139468</v>
      </c>
    </row>
    <row r="965" spans="1:24" x14ac:dyDescent="0.25">
      <c r="A965" s="13">
        <v>20182</v>
      </c>
      <c r="B965" s="13" t="s">
        <v>142</v>
      </c>
      <c r="C965" s="13" t="s">
        <v>14</v>
      </c>
      <c r="D965" s="21">
        <v>33.7000814995925</v>
      </c>
      <c r="E965" s="21">
        <v>47.962510187449098</v>
      </c>
      <c r="F965" s="21">
        <v>16.5036674816626</v>
      </c>
      <c r="G965" s="21">
        <v>1.8337408312958401</v>
      </c>
      <c r="H965" s="21">
        <v>59.453952730236402</v>
      </c>
      <c r="I965" s="21">
        <v>26.2428687856561</v>
      </c>
      <c r="J965" s="21">
        <v>9.9429502852485694</v>
      </c>
      <c r="K965" s="21">
        <v>3.4229828850855699</v>
      </c>
      <c r="L965" s="21">
        <v>0.93724531377343101</v>
      </c>
      <c r="M965" s="21">
        <v>9.0872045639771795</v>
      </c>
      <c r="N965" s="21">
        <v>46.740016299918501</v>
      </c>
      <c r="O965" s="21">
        <v>37.6120619396903</v>
      </c>
      <c r="P965" s="21">
        <v>6.5607171964140196</v>
      </c>
      <c r="Q965" s="21">
        <v>20.0488997555012</v>
      </c>
      <c r="R965" s="21">
        <v>45.599022004890003</v>
      </c>
      <c r="S965" s="21">
        <v>31.662591687041601</v>
      </c>
      <c r="T965" s="21">
        <v>2.68948655256724</v>
      </c>
      <c r="U965" s="21">
        <v>42.2167889160554</v>
      </c>
      <c r="V965" s="21">
        <v>39.812550937245298</v>
      </c>
      <c r="W965" s="21">
        <v>15.8516707416463</v>
      </c>
      <c r="X965" s="21">
        <v>2.1189894050529698</v>
      </c>
    </row>
    <row r="966" spans="1:24" x14ac:dyDescent="0.25">
      <c r="A966" s="13">
        <v>20182</v>
      </c>
      <c r="B966" s="13" t="s">
        <v>142</v>
      </c>
      <c r="C966" s="13" t="s">
        <v>17</v>
      </c>
      <c r="D966" s="21">
        <v>19.621749408983501</v>
      </c>
      <c r="E966" s="21">
        <v>39.7163120567376</v>
      </c>
      <c r="F966" s="21">
        <v>31.442080378250601</v>
      </c>
      <c r="G966" s="21">
        <v>9.2198581560283692</v>
      </c>
      <c r="H966" s="21">
        <v>30.496453900709199</v>
      </c>
      <c r="I966" s="21">
        <v>26.2411347517731</v>
      </c>
      <c r="J966" s="21">
        <v>23.8770685579196</v>
      </c>
      <c r="K966" s="21">
        <v>14.1843971631206</v>
      </c>
      <c r="L966" s="21">
        <v>5.20094562647754</v>
      </c>
      <c r="M966" s="21">
        <v>4.0189125295508301</v>
      </c>
      <c r="N966" s="21">
        <v>27.186761229314399</v>
      </c>
      <c r="O966" s="21">
        <v>46.099290780141899</v>
      </c>
      <c r="P966" s="21">
        <v>22.695035460992901</v>
      </c>
      <c r="Q966" s="21">
        <v>11.3475177304965</v>
      </c>
      <c r="R966" s="21">
        <v>30.9692671394799</v>
      </c>
      <c r="S966" s="21">
        <v>45.390070921985803</v>
      </c>
      <c r="T966" s="21">
        <v>12.2931442080378</v>
      </c>
      <c r="U966" s="21">
        <v>22.458628841607599</v>
      </c>
      <c r="V966" s="21">
        <v>35.933806146572103</v>
      </c>
      <c r="W966" s="21">
        <v>31.442080378250601</v>
      </c>
      <c r="X966" s="21">
        <v>10.165484633569699</v>
      </c>
    </row>
    <row r="967" spans="1:24" x14ac:dyDescent="0.25">
      <c r="A967" s="13">
        <v>20182</v>
      </c>
      <c r="B967" s="13" t="s">
        <v>142</v>
      </c>
      <c r="C967" s="13" t="s">
        <v>16</v>
      </c>
      <c r="D967" s="21">
        <v>36.6322008862629</v>
      </c>
      <c r="E967" s="21">
        <v>49.679960610536703</v>
      </c>
      <c r="F967" s="21">
        <v>13.392417528311199</v>
      </c>
      <c r="G967" s="21">
        <v>0.29542097488921698</v>
      </c>
      <c r="H967" s="21">
        <v>65.484982767109798</v>
      </c>
      <c r="I967" s="21">
        <v>26.243229935992101</v>
      </c>
      <c r="J967" s="21">
        <v>7.0408665681930103</v>
      </c>
      <c r="K967" s="21">
        <v>1.1816838995568699</v>
      </c>
      <c r="L967" s="21">
        <v>4.9236829148202897E-2</v>
      </c>
      <c r="M967" s="21">
        <v>10.1427868045298</v>
      </c>
      <c r="N967" s="21">
        <v>50.812407680945398</v>
      </c>
      <c r="O967" s="21">
        <v>35.844411619891702</v>
      </c>
      <c r="P967" s="21">
        <v>3.2003938946331898</v>
      </c>
      <c r="Q967" s="21">
        <v>21.861152141802101</v>
      </c>
      <c r="R967" s="21">
        <v>48.6459871984244</v>
      </c>
      <c r="S967" s="21">
        <v>28.803545051698698</v>
      </c>
      <c r="T967" s="21">
        <v>0.68931560807484005</v>
      </c>
      <c r="U967" s="21">
        <v>46.331856228458904</v>
      </c>
      <c r="V967" s="21">
        <v>40.6203840472674</v>
      </c>
      <c r="W967" s="21">
        <v>12.604628261939901</v>
      </c>
      <c r="X967" s="21">
        <v>0.443131462333826</v>
      </c>
    </row>
    <row r="968" spans="1:24" x14ac:dyDescent="0.25">
      <c r="A968" s="13">
        <v>20182</v>
      </c>
      <c r="B968" s="13" t="s">
        <v>143</v>
      </c>
      <c r="C968" s="13" t="s">
        <v>14</v>
      </c>
      <c r="D968" s="21">
        <v>19.652265542676499</v>
      </c>
      <c r="E968" s="21">
        <v>45.363540569020003</v>
      </c>
      <c r="F968" s="21">
        <v>31.6649104320337</v>
      </c>
      <c r="G968" s="21">
        <v>3.3192834562697602</v>
      </c>
      <c r="H968" s="21">
        <v>28.7671232876712</v>
      </c>
      <c r="I968" s="21">
        <v>33.350895679662798</v>
      </c>
      <c r="J968" s="21">
        <v>23.234984193888302</v>
      </c>
      <c r="K968" s="21">
        <v>11.2750263435195</v>
      </c>
      <c r="L968" s="21">
        <v>3.3719704952581702</v>
      </c>
      <c r="M968" s="21">
        <v>2.1074815595363501</v>
      </c>
      <c r="N968" s="21">
        <v>33.456269757639603</v>
      </c>
      <c r="O968" s="21">
        <v>50.7903055848261</v>
      </c>
      <c r="P968" s="21">
        <v>13.6459430979979</v>
      </c>
      <c r="Q968" s="21">
        <v>10.2212855637513</v>
      </c>
      <c r="R968" s="21">
        <v>34.878819810326704</v>
      </c>
      <c r="S968" s="21">
        <v>48.840885142254997</v>
      </c>
      <c r="T968" s="21">
        <v>6.0590094836670199</v>
      </c>
      <c r="U968" s="21">
        <v>23.551106427818802</v>
      </c>
      <c r="V968" s="21">
        <v>42.360379346680702</v>
      </c>
      <c r="W968" s="21">
        <v>29.662802950474202</v>
      </c>
      <c r="X968" s="21">
        <v>4.4257112750263401</v>
      </c>
    </row>
    <row r="969" spans="1:24" x14ac:dyDescent="0.25">
      <c r="A969" s="13">
        <v>20182</v>
      </c>
      <c r="B969" s="13" t="s">
        <v>143</v>
      </c>
      <c r="C969" s="13" t="s">
        <v>17</v>
      </c>
      <c r="D969" s="21">
        <v>13.8964577656676</v>
      </c>
      <c r="E969" s="21">
        <v>30.2452316076294</v>
      </c>
      <c r="F969" s="21">
        <v>47.411444141689401</v>
      </c>
      <c r="G969" s="21">
        <v>8.4468664850136204</v>
      </c>
      <c r="H969" s="21">
        <v>12.534059945504101</v>
      </c>
      <c r="I969" s="21">
        <v>20.708446866485001</v>
      </c>
      <c r="J969" s="21">
        <v>27.2479564032698</v>
      </c>
      <c r="K969" s="21">
        <v>27.792915531335201</v>
      </c>
      <c r="L969" s="21">
        <v>11.716621253406</v>
      </c>
      <c r="M969" s="21">
        <v>1.6348773841961901</v>
      </c>
      <c r="N969" s="21">
        <v>17.983651226157999</v>
      </c>
      <c r="O969" s="21">
        <v>51.226158038147098</v>
      </c>
      <c r="P969" s="21">
        <v>29.155313351498599</v>
      </c>
      <c r="Q969" s="21">
        <v>4.9046321525885599</v>
      </c>
      <c r="R969" s="21">
        <v>23.1607629427793</v>
      </c>
      <c r="S969" s="21">
        <v>57.220708446866503</v>
      </c>
      <c r="T969" s="21">
        <v>14.713896457765699</v>
      </c>
      <c r="U969" s="21">
        <v>13.8964577656676</v>
      </c>
      <c r="V969" s="21">
        <v>31.335149863760201</v>
      </c>
      <c r="W969" s="21">
        <v>44.414168937329698</v>
      </c>
      <c r="X969" s="21">
        <v>10.354223433242501</v>
      </c>
    </row>
    <row r="970" spans="1:24" x14ac:dyDescent="0.25">
      <c r="A970" s="13">
        <v>20182</v>
      </c>
      <c r="B970" s="13" t="s">
        <v>143</v>
      </c>
      <c r="C970" s="13" t="s">
        <v>16</v>
      </c>
      <c r="D970" s="21">
        <v>21.0320052253429</v>
      </c>
      <c r="E970" s="21">
        <v>48.987589810581298</v>
      </c>
      <c r="F970" s="21">
        <v>27.890267798824301</v>
      </c>
      <c r="G970" s="21">
        <v>2.0901371652514702</v>
      </c>
      <c r="H970" s="21">
        <v>32.658393207054203</v>
      </c>
      <c r="I970" s="21">
        <v>36.3814500326584</v>
      </c>
      <c r="J970" s="21">
        <v>22.273024167210998</v>
      </c>
      <c r="K970" s="21">
        <v>7.3154800783801397</v>
      </c>
      <c r="L970" s="21">
        <v>1.3716525146962799</v>
      </c>
      <c r="M970" s="21">
        <v>2.2207707380796902</v>
      </c>
      <c r="N970" s="21">
        <v>37.165251469627698</v>
      </c>
      <c r="O970" s="21">
        <v>50.685826257348097</v>
      </c>
      <c r="P970" s="21">
        <v>9.9281515349444796</v>
      </c>
      <c r="Q970" s="21">
        <v>11.4957544088831</v>
      </c>
      <c r="R970" s="21">
        <v>37.687785760940599</v>
      </c>
      <c r="S970" s="21">
        <v>46.832135858915798</v>
      </c>
      <c r="T970" s="21">
        <v>3.98432397126061</v>
      </c>
      <c r="U970" s="21">
        <v>25.8654474199869</v>
      </c>
      <c r="V970" s="21">
        <v>45.003265839320697</v>
      </c>
      <c r="W970" s="21">
        <v>26.1267145656434</v>
      </c>
      <c r="X970" s="21">
        <v>3.00457217504899</v>
      </c>
    </row>
    <row r="971" spans="1:24" x14ac:dyDescent="0.25">
      <c r="A971" s="13">
        <v>20182</v>
      </c>
      <c r="B971" s="13" t="s">
        <v>144</v>
      </c>
      <c r="C971" s="13" t="s">
        <v>14</v>
      </c>
      <c r="D971" s="21">
        <v>23.163265306122501</v>
      </c>
      <c r="E971" s="21">
        <v>56.496598639455797</v>
      </c>
      <c r="F971" s="21">
        <v>19.3197278911565</v>
      </c>
      <c r="G971" s="21">
        <v>1.0204081632653099</v>
      </c>
      <c r="H971" s="21">
        <v>46.428571428571402</v>
      </c>
      <c r="I971" s="21">
        <v>35.5102040816327</v>
      </c>
      <c r="J971" s="21">
        <v>13.843537414966001</v>
      </c>
      <c r="K971" s="21">
        <v>3.7074829931972801</v>
      </c>
      <c r="L971" s="21">
        <v>0.51020408163265296</v>
      </c>
      <c r="M971" s="21">
        <v>5.3061224489795897</v>
      </c>
      <c r="N971" s="21">
        <v>43.367346938775498</v>
      </c>
      <c r="O971" s="21">
        <v>44.931972789115697</v>
      </c>
      <c r="P971" s="21">
        <v>6.3945578231292499</v>
      </c>
      <c r="Q971" s="21">
        <v>14.727891156462601</v>
      </c>
      <c r="R971" s="21">
        <v>43.775510204081598</v>
      </c>
      <c r="S971" s="21">
        <v>39.761904761904802</v>
      </c>
      <c r="T971" s="21">
        <v>1.7346938775510199</v>
      </c>
      <c r="U971" s="21">
        <v>32.959183673469397</v>
      </c>
      <c r="V971" s="21">
        <v>46.2585034013605</v>
      </c>
      <c r="W971" s="21">
        <v>19.3197278911565</v>
      </c>
      <c r="X971" s="21">
        <v>1.46258503401361</v>
      </c>
    </row>
    <row r="972" spans="1:24" x14ac:dyDescent="0.25">
      <c r="A972" s="13">
        <v>20182</v>
      </c>
      <c r="B972" s="13" t="s">
        <v>144</v>
      </c>
      <c r="C972" s="13" t="s">
        <v>17</v>
      </c>
      <c r="D972" s="21">
        <v>14.634146341463399</v>
      </c>
      <c r="E972" s="21">
        <v>48.780487804878099</v>
      </c>
      <c r="F972" s="21">
        <v>36.585365853658502</v>
      </c>
      <c r="G972" s="21">
        <v>0</v>
      </c>
      <c r="H972" s="21">
        <v>26.829268292682901</v>
      </c>
      <c r="I972" s="21">
        <v>34.146341463414601</v>
      </c>
      <c r="J972" s="21">
        <v>24.390243902439</v>
      </c>
      <c r="K972" s="21">
        <v>9.7560975609756095</v>
      </c>
      <c r="L972" s="21">
        <v>4.8780487804878101</v>
      </c>
      <c r="M972" s="21">
        <v>7.3170731707317103</v>
      </c>
      <c r="N972" s="21">
        <v>17.0731707317073</v>
      </c>
      <c r="O972" s="21">
        <v>60.975609756097597</v>
      </c>
      <c r="P972" s="21">
        <v>14.634146341463399</v>
      </c>
      <c r="Q972" s="21">
        <v>4.8780487804878101</v>
      </c>
      <c r="R972" s="21">
        <v>34.146341463414601</v>
      </c>
      <c r="S972" s="21">
        <v>60.975609756097597</v>
      </c>
      <c r="T972" s="21">
        <v>0</v>
      </c>
      <c r="U972" s="21">
        <v>12.1951219512195</v>
      </c>
      <c r="V972" s="21">
        <v>46.341463414634198</v>
      </c>
      <c r="W972" s="21">
        <v>36.585365853658502</v>
      </c>
      <c r="X972" s="21">
        <v>4.8780487804878101</v>
      </c>
    </row>
    <row r="973" spans="1:24" x14ac:dyDescent="0.25">
      <c r="A973" s="13">
        <v>20182</v>
      </c>
      <c r="B973" s="13" t="s">
        <v>144</v>
      </c>
      <c r="C973" s="13" t="s">
        <v>16</v>
      </c>
      <c r="D973" s="21">
        <v>23.283890996895501</v>
      </c>
      <c r="E973" s="21">
        <v>56.605726112452601</v>
      </c>
      <c r="F973" s="21">
        <v>19.075543290789899</v>
      </c>
      <c r="G973" s="21">
        <v>1.0348395998620199</v>
      </c>
      <c r="H973" s="21">
        <v>46.705760607105901</v>
      </c>
      <c r="I973" s="21">
        <v>35.529492928596099</v>
      </c>
      <c r="J973" s="21">
        <v>13.6943773715074</v>
      </c>
      <c r="K973" s="21">
        <v>3.6219385995170801</v>
      </c>
      <c r="L973" s="21">
        <v>0.44843049327354301</v>
      </c>
      <c r="M973" s="21">
        <v>5.2776819592963102</v>
      </c>
      <c r="N973" s="21">
        <v>43.739220420834798</v>
      </c>
      <c r="O973" s="21">
        <v>44.705070714039302</v>
      </c>
      <c r="P973" s="21">
        <v>6.2780269058296003</v>
      </c>
      <c r="Q973" s="21">
        <v>14.867195584684399</v>
      </c>
      <c r="R973" s="21">
        <v>43.911693687478397</v>
      </c>
      <c r="S973" s="21">
        <v>39.461883408071799</v>
      </c>
      <c r="T973" s="21">
        <v>1.75922731976544</v>
      </c>
      <c r="U973" s="21">
        <v>33.2528458088996</v>
      </c>
      <c r="V973" s="21">
        <v>46.257330113832403</v>
      </c>
      <c r="W973" s="21">
        <v>19.075543290789899</v>
      </c>
      <c r="X973" s="21">
        <v>1.4142807864781</v>
      </c>
    </row>
    <row r="974" spans="1:24" x14ac:dyDescent="0.25">
      <c r="A974" s="13">
        <v>20182</v>
      </c>
      <c r="B974" s="13" t="s">
        <v>145</v>
      </c>
      <c r="C974" s="13" t="s">
        <v>14</v>
      </c>
      <c r="D974" s="21">
        <v>11.497326203208599</v>
      </c>
      <c r="E974" s="21">
        <v>43.3155080213904</v>
      </c>
      <c r="F974" s="21">
        <v>42.647058823529399</v>
      </c>
      <c r="G974" s="21">
        <v>2.5401069518716599</v>
      </c>
      <c r="H974" s="21">
        <v>23.128342245989302</v>
      </c>
      <c r="I974" s="21">
        <v>29.144385026738</v>
      </c>
      <c r="J974" s="21">
        <v>28.609625668449201</v>
      </c>
      <c r="K974" s="21">
        <v>14.705882352941201</v>
      </c>
      <c r="L974" s="21">
        <v>4.4117647058823497</v>
      </c>
      <c r="M974" s="21">
        <v>1.33689839572193</v>
      </c>
      <c r="N974" s="21">
        <v>23.262032085561501</v>
      </c>
      <c r="O974" s="21">
        <v>55.213903743315498</v>
      </c>
      <c r="P974" s="21">
        <v>20.187165775401098</v>
      </c>
      <c r="Q974" s="21">
        <v>6.9518716577540101</v>
      </c>
      <c r="R974" s="21">
        <v>28.475935828876999</v>
      </c>
      <c r="S974" s="21">
        <v>58.957219251336902</v>
      </c>
      <c r="T974" s="21">
        <v>5.6149732620320902</v>
      </c>
      <c r="U974" s="21">
        <v>12.834224598930501</v>
      </c>
      <c r="V974" s="21">
        <v>42.379679144385001</v>
      </c>
      <c r="W974" s="21">
        <v>37.967914438502703</v>
      </c>
      <c r="X974" s="21">
        <v>6.8181818181818201</v>
      </c>
    </row>
    <row r="975" spans="1:24" x14ac:dyDescent="0.25">
      <c r="A975" s="13">
        <v>20182</v>
      </c>
      <c r="B975" s="13" t="s">
        <v>145</v>
      </c>
      <c r="C975" s="13" t="s">
        <v>17</v>
      </c>
      <c r="D975" s="21">
        <v>6.4935064935064899</v>
      </c>
      <c r="E975" s="21">
        <v>35.930735930735899</v>
      </c>
      <c r="F975" s="21">
        <v>52.813852813852797</v>
      </c>
      <c r="G975" s="21">
        <v>4.7619047619047601</v>
      </c>
      <c r="H975" s="21">
        <v>11.6883116883117</v>
      </c>
      <c r="I975" s="21">
        <v>16.450216450216502</v>
      </c>
      <c r="J975" s="21">
        <v>32.4675324675325</v>
      </c>
      <c r="K975" s="21">
        <v>29.004329004329001</v>
      </c>
      <c r="L975" s="21">
        <v>10.3896103896104</v>
      </c>
      <c r="M975" s="21">
        <v>0.43290043290043301</v>
      </c>
      <c r="N975" s="21">
        <v>17.316017316017302</v>
      </c>
      <c r="O975" s="21">
        <v>52.813852813852797</v>
      </c>
      <c r="P975" s="21">
        <v>29.437229437229401</v>
      </c>
      <c r="Q975" s="21">
        <v>2.5974025974026</v>
      </c>
      <c r="R975" s="21">
        <v>19.913419913419901</v>
      </c>
      <c r="S975" s="21">
        <v>66.233766233766204</v>
      </c>
      <c r="T975" s="21">
        <v>11.2554112554113</v>
      </c>
      <c r="U975" s="21">
        <v>8.6580086580086597</v>
      </c>
      <c r="V975" s="21">
        <v>33.766233766233803</v>
      </c>
      <c r="W975" s="21">
        <v>45.887445887445899</v>
      </c>
      <c r="X975" s="21">
        <v>11.6883116883117</v>
      </c>
    </row>
    <row r="976" spans="1:24" x14ac:dyDescent="0.25">
      <c r="A976" s="13">
        <v>20182</v>
      </c>
      <c r="B976" s="13" t="s">
        <v>145</v>
      </c>
      <c r="C976" s="13" t="s">
        <v>16</v>
      </c>
      <c r="D976" s="21">
        <v>13.7330754352031</v>
      </c>
      <c r="E976" s="21">
        <v>46.615087040619002</v>
      </c>
      <c r="F976" s="21">
        <v>38.104448742746598</v>
      </c>
      <c r="G976" s="21">
        <v>1.5473887814313301</v>
      </c>
      <c r="H976" s="21">
        <v>28.2398452611219</v>
      </c>
      <c r="I976" s="21">
        <v>34.816247582205001</v>
      </c>
      <c r="J976" s="21">
        <v>26.8858800773694</v>
      </c>
      <c r="K976" s="21">
        <v>8.3172147001934196</v>
      </c>
      <c r="L976" s="21">
        <v>1.7408123791102501</v>
      </c>
      <c r="M976" s="21">
        <v>1.7408123791102501</v>
      </c>
      <c r="N976" s="21">
        <v>25.918762088974901</v>
      </c>
      <c r="O976" s="21">
        <v>56.286266924564799</v>
      </c>
      <c r="P976" s="21">
        <v>16.0541586073501</v>
      </c>
      <c r="Q976" s="21">
        <v>8.8974854932301799</v>
      </c>
      <c r="R976" s="21">
        <v>32.301740812379101</v>
      </c>
      <c r="S976" s="21">
        <v>55.705996131528103</v>
      </c>
      <c r="T976" s="21">
        <v>3.0947775628626699</v>
      </c>
      <c r="U976" s="21">
        <v>14.7001934235977</v>
      </c>
      <c r="V976" s="21">
        <v>46.228239845261101</v>
      </c>
      <c r="W976" s="21">
        <v>34.429400386847199</v>
      </c>
      <c r="X976" s="21">
        <v>4.642166344294</v>
      </c>
    </row>
    <row r="977" spans="1:24" x14ac:dyDescent="0.25">
      <c r="A977" s="13">
        <v>20182</v>
      </c>
      <c r="B977" s="13" t="s">
        <v>146</v>
      </c>
      <c r="C977" s="13" t="s">
        <v>14</v>
      </c>
      <c r="D977" s="21">
        <v>11.661341853035101</v>
      </c>
      <c r="E977" s="21">
        <v>58.706070287539902</v>
      </c>
      <c r="F977" s="21">
        <v>27.3961661341853</v>
      </c>
      <c r="G977" s="21">
        <v>2.2364217252396199</v>
      </c>
      <c r="H977" s="21">
        <v>45.686900958466502</v>
      </c>
      <c r="I977" s="21">
        <v>36.741214057508003</v>
      </c>
      <c r="J977" s="21">
        <v>14.5367412140575</v>
      </c>
      <c r="K977" s="21">
        <v>2.7955271565495199</v>
      </c>
      <c r="L977" s="21">
        <v>0.23961661341852999</v>
      </c>
      <c r="M977" s="21">
        <v>2.7955271565495199</v>
      </c>
      <c r="N977" s="21">
        <v>42.012779552715699</v>
      </c>
      <c r="O977" s="21">
        <v>48.322683706070301</v>
      </c>
      <c r="P977" s="21">
        <v>6.86900958466454</v>
      </c>
      <c r="Q977" s="21">
        <v>5.0319488817891402</v>
      </c>
      <c r="R977" s="21">
        <v>41.1341853035144</v>
      </c>
      <c r="S977" s="21">
        <v>49.680511182108603</v>
      </c>
      <c r="T977" s="21">
        <v>4.1533546325878596</v>
      </c>
      <c r="U977" s="21">
        <v>23.881789137380199</v>
      </c>
      <c r="V977" s="21">
        <v>49.440894568690098</v>
      </c>
      <c r="W977" s="21">
        <v>24.440894568690101</v>
      </c>
      <c r="X977" s="21">
        <v>2.2364217252396199</v>
      </c>
    </row>
    <row r="978" spans="1:24" x14ac:dyDescent="0.25">
      <c r="A978" s="13">
        <v>20182</v>
      </c>
      <c r="B978" s="13" t="s">
        <v>146</v>
      </c>
      <c r="C978" s="13" t="s">
        <v>17</v>
      </c>
      <c r="D978" s="21">
        <v>14.492753623188401</v>
      </c>
      <c r="E978" s="21">
        <v>47.826086956521799</v>
      </c>
      <c r="F978" s="21">
        <v>32.6086956521739</v>
      </c>
      <c r="G978" s="21">
        <v>5.0724637681159397</v>
      </c>
      <c r="H978" s="21">
        <v>23.913043478260899</v>
      </c>
      <c r="I978" s="21">
        <v>31.159420289855099</v>
      </c>
      <c r="J978" s="21">
        <v>32.6086956521739</v>
      </c>
      <c r="K978" s="21">
        <v>12.3188405797101</v>
      </c>
      <c r="L978" s="21">
        <v>0</v>
      </c>
      <c r="M978" s="21">
        <v>2.1739130434782599</v>
      </c>
      <c r="N978" s="21">
        <v>29.710144927536199</v>
      </c>
      <c r="O978" s="21">
        <v>51.449275362318801</v>
      </c>
      <c r="P978" s="21">
        <v>16.6666666666667</v>
      </c>
      <c r="Q978" s="21">
        <v>9.4202898550724594</v>
      </c>
      <c r="R978" s="21">
        <v>28.985507246376802</v>
      </c>
      <c r="S978" s="21">
        <v>51.449275362318801</v>
      </c>
      <c r="T978" s="21">
        <v>10.144927536231901</v>
      </c>
      <c r="U978" s="21">
        <v>19.565217391304301</v>
      </c>
      <c r="V978" s="21">
        <v>44.202898550724598</v>
      </c>
      <c r="W978" s="21">
        <v>30.434782608695699</v>
      </c>
      <c r="X978" s="21">
        <v>5.7971014492753596</v>
      </c>
    </row>
    <row r="979" spans="1:24" x14ac:dyDescent="0.25">
      <c r="A979" s="13">
        <v>20182</v>
      </c>
      <c r="B979" s="13" t="s">
        <v>146</v>
      </c>
      <c r="C979" s="13" t="s">
        <v>16</v>
      </c>
      <c r="D979" s="21">
        <v>11.310592459604999</v>
      </c>
      <c r="E979" s="21">
        <v>60.053859964093398</v>
      </c>
      <c r="F979" s="21">
        <v>26.750448833034099</v>
      </c>
      <c r="G979" s="21">
        <v>1.8850987432674999</v>
      </c>
      <c r="H979" s="21">
        <v>48.3842010771993</v>
      </c>
      <c r="I979" s="21">
        <v>37.432675044883297</v>
      </c>
      <c r="J979" s="21">
        <v>12.298025134649899</v>
      </c>
      <c r="K979" s="21">
        <v>1.6157989228007199</v>
      </c>
      <c r="L979" s="21">
        <v>0.26929982046678602</v>
      </c>
      <c r="M979" s="21">
        <v>2.87253141831239</v>
      </c>
      <c r="N979" s="21">
        <v>43.536804308797102</v>
      </c>
      <c r="O979" s="21">
        <v>47.935368043087998</v>
      </c>
      <c r="P979" s="21">
        <v>5.6552962298025102</v>
      </c>
      <c r="Q979" s="21">
        <v>4.4883303411131097</v>
      </c>
      <c r="R979" s="21">
        <v>42.639138240574503</v>
      </c>
      <c r="S979" s="21">
        <v>49.461400359066403</v>
      </c>
      <c r="T979" s="21">
        <v>3.4111310592459598</v>
      </c>
      <c r="U979" s="21">
        <v>24.416517055655302</v>
      </c>
      <c r="V979" s="21">
        <v>50.089766606822302</v>
      </c>
      <c r="W979" s="21">
        <v>23.6983842010772</v>
      </c>
      <c r="X979" s="21">
        <v>1.7953321364452399</v>
      </c>
    </row>
    <row r="980" spans="1:24" x14ac:dyDescent="0.25">
      <c r="A980" s="13">
        <v>20182</v>
      </c>
      <c r="B980" s="13" t="s">
        <v>147</v>
      </c>
      <c r="C980" s="13" t="s">
        <v>14</v>
      </c>
      <c r="D980" s="21">
        <v>35.828025477707001</v>
      </c>
      <c r="E980" s="21">
        <v>42.515923566879003</v>
      </c>
      <c r="F980" s="21">
        <v>20.063694267515899</v>
      </c>
      <c r="G980" s="21">
        <v>1.5923566878980899</v>
      </c>
      <c r="H980" s="21">
        <v>18.949044585987298</v>
      </c>
      <c r="I980" s="21">
        <v>25.955414012738899</v>
      </c>
      <c r="J980" s="21">
        <v>30.095541401273898</v>
      </c>
      <c r="K980" s="21">
        <v>21.496815286624201</v>
      </c>
      <c r="L980" s="21">
        <v>3.5031847133757998</v>
      </c>
      <c r="M980" s="21">
        <v>4.1401273885350296</v>
      </c>
      <c r="N980" s="21">
        <v>43.789808917197497</v>
      </c>
      <c r="O980" s="21">
        <v>42.834394904458598</v>
      </c>
      <c r="P980" s="21">
        <v>9.2356687898089191</v>
      </c>
      <c r="Q980" s="21">
        <v>18.949044585987298</v>
      </c>
      <c r="R980" s="21">
        <v>46.656050955414003</v>
      </c>
      <c r="S980" s="21">
        <v>31.847133757961799</v>
      </c>
      <c r="T980" s="21">
        <v>2.5477707006369399</v>
      </c>
      <c r="U980" s="21">
        <v>39.968152866242001</v>
      </c>
      <c r="V980" s="21">
        <v>35.509554140127399</v>
      </c>
      <c r="W980" s="21">
        <v>21.3375796178344</v>
      </c>
      <c r="X980" s="21">
        <v>3.1847133757961799</v>
      </c>
    </row>
    <row r="981" spans="1:24" x14ac:dyDescent="0.25">
      <c r="A981" s="13">
        <v>20182</v>
      </c>
      <c r="B981" s="13" t="s">
        <v>147</v>
      </c>
      <c r="C981" s="13" t="s">
        <v>17</v>
      </c>
      <c r="D981" s="21">
        <v>19.047619047619101</v>
      </c>
      <c r="E981" s="21">
        <v>45.238095238095298</v>
      </c>
      <c r="F981" s="21">
        <v>30.158730158730201</v>
      </c>
      <c r="G981" s="21">
        <v>5.5555555555555598</v>
      </c>
      <c r="H981" s="21">
        <v>11.9047619047619</v>
      </c>
      <c r="I981" s="21">
        <v>18.253968253968299</v>
      </c>
      <c r="J981" s="21">
        <v>28.571428571428601</v>
      </c>
      <c r="K981" s="21">
        <v>30.952380952380999</v>
      </c>
      <c r="L981" s="21">
        <v>10.3174603174603</v>
      </c>
      <c r="M981" s="21">
        <v>0.79365079365079405</v>
      </c>
      <c r="N981" s="21">
        <v>30.158730158730201</v>
      </c>
      <c r="O981" s="21">
        <v>49.206349206349202</v>
      </c>
      <c r="P981" s="21">
        <v>19.841269841269799</v>
      </c>
      <c r="Q981" s="21">
        <v>10.3174603174603</v>
      </c>
      <c r="R981" s="21">
        <v>34.920634920634903</v>
      </c>
      <c r="S981" s="21">
        <v>46.825396825396801</v>
      </c>
      <c r="T981" s="21">
        <v>7.9365079365079403</v>
      </c>
      <c r="U981" s="21">
        <v>19.841269841269799</v>
      </c>
      <c r="V981" s="21">
        <v>40.476190476190503</v>
      </c>
      <c r="W981" s="21">
        <v>30.158730158730201</v>
      </c>
      <c r="X981" s="21">
        <v>9.5238095238095202</v>
      </c>
    </row>
    <row r="982" spans="1:24" x14ac:dyDescent="0.25">
      <c r="A982" s="13">
        <v>20182</v>
      </c>
      <c r="B982" s="13" t="s">
        <v>147</v>
      </c>
      <c r="C982" s="13" t="s">
        <v>16</v>
      </c>
      <c r="D982" s="21">
        <v>40.039840637450197</v>
      </c>
      <c r="E982" s="21">
        <v>41.832669322709201</v>
      </c>
      <c r="F982" s="21">
        <v>17.529880478087701</v>
      </c>
      <c r="G982" s="21">
        <v>0.59760956175298796</v>
      </c>
      <c r="H982" s="21">
        <v>20.717131474103599</v>
      </c>
      <c r="I982" s="21">
        <v>27.8884462151394</v>
      </c>
      <c r="J982" s="21">
        <v>30.478087649402401</v>
      </c>
      <c r="K982" s="21">
        <v>19.123505976095601</v>
      </c>
      <c r="L982" s="21">
        <v>1.7928286852589601</v>
      </c>
      <c r="M982" s="21">
        <v>4.9800796812749004</v>
      </c>
      <c r="N982" s="21">
        <v>47.211155378486097</v>
      </c>
      <c r="O982" s="21">
        <v>41.235059760956197</v>
      </c>
      <c r="P982" s="21">
        <v>6.5737051792828698</v>
      </c>
      <c r="Q982" s="21">
        <v>21.115537848605602</v>
      </c>
      <c r="R982" s="21">
        <v>49.601593625497998</v>
      </c>
      <c r="S982" s="21">
        <v>28.087649402390401</v>
      </c>
      <c r="T982" s="21">
        <v>1.1952191235059799</v>
      </c>
      <c r="U982" s="21">
        <v>45.019920318725099</v>
      </c>
      <c r="V982" s="21">
        <v>34.262948207171299</v>
      </c>
      <c r="W982" s="21">
        <v>19.123505976095601</v>
      </c>
      <c r="X982" s="21">
        <v>1.59362549800797</v>
      </c>
    </row>
    <row r="983" spans="1:24" x14ac:dyDescent="0.25">
      <c r="A983" s="13">
        <v>20182</v>
      </c>
      <c r="B983" s="13" t="s">
        <v>95</v>
      </c>
      <c r="C983" s="13" t="s">
        <v>14</v>
      </c>
      <c r="D983" s="21">
        <v>31.4241267147504</v>
      </c>
      <c r="E983" s="21">
        <v>49.752510253146703</v>
      </c>
      <c r="F983" s="21">
        <v>17.805119502192099</v>
      </c>
      <c r="G983" s="21">
        <v>1.0182435299109001</v>
      </c>
      <c r="H983" s="21">
        <v>50.544477443077398</v>
      </c>
      <c r="I983" s="21">
        <v>30.009899589874099</v>
      </c>
      <c r="J983" s="21">
        <v>13.392730872578101</v>
      </c>
      <c r="K983" s="21">
        <v>4.9497949370668897</v>
      </c>
      <c r="L983" s="21">
        <v>1.10309715740348</v>
      </c>
      <c r="M983" s="21">
        <v>5.4023476170272904</v>
      </c>
      <c r="N983" s="21">
        <v>46.018950643473303</v>
      </c>
      <c r="O983" s="21">
        <v>40.5176071277047</v>
      </c>
      <c r="P983" s="21">
        <v>8.06109461179466</v>
      </c>
      <c r="Q983" s="21">
        <v>16.4333191910621</v>
      </c>
      <c r="R983" s="21">
        <v>47.051336444633002</v>
      </c>
      <c r="S983" s="21">
        <v>34.705133644463302</v>
      </c>
      <c r="T983" s="21">
        <v>1.81021071984161</v>
      </c>
      <c r="U983" s="21">
        <v>38.905388205345801</v>
      </c>
      <c r="V983" s="21">
        <v>40.786310281431199</v>
      </c>
      <c r="W983" s="21">
        <v>18.512233064630198</v>
      </c>
      <c r="X983" s="21">
        <v>1.79606844859284</v>
      </c>
    </row>
    <row r="984" spans="1:24" x14ac:dyDescent="0.25">
      <c r="A984" s="13">
        <v>20182</v>
      </c>
      <c r="B984" s="13" t="s">
        <v>95</v>
      </c>
      <c r="C984" s="13" t="s">
        <v>17</v>
      </c>
      <c r="D984" s="21">
        <v>17.830609212481399</v>
      </c>
      <c r="E984" s="21">
        <v>41.604754829123301</v>
      </c>
      <c r="F984" s="21">
        <v>36.329866270430898</v>
      </c>
      <c r="G984" s="21">
        <v>4.2347696879643397</v>
      </c>
      <c r="H984" s="21">
        <v>22.139673105497799</v>
      </c>
      <c r="I984" s="21">
        <v>29.569093610698399</v>
      </c>
      <c r="J984" s="21">
        <v>26.374442793462102</v>
      </c>
      <c r="K984" s="21">
        <v>17.087667161961399</v>
      </c>
      <c r="L984" s="21">
        <v>4.8291233283803896</v>
      </c>
      <c r="M984" s="21">
        <v>2.4517087667161999</v>
      </c>
      <c r="N984" s="21">
        <v>25.780089153046099</v>
      </c>
      <c r="O984" s="21">
        <v>50.891530460624097</v>
      </c>
      <c r="P984" s="21">
        <v>20.876671619613699</v>
      </c>
      <c r="Q984" s="21">
        <v>8.1723625557206496</v>
      </c>
      <c r="R984" s="21">
        <v>32.020802377414597</v>
      </c>
      <c r="S984" s="21">
        <v>54.160475482912297</v>
      </c>
      <c r="T984" s="21">
        <v>5.6463595839524503</v>
      </c>
      <c r="U984" s="21">
        <v>19.9108469539376</v>
      </c>
      <c r="V984" s="21">
        <v>37.221396731055002</v>
      </c>
      <c r="W984" s="21">
        <v>36.552748885586901</v>
      </c>
      <c r="X984" s="21">
        <v>6.3150074294205103</v>
      </c>
    </row>
    <row r="985" spans="1:24" x14ac:dyDescent="0.25">
      <c r="A985" s="13">
        <v>20182</v>
      </c>
      <c r="B985" s="13" t="s">
        <v>95</v>
      </c>
      <c r="C985" s="13" t="s">
        <v>16</v>
      </c>
      <c r="D985" s="21">
        <v>34.620087336244502</v>
      </c>
      <c r="E985" s="21">
        <v>51.668122270742401</v>
      </c>
      <c r="F985" s="21">
        <v>13.4497816593886</v>
      </c>
      <c r="G985" s="21">
        <v>0.26200873362445398</v>
      </c>
      <c r="H985" s="21">
        <v>57.2227074235808</v>
      </c>
      <c r="I985" s="21">
        <v>30.113537117903899</v>
      </c>
      <c r="J985" s="21">
        <v>10.3406113537118</v>
      </c>
      <c r="K985" s="21">
        <v>2.0960698689956301</v>
      </c>
      <c r="L985" s="21">
        <v>0.22707423580785999</v>
      </c>
      <c r="M985" s="21">
        <v>6.0960698689956301</v>
      </c>
      <c r="N985" s="21">
        <v>50.7772925764192</v>
      </c>
      <c r="O985" s="21">
        <v>38.078602620087302</v>
      </c>
      <c r="P985" s="21">
        <v>5.0480349344978199</v>
      </c>
      <c r="Q985" s="21">
        <v>18.3755458515284</v>
      </c>
      <c r="R985" s="21">
        <v>50.585152838428002</v>
      </c>
      <c r="S985" s="21">
        <v>30.131004366812199</v>
      </c>
      <c r="T985" s="21">
        <v>0.90829694323144095</v>
      </c>
      <c r="U985" s="21">
        <v>43.371179039301303</v>
      </c>
      <c r="V985" s="21">
        <v>41.6244541484716</v>
      </c>
      <c r="W985" s="21">
        <v>14.2707423580786</v>
      </c>
      <c r="X985" s="21">
        <v>0.73362445414847199</v>
      </c>
    </row>
    <row r="986" spans="1:24" x14ac:dyDescent="0.25">
      <c r="A986" s="13">
        <v>20182</v>
      </c>
      <c r="B986" s="13" t="s">
        <v>148</v>
      </c>
      <c r="C986" s="13" t="s">
        <v>14</v>
      </c>
      <c r="D986" s="21">
        <v>16.519755262884999</v>
      </c>
      <c r="E986" s="21">
        <v>52.556258425801097</v>
      </c>
      <c r="F986" s="21">
        <v>28.808462096857799</v>
      </c>
      <c r="G986" s="21">
        <v>2.1155242144560802</v>
      </c>
      <c r="H986" s="21">
        <v>43.700093331950598</v>
      </c>
      <c r="I986" s="21">
        <v>37.560925023332999</v>
      </c>
      <c r="J986" s="21">
        <v>14.248677797366</v>
      </c>
      <c r="K986" s="21">
        <v>4.08586539458675</v>
      </c>
      <c r="L986" s="21">
        <v>0.40443845276366303</v>
      </c>
      <c r="M986" s="21">
        <v>3.2666182723218902</v>
      </c>
      <c r="N986" s="21">
        <v>38.701648864461298</v>
      </c>
      <c r="O986" s="21">
        <v>48.107435445400803</v>
      </c>
      <c r="P986" s="21">
        <v>9.9242974178160299</v>
      </c>
      <c r="Q986" s="21">
        <v>8.2443223063361994</v>
      </c>
      <c r="R986" s="21">
        <v>37.208337654257001</v>
      </c>
      <c r="S986" s="21">
        <v>49.548895571917498</v>
      </c>
      <c r="T986" s="21">
        <v>4.99844446748937</v>
      </c>
      <c r="U986" s="21">
        <v>27.2632998029659</v>
      </c>
      <c r="V986" s="21">
        <v>45.307476926267803</v>
      </c>
      <c r="W986" s="21">
        <v>24.992222337446901</v>
      </c>
      <c r="X986" s="21">
        <v>2.43700093331951</v>
      </c>
    </row>
    <row r="987" spans="1:24" x14ac:dyDescent="0.25">
      <c r="A987" s="13">
        <v>20182</v>
      </c>
      <c r="B987" s="13" t="s">
        <v>148</v>
      </c>
      <c r="C987" s="13" t="s">
        <v>17</v>
      </c>
      <c r="D987" s="21">
        <v>30.2613480055021</v>
      </c>
      <c r="E987" s="21">
        <v>47.455295735900997</v>
      </c>
      <c r="F987" s="21">
        <v>20.082530949105902</v>
      </c>
      <c r="G987" s="21">
        <v>2.2008253094910599</v>
      </c>
      <c r="H987" s="21">
        <v>55.914718019257201</v>
      </c>
      <c r="I987" s="21">
        <v>22.4896836313618</v>
      </c>
      <c r="J987" s="21">
        <v>12.104539202200799</v>
      </c>
      <c r="K987" s="21">
        <v>7.7716643741403004</v>
      </c>
      <c r="L987" s="21">
        <v>1.71939477303989</v>
      </c>
      <c r="M987" s="21">
        <v>5.9834938101788202</v>
      </c>
      <c r="N987" s="21">
        <v>48.211829436038499</v>
      </c>
      <c r="O987" s="21">
        <v>35.7634112792297</v>
      </c>
      <c r="P987" s="21">
        <v>10.041265474553001</v>
      </c>
      <c r="Q987" s="21">
        <v>18.431911966987599</v>
      </c>
      <c r="R987" s="21">
        <v>45.804676753782701</v>
      </c>
      <c r="S987" s="21">
        <v>31.2242090784044</v>
      </c>
      <c r="T987" s="21">
        <v>4.5392022008253097</v>
      </c>
      <c r="U987" s="21">
        <v>38.101788170563999</v>
      </c>
      <c r="V987" s="21">
        <v>39.614855570839097</v>
      </c>
      <c r="W987" s="21">
        <v>19.050894085282</v>
      </c>
      <c r="X987" s="21">
        <v>3.2324621733149899</v>
      </c>
    </row>
    <row r="988" spans="1:24" x14ac:dyDescent="0.25">
      <c r="A988" s="13">
        <v>20182</v>
      </c>
      <c r="B988" s="13" t="s">
        <v>148</v>
      </c>
      <c r="C988" s="13" t="s">
        <v>16</v>
      </c>
      <c r="D988" s="21">
        <v>14.079863231163801</v>
      </c>
      <c r="E988" s="21">
        <v>53.461961167419702</v>
      </c>
      <c r="F988" s="21">
        <v>30.357797044816198</v>
      </c>
      <c r="G988" s="21">
        <v>2.1003785566003201</v>
      </c>
      <c r="H988" s="21">
        <v>41.531322505800503</v>
      </c>
      <c r="I988" s="21">
        <v>40.236903162779299</v>
      </c>
      <c r="J988" s="21">
        <v>14.6293808767859</v>
      </c>
      <c r="K988" s="21">
        <v>3.4314324093295898</v>
      </c>
      <c r="L988" s="21">
        <v>0.17096104530467701</v>
      </c>
      <c r="M988" s="21">
        <v>2.7842227378190301</v>
      </c>
      <c r="N988" s="21">
        <v>37.013066308462598</v>
      </c>
      <c r="O988" s="21">
        <v>50.299181829283199</v>
      </c>
      <c r="P988" s="21">
        <v>9.9035291244352202</v>
      </c>
      <c r="Q988" s="21">
        <v>6.4354622053974797</v>
      </c>
      <c r="R988" s="21">
        <v>35.6820124557333</v>
      </c>
      <c r="S988" s="21">
        <v>52.802539992673097</v>
      </c>
      <c r="T988" s="21">
        <v>5.0799853461961204</v>
      </c>
      <c r="U988" s="21">
        <v>25.338869214800301</v>
      </c>
      <c r="V988" s="21">
        <v>46.318231774331402</v>
      </c>
      <c r="W988" s="21">
        <v>26.047136402491098</v>
      </c>
      <c r="X988" s="21">
        <v>2.2957626083770899</v>
      </c>
    </row>
    <row r="989" spans="1:24" x14ac:dyDescent="0.25">
      <c r="A989" s="13">
        <v>20182</v>
      </c>
      <c r="B989" s="13" t="s">
        <v>149</v>
      </c>
      <c r="C989" s="13" t="s">
        <v>14</v>
      </c>
      <c r="D989" s="21">
        <v>19.0091264667536</v>
      </c>
      <c r="E989" s="21">
        <v>45.449804432855302</v>
      </c>
      <c r="F989" s="21">
        <v>30.378096479791399</v>
      </c>
      <c r="G989" s="21">
        <v>5.1629726205997404</v>
      </c>
      <c r="H989" s="21">
        <v>39.452411994784903</v>
      </c>
      <c r="I989" s="21">
        <v>34.080834419817499</v>
      </c>
      <c r="J989" s="21">
        <v>17.522816166883999</v>
      </c>
      <c r="K989" s="21">
        <v>7.1707953063885297</v>
      </c>
      <c r="L989" s="21">
        <v>1.77314211212516</v>
      </c>
      <c r="M989" s="21">
        <v>3.9374185136897002</v>
      </c>
      <c r="N989" s="21">
        <v>37.314211212516298</v>
      </c>
      <c r="O989" s="21">
        <v>45.501955671447199</v>
      </c>
      <c r="P989" s="21">
        <v>13.2464146023468</v>
      </c>
      <c r="Q989" s="21">
        <v>11.5775749674055</v>
      </c>
      <c r="R989" s="21">
        <v>38.018252933507199</v>
      </c>
      <c r="S989" s="21">
        <v>43.833116036505899</v>
      </c>
      <c r="T989" s="21">
        <v>6.5710560625814898</v>
      </c>
      <c r="U989" s="21">
        <v>29.517601043024801</v>
      </c>
      <c r="V989" s="21">
        <v>39.6088657105606</v>
      </c>
      <c r="W989" s="21">
        <v>26.153846153846199</v>
      </c>
      <c r="X989" s="21">
        <v>4.7196870925684502</v>
      </c>
    </row>
    <row r="990" spans="1:24" x14ac:dyDescent="0.25">
      <c r="A990" s="13">
        <v>20182</v>
      </c>
      <c r="B990" s="13" t="s">
        <v>149</v>
      </c>
      <c r="C990" s="13" t="s">
        <v>17</v>
      </c>
      <c r="D990" s="21">
        <v>22.0046082949309</v>
      </c>
      <c r="E990" s="21">
        <v>32.718894009216598</v>
      </c>
      <c r="F990" s="21">
        <v>34.677419354838698</v>
      </c>
      <c r="G990" s="21">
        <v>10.599078341013801</v>
      </c>
      <c r="H990" s="21">
        <v>32.718894009216598</v>
      </c>
      <c r="I990" s="21">
        <v>24.769585253456199</v>
      </c>
      <c r="J990" s="21">
        <v>21.543778801843299</v>
      </c>
      <c r="K990" s="21">
        <v>15.322580645161301</v>
      </c>
      <c r="L990" s="21">
        <v>5.6451612903225801</v>
      </c>
      <c r="M990" s="21">
        <v>3.9170506912442402</v>
      </c>
      <c r="N990" s="21">
        <v>32.488479262672797</v>
      </c>
      <c r="O990" s="21">
        <v>37.903225806451601</v>
      </c>
      <c r="P990" s="21">
        <v>25.691244239631299</v>
      </c>
      <c r="Q990" s="21">
        <v>13.824884792626699</v>
      </c>
      <c r="R990" s="21">
        <v>29.953917050691199</v>
      </c>
      <c r="S990" s="21">
        <v>40.092165898617502</v>
      </c>
      <c r="T990" s="21">
        <v>16.129032258064498</v>
      </c>
      <c r="U990" s="21">
        <v>26.612903225806502</v>
      </c>
      <c r="V990" s="21">
        <v>29.838709677419399</v>
      </c>
      <c r="W990" s="21">
        <v>31.912442396313399</v>
      </c>
      <c r="X990" s="21">
        <v>11.635944700460801</v>
      </c>
    </row>
    <row r="991" spans="1:24" x14ac:dyDescent="0.25">
      <c r="A991" s="13">
        <v>20182</v>
      </c>
      <c r="B991" s="13" t="s">
        <v>149</v>
      </c>
      <c r="C991" s="13" t="s">
        <v>16</v>
      </c>
      <c r="D991" s="21">
        <v>18.132794068082202</v>
      </c>
      <c r="E991" s="21">
        <v>49.174250084260201</v>
      </c>
      <c r="F991" s="21">
        <v>29.120323559150702</v>
      </c>
      <c r="G991" s="21">
        <v>3.5726322885069099</v>
      </c>
      <c r="H991" s="21">
        <v>41.422312099764099</v>
      </c>
      <c r="I991" s="21">
        <v>36.804853387259897</v>
      </c>
      <c r="J991" s="21">
        <v>16.3464779238288</v>
      </c>
      <c r="K991" s="21">
        <v>4.7859791034715196</v>
      </c>
      <c r="L991" s="21">
        <v>0.64037748567576702</v>
      </c>
      <c r="M991" s="21">
        <v>3.9433771486349798</v>
      </c>
      <c r="N991" s="21">
        <v>38.725985844287202</v>
      </c>
      <c r="O991" s="21">
        <v>47.7249747219414</v>
      </c>
      <c r="P991" s="21">
        <v>9.6056622851364999</v>
      </c>
      <c r="Q991" s="21">
        <v>10.9201213346815</v>
      </c>
      <c r="R991" s="21">
        <v>40.377485675766799</v>
      </c>
      <c r="S991" s="21">
        <v>44.927536231884098</v>
      </c>
      <c r="T991" s="21">
        <v>3.7748567576676799</v>
      </c>
      <c r="U991" s="21">
        <v>30.367374452308699</v>
      </c>
      <c r="V991" s="21">
        <v>42.467138523761399</v>
      </c>
      <c r="W991" s="21">
        <v>24.469160768453001</v>
      </c>
      <c r="X991" s="21">
        <v>2.6963262554769099</v>
      </c>
    </row>
    <row r="992" spans="1:24" x14ac:dyDescent="0.25">
      <c r="A992" s="13">
        <v>20182</v>
      </c>
      <c r="B992" s="13" t="s">
        <v>150</v>
      </c>
      <c r="C992" s="13" t="s">
        <v>14</v>
      </c>
      <c r="D992" s="21">
        <v>15.811301192327599</v>
      </c>
      <c r="E992" s="21">
        <v>56.428201140487303</v>
      </c>
      <c r="F992" s="21">
        <v>26.905132192846001</v>
      </c>
      <c r="G992" s="21">
        <v>0.85536547433903598</v>
      </c>
      <c r="H992" s="21">
        <v>35.730948678071499</v>
      </c>
      <c r="I992" s="21">
        <v>39.9040953862105</v>
      </c>
      <c r="J992" s="21">
        <v>18.934681181959601</v>
      </c>
      <c r="K992" s="21">
        <v>4.96371176775531</v>
      </c>
      <c r="L992" s="21">
        <v>0.46656298600311102</v>
      </c>
      <c r="M992" s="21">
        <v>2.3068947641264899</v>
      </c>
      <c r="N992" s="21">
        <v>35.795749092794203</v>
      </c>
      <c r="O992" s="21">
        <v>52.410575427682701</v>
      </c>
      <c r="P992" s="21">
        <v>9.4867807153965806</v>
      </c>
      <c r="Q992" s="21">
        <v>7.0762052877138402</v>
      </c>
      <c r="R992" s="21">
        <v>40.578019699326099</v>
      </c>
      <c r="S992" s="21">
        <v>50.3240020736133</v>
      </c>
      <c r="T992" s="21">
        <v>2.02177293934681</v>
      </c>
      <c r="U992" s="21">
        <v>24.170554691549999</v>
      </c>
      <c r="V992" s="21">
        <v>48.315189217211</v>
      </c>
      <c r="W992" s="21">
        <v>25.933125972006199</v>
      </c>
      <c r="X992" s="21">
        <v>1.58113011923276</v>
      </c>
    </row>
    <row r="993" spans="1:24" x14ac:dyDescent="0.25">
      <c r="A993" s="13">
        <v>20182</v>
      </c>
      <c r="B993" s="13" t="s">
        <v>150</v>
      </c>
      <c r="C993" s="13" t="s">
        <v>17</v>
      </c>
      <c r="D993" s="21">
        <v>13.0114566284779</v>
      </c>
      <c r="E993" s="21">
        <v>53.846153846153904</v>
      </c>
      <c r="F993" s="21">
        <v>31.860338243316999</v>
      </c>
      <c r="G993" s="21">
        <v>1.2820512820512799</v>
      </c>
      <c r="H993" s="21">
        <v>29.5962902345881</v>
      </c>
      <c r="I993" s="21">
        <v>38.516093835242799</v>
      </c>
      <c r="J993" s="21">
        <v>23.9770867430442</v>
      </c>
      <c r="K993" s="21">
        <v>7.0921985815602797</v>
      </c>
      <c r="L993" s="21">
        <v>0.81833060556464798</v>
      </c>
      <c r="M993" s="21">
        <v>2.12765957446809</v>
      </c>
      <c r="N993" s="21">
        <v>30.851063829787201</v>
      </c>
      <c r="O993" s="21">
        <v>55.237315875613803</v>
      </c>
      <c r="P993" s="21">
        <v>11.783960720130899</v>
      </c>
      <c r="Q993" s="21">
        <v>5.64648117839607</v>
      </c>
      <c r="R993" s="21">
        <v>35.979268957992403</v>
      </c>
      <c r="S993" s="21">
        <v>55.510092744135299</v>
      </c>
      <c r="T993" s="21">
        <v>2.8641571194762698</v>
      </c>
      <c r="U993" s="21">
        <v>20.321876704855399</v>
      </c>
      <c r="V993" s="21">
        <v>46.7539552645936</v>
      </c>
      <c r="W993" s="21">
        <v>30.496453900709199</v>
      </c>
      <c r="X993" s="21">
        <v>2.4277141298417901</v>
      </c>
    </row>
    <row r="994" spans="1:24" x14ac:dyDescent="0.25">
      <c r="A994" s="13">
        <v>20182</v>
      </c>
      <c r="B994" s="13" t="s">
        <v>150</v>
      </c>
      <c r="C994" s="13" t="s">
        <v>16</v>
      </c>
      <c r="D994" s="21">
        <v>18.345679012345698</v>
      </c>
      <c r="E994" s="21">
        <v>58.765432098765402</v>
      </c>
      <c r="F994" s="21">
        <v>22.419753086419799</v>
      </c>
      <c r="G994" s="21">
        <v>0.469135802469136</v>
      </c>
      <c r="H994" s="21">
        <v>41.283950617283999</v>
      </c>
      <c r="I994" s="21">
        <v>41.160493827160501</v>
      </c>
      <c r="J994" s="21">
        <v>14.3703703703704</v>
      </c>
      <c r="K994" s="21">
        <v>3.0370370370370399</v>
      </c>
      <c r="L994" s="21">
        <v>0.148148148148148</v>
      </c>
      <c r="M994" s="21">
        <v>2.4691358024691401</v>
      </c>
      <c r="N994" s="21">
        <v>40.271604938271601</v>
      </c>
      <c r="O994" s="21">
        <v>49.851851851851897</v>
      </c>
      <c r="P994" s="21">
        <v>7.4074074074074101</v>
      </c>
      <c r="Q994" s="21">
        <v>8.3703703703703702</v>
      </c>
      <c r="R994" s="21">
        <v>44.740740740740698</v>
      </c>
      <c r="S994" s="21">
        <v>45.629629629629598</v>
      </c>
      <c r="T994" s="21">
        <v>1.25925925925926</v>
      </c>
      <c r="U994" s="21">
        <v>27.654320987654302</v>
      </c>
      <c r="V994" s="21">
        <v>49.728395061728399</v>
      </c>
      <c r="W994" s="21">
        <v>21.8024691358025</v>
      </c>
      <c r="X994" s="21">
        <v>0.81481481481481499</v>
      </c>
    </row>
    <row r="995" spans="1:24" x14ac:dyDescent="0.25">
      <c r="A995" s="13">
        <v>20182</v>
      </c>
      <c r="B995" s="13" t="s">
        <v>151</v>
      </c>
      <c r="C995" s="13" t="s">
        <v>14</v>
      </c>
      <c r="D995" s="21">
        <v>6.1246040126715897</v>
      </c>
      <c r="E995" s="21">
        <v>41.393875395987301</v>
      </c>
      <c r="F995" s="21">
        <v>47.888067581837397</v>
      </c>
      <c r="G995" s="21">
        <v>4.5934530095037003</v>
      </c>
      <c r="H995" s="21">
        <v>18.426610348468898</v>
      </c>
      <c r="I995" s="21">
        <v>39.070749736008402</v>
      </c>
      <c r="J995" s="21">
        <v>28.9334741288279</v>
      </c>
      <c r="K995" s="21">
        <v>11.7212249208025</v>
      </c>
      <c r="L995" s="21">
        <v>1.84794086589229</v>
      </c>
      <c r="M995" s="21">
        <v>0.63357972544878605</v>
      </c>
      <c r="N995" s="21">
        <v>21.013727560718099</v>
      </c>
      <c r="O995" s="21">
        <v>59.134107708553302</v>
      </c>
      <c r="P995" s="21">
        <v>19.218585005279799</v>
      </c>
      <c r="Q995" s="21">
        <v>2.4287222808870101</v>
      </c>
      <c r="R995" s="21">
        <v>22.122492080253402</v>
      </c>
      <c r="S995" s="21">
        <v>65.7338965153115</v>
      </c>
      <c r="T995" s="21">
        <v>9.7148891235480495</v>
      </c>
      <c r="U995" s="21">
        <v>10.084477296726501</v>
      </c>
      <c r="V995" s="21">
        <v>39.968321013727603</v>
      </c>
      <c r="W995" s="21">
        <v>42.608236536430802</v>
      </c>
      <c r="X995" s="21">
        <v>7.3389651531151001</v>
      </c>
    </row>
    <row r="996" spans="1:24" x14ac:dyDescent="0.25">
      <c r="A996" s="13">
        <v>20182</v>
      </c>
      <c r="B996" s="13" t="s">
        <v>151</v>
      </c>
      <c r="C996" s="13" t="s">
        <v>17</v>
      </c>
      <c r="D996" s="21">
        <v>5.8441558441558401</v>
      </c>
      <c r="E996" s="21">
        <v>36.038961038960998</v>
      </c>
      <c r="F996" s="21">
        <v>50.974025974025999</v>
      </c>
      <c r="G996" s="21">
        <v>7.1428571428571397</v>
      </c>
      <c r="H996" s="21">
        <v>14.7727272727273</v>
      </c>
      <c r="I996" s="21">
        <v>30.3571428571429</v>
      </c>
      <c r="J996" s="21">
        <v>26.948051948052001</v>
      </c>
      <c r="K996" s="21">
        <v>24.350649350649402</v>
      </c>
      <c r="L996" s="21">
        <v>3.5714285714285698</v>
      </c>
      <c r="M996" s="21">
        <v>0.64935064935064901</v>
      </c>
      <c r="N996" s="21">
        <v>18.831168831168799</v>
      </c>
      <c r="O996" s="21">
        <v>56.006493506493499</v>
      </c>
      <c r="P996" s="21">
        <v>24.512987012987001</v>
      </c>
      <c r="Q996" s="21">
        <v>3.0844155844155798</v>
      </c>
      <c r="R996" s="21">
        <v>18.181818181818201</v>
      </c>
      <c r="S996" s="21">
        <v>64.610389610389603</v>
      </c>
      <c r="T996" s="21">
        <v>14.1233766233766</v>
      </c>
      <c r="U996" s="21">
        <v>7.9545454545454497</v>
      </c>
      <c r="V996" s="21">
        <v>35.714285714285701</v>
      </c>
      <c r="W996" s="21">
        <v>46.266233766233803</v>
      </c>
      <c r="X996" s="21">
        <v>10.064935064935099</v>
      </c>
    </row>
    <row r="997" spans="1:24" x14ac:dyDescent="0.25">
      <c r="A997" s="13">
        <v>20182</v>
      </c>
      <c r="B997" s="13" t="s">
        <v>151</v>
      </c>
      <c r="C997" s="13" t="s">
        <v>16</v>
      </c>
      <c r="D997" s="21">
        <v>6.2597809076682296</v>
      </c>
      <c r="E997" s="21">
        <v>43.974960876369302</v>
      </c>
      <c r="F997" s="21">
        <v>46.400625978090801</v>
      </c>
      <c r="G997" s="21">
        <v>3.3646322378716702</v>
      </c>
      <c r="H997" s="21">
        <v>20.187793427230101</v>
      </c>
      <c r="I997" s="21">
        <v>43.2707355242567</v>
      </c>
      <c r="J997" s="21">
        <v>29.890453834115799</v>
      </c>
      <c r="K997" s="21">
        <v>5.6338028169014098</v>
      </c>
      <c r="L997" s="21">
        <v>1.0172143974960901</v>
      </c>
      <c r="M997" s="21">
        <v>0.62597809076682298</v>
      </c>
      <c r="N997" s="21">
        <v>22.065727699530498</v>
      </c>
      <c r="O997" s="21">
        <v>60.641627543036002</v>
      </c>
      <c r="P997" s="21">
        <v>16.6666666666667</v>
      </c>
      <c r="Q997" s="21">
        <v>2.1126760563380298</v>
      </c>
      <c r="R997" s="21">
        <v>24.0219092331768</v>
      </c>
      <c r="S997" s="21">
        <v>66.275430359937403</v>
      </c>
      <c r="T997" s="21">
        <v>7.5899843505477298</v>
      </c>
      <c r="U997" s="21">
        <v>11.1111111111111</v>
      </c>
      <c r="V997" s="21">
        <v>42.018779342723001</v>
      </c>
      <c r="W997" s="21">
        <v>40.845070422535201</v>
      </c>
      <c r="X997" s="21">
        <v>6.0250391236306697</v>
      </c>
    </row>
    <row r="998" spans="1:24" x14ac:dyDescent="0.25">
      <c r="A998" s="13">
        <v>20182</v>
      </c>
      <c r="B998" s="13" t="s">
        <v>152</v>
      </c>
      <c r="C998" s="13" t="s">
        <v>14</v>
      </c>
      <c r="D998" s="21">
        <v>25.766509433962302</v>
      </c>
      <c r="E998" s="21">
        <v>48.776533018867902</v>
      </c>
      <c r="F998" s="21">
        <v>23.1426886792453</v>
      </c>
      <c r="G998" s="21">
        <v>2.3142688679245298</v>
      </c>
      <c r="H998" s="21">
        <v>44.383844339622598</v>
      </c>
      <c r="I998" s="21">
        <v>33.166273584905703</v>
      </c>
      <c r="J998" s="21">
        <v>15.698702830188701</v>
      </c>
      <c r="K998" s="21">
        <v>5.6456367924528301</v>
      </c>
      <c r="L998" s="21">
        <v>1.10554245283019</v>
      </c>
      <c r="M998" s="21">
        <v>5.1886792452830202</v>
      </c>
      <c r="N998" s="21">
        <v>41.524174528301899</v>
      </c>
      <c r="O998" s="21">
        <v>43.6910377358491</v>
      </c>
      <c r="P998" s="21">
        <v>9.5961084905660403</v>
      </c>
      <c r="Q998" s="21">
        <v>12.868514150943399</v>
      </c>
      <c r="R998" s="21">
        <v>44.103773584905703</v>
      </c>
      <c r="S998" s="21">
        <v>39.578419811320799</v>
      </c>
      <c r="T998" s="21">
        <v>3.44929245283019</v>
      </c>
      <c r="U998" s="21">
        <v>34.301297169811299</v>
      </c>
      <c r="V998" s="21">
        <v>41.789504716981099</v>
      </c>
      <c r="W998" s="21">
        <v>21.079009433962302</v>
      </c>
      <c r="X998" s="21">
        <v>2.8301886792452802</v>
      </c>
    </row>
    <row r="999" spans="1:24" x14ac:dyDescent="0.25">
      <c r="A999" s="13">
        <v>20182</v>
      </c>
      <c r="B999" s="13" t="s">
        <v>152</v>
      </c>
      <c r="C999" s="13" t="s">
        <v>17</v>
      </c>
      <c r="D999" s="21">
        <v>33.569013218567498</v>
      </c>
      <c r="E999" s="21">
        <v>44.420534890870002</v>
      </c>
      <c r="F999" s="21">
        <v>19.059329849369799</v>
      </c>
      <c r="G999" s="21">
        <v>2.9511220411927499</v>
      </c>
      <c r="H999" s="21">
        <v>50.199815554872401</v>
      </c>
      <c r="I999" s="21">
        <v>28.8349216108208</v>
      </c>
      <c r="J999" s="21">
        <v>13.4952351675377</v>
      </c>
      <c r="K999" s="21">
        <v>6.0866892099600403</v>
      </c>
      <c r="L999" s="21">
        <v>1.3833384568091001</v>
      </c>
      <c r="M999" s="21">
        <v>7.2241008300030698</v>
      </c>
      <c r="N999" s="21">
        <v>45.2197971103597</v>
      </c>
      <c r="O999" s="21">
        <v>37.565324316016003</v>
      </c>
      <c r="P999" s="21">
        <v>9.9907777436212708</v>
      </c>
      <c r="Q999" s="21">
        <v>18.782662158008002</v>
      </c>
      <c r="R999" s="21">
        <v>45.650169074700301</v>
      </c>
      <c r="S999" s="21">
        <v>31.7860436520135</v>
      </c>
      <c r="T999" s="21">
        <v>3.7811251152782002</v>
      </c>
      <c r="U999" s="21">
        <v>40.577928066400297</v>
      </c>
      <c r="V999" s="21">
        <v>38.149400553335397</v>
      </c>
      <c r="W999" s="21">
        <v>18.383031048263099</v>
      </c>
      <c r="X999" s="21">
        <v>2.88964033200123</v>
      </c>
    </row>
    <row r="1000" spans="1:24" x14ac:dyDescent="0.25">
      <c r="A1000" s="13">
        <v>20182</v>
      </c>
      <c r="B1000" s="13" t="s">
        <v>152</v>
      </c>
      <c r="C1000" s="13" t="s">
        <v>16</v>
      </c>
      <c r="D1000" s="21">
        <v>18.578306428773701</v>
      </c>
      <c r="E1000" s="21">
        <v>52.789578023222901</v>
      </c>
      <c r="F1000" s="21">
        <v>26.90455961484</v>
      </c>
      <c r="G1000" s="21">
        <v>1.7275559331634101</v>
      </c>
      <c r="H1000" s="21">
        <v>39.0257717360521</v>
      </c>
      <c r="I1000" s="21">
        <v>37.156612857547401</v>
      </c>
      <c r="J1000" s="21">
        <v>17.7286887567261</v>
      </c>
      <c r="K1000" s="21">
        <v>5.2393089776267399</v>
      </c>
      <c r="L1000" s="21">
        <v>0.84961767204757899</v>
      </c>
      <c r="M1000" s="21">
        <v>3.3135089209855599</v>
      </c>
      <c r="N1000" s="21">
        <v>38.119512885867998</v>
      </c>
      <c r="O1000" s="21">
        <v>49.334466156896099</v>
      </c>
      <c r="P1000" s="21">
        <v>9.2325120362503501</v>
      </c>
      <c r="Q1000" s="21">
        <v>7.4199943358821896</v>
      </c>
      <c r="R1000" s="21">
        <v>42.679127725856702</v>
      </c>
      <c r="S1000" s="21">
        <v>46.757292551685097</v>
      </c>
      <c r="T1000" s="21">
        <v>3.1435853865760399</v>
      </c>
      <c r="U1000" s="21">
        <v>28.518833191730401</v>
      </c>
      <c r="V1000" s="21">
        <v>45.1430189747947</v>
      </c>
      <c r="W1000" s="21">
        <v>23.562730104786201</v>
      </c>
      <c r="X1000" s="21">
        <v>2.77541772868876</v>
      </c>
    </row>
    <row r="1001" spans="1:24" x14ac:dyDescent="0.25">
      <c r="A1001" s="13">
        <v>20182</v>
      </c>
      <c r="B1001" s="13" t="s">
        <v>153</v>
      </c>
      <c r="C1001" s="13" t="s">
        <v>14</v>
      </c>
      <c r="D1001" s="21">
        <v>28.718249889884</v>
      </c>
      <c r="E1001" s="21">
        <v>51.372779327558398</v>
      </c>
      <c r="F1001" s="21">
        <v>18.646307443840801</v>
      </c>
      <c r="G1001" s="21">
        <v>1.26266333871678</v>
      </c>
      <c r="H1001" s="21">
        <v>60.769343708706501</v>
      </c>
      <c r="I1001" s="21">
        <v>28.850389076493901</v>
      </c>
      <c r="J1001" s="21">
        <v>8.2366759653501695</v>
      </c>
      <c r="K1001" s="21">
        <v>1.89399500807517</v>
      </c>
      <c r="L1001" s="21">
        <v>0.24959624137424799</v>
      </c>
      <c r="M1001" s="21">
        <v>6.3279988254294501</v>
      </c>
      <c r="N1001" s="21">
        <v>52.9878138305682</v>
      </c>
      <c r="O1001" s="21">
        <v>36.206137131111397</v>
      </c>
      <c r="P1001" s="21">
        <v>4.4780502128909099</v>
      </c>
      <c r="Q1001" s="21">
        <v>16.576126853619101</v>
      </c>
      <c r="R1001" s="21">
        <v>49.229188078108997</v>
      </c>
      <c r="S1001" s="21">
        <v>32.403464983115597</v>
      </c>
      <c r="T1001" s="21">
        <v>1.79122008515636</v>
      </c>
      <c r="U1001" s="21">
        <v>43.4884745265013</v>
      </c>
      <c r="V1001" s="21">
        <v>39.9941271472618</v>
      </c>
      <c r="W1001" s="21">
        <v>15.2400528556746</v>
      </c>
      <c r="X1001" s="21">
        <v>1.2773454705623299</v>
      </c>
    </row>
    <row r="1002" spans="1:24" x14ac:dyDescent="0.25">
      <c r="A1002" s="13">
        <v>20182</v>
      </c>
      <c r="B1002" s="13" t="s">
        <v>153</v>
      </c>
      <c r="C1002" s="13" t="s">
        <v>17</v>
      </c>
      <c r="D1002" s="21">
        <v>35.697940503432498</v>
      </c>
      <c r="E1002" s="21">
        <v>33.4096109839817</v>
      </c>
      <c r="F1002" s="21">
        <v>26.544622425629299</v>
      </c>
      <c r="G1002" s="21">
        <v>4.3478260869565197</v>
      </c>
      <c r="H1002" s="21">
        <v>50.800915331807801</v>
      </c>
      <c r="I1002" s="21">
        <v>21.510297482837501</v>
      </c>
      <c r="J1002" s="21">
        <v>16.247139588100701</v>
      </c>
      <c r="K1002" s="21">
        <v>9.1533180778032008</v>
      </c>
      <c r="L1002" s="21">
        <v>2.2883295194508002</v>
      </c>
      <c r="M1002" s="21">
        <v>10.0686498855835</v>
      </c>
      <c r="N1002" s="21">
        <v>42.334096109839798</v>
      </c>
      <c r="O1002" s="21">
        <v>36.155606407322701</v>
      </c>
      <c r="P1002" s="21">
        <v>11.441647597254001</v>
      </c>
      <c r="Q1002" s="21">
        <v>24.942791762013702</v>
      </c>
      <c r="R1002" s="21">
        <v>36.155606407322701</v>
      </c>
      <c r="S1002" s="21">
        <v>32.265446224256301</v>
      </c>
      <c r="T1002" s="21">
        <v>6.6361556064073204</v>
      </c>
      <c r="U1002" s="21">
        <v>41.647597254004602</v>
      </c>
      <c r="V1002" s="21">
        <v>30.6636155606407</v>
      </c>
      <c r="W1002" s="21">
        <v>24.485125858123599</v>
      </c>
      <c r="X1002" s="21">
        <v>3.2036613272311198</v>
      </c>
    </row>
    <row r="1003" spans="1:24" x14ac:dyDescent="0.25">
      <c r="A1003" s="13">
        <v>20182</v>
      </c>
      <c r="B1003" s="13" t="s">
        <v>153</v>
      </c>
      <c r="C1003" s="13" t="s">
        <v>16</v>
      </c>
      <c r="D1003" s="21">
        <v>28.239723878255401</v>
      </c>
      <c r="E1003" s="21">
        <v>52.604330090994701</v>
      </c>
      <c r="F1003" s="21">
        <v>18.104800753059301</v>
      </c>
      <c r="G1003" s="21">
        <v>1.0511452776906201</v>
      </c>
      <c r="H1003" s="21">
        <v>61.452776906181398</v>
      </c>
      <c r="I1003" s="21">
        <v>29.353624097897701</v>
      </c>
      <c r="J1003" s="21">
        <v>7.6874803890806396</v>
      </c>
      <c r="K1003" s="21">
        <v>1.39629745842485</v>
      </c>
      <c r="L1003" s="21">
        <v>0.109821148415438</v>
      </c>
      <c r="M1003" s="21">
        <v>6.0715406338249096</v>
      </c>
      <c r="N1003" s="21">
        <v>53.718230310636997</v>
      </c>
      <c r="O1003" s="21">
        <v>36.209601506118602</v>
      </c>
      <c r="P1003" s="21">
        <v>4.0006275494195203</v>
      </c>
      <c r="Q1003" s="21">
        <v>16.002510197678099</v>
      </c>
      <c r="R1003" s="21">
        <v>50.125509883903398</v>
      </c>
      <c r="S1003" s="21">
        <v>32.412927518041997</v>
      </c>
      <c r="T1003" s="21">
        <v>1.4590524003765299</v>
      </c>
      <c r="U1003" s="21">
        <v>43.614684656416699</v>
      </c>
      <c r="V1003" s="21">
        <v>40.633824913711997</v>
      </c>
      <c r="W1003" s="21">
        <v>14.6062127392532</v>
      </c>
      <c r="X1003" s="21">
        <v>1.1452776906181401</v>
      </c>
    </row>
    <row r="1004" spans="1:24" x14ac:dyDescent="0.25">
      <c r="A1004" s="13">
        <v>20182</v>
      </c>
      <c r="B1004" s="13" t="s">
        <v>154</v>
      </c>
      <c r="C1004" s="13" t="s">
        <v>14</v>
      </c>
      <c r="D1004" s="21">
        <v>28.295514511873399</v>
      </c>
      <c r="E1004" s="21">
        <v>55.662269129287601</v>
      </c>
      <c r="F1004" s="21">
        <v>15.5778364116095</v>
      </c>
      <c r="G1004" s="21">
        <v>0.464379947229552</v>
      </c>
      <c r="H1004" s="21">
        <v>57.160949868073899</v>
      </c>
      <c r="I1004" s="21">
        <v>31.5778364116095</v>
      </c>
      <c r="J1004" s="21">
        <v>9.4142480211081807</v>
      </c>
      <c r="K1004" s="21">
        <v>1.66754617414248</v>
      </c>
      <c r="L1004" s="21">
        <v>0.17941952506596301</v>
      </c>
      <c r="M1004" s="21">
        <v>5.8997361477572596</v>
      </c>
      <c r="N1004" s="21">
        <v>50.606860158311399</v>
      </c>
      <c r="O1004" s="21">
        <v>39.4406332453826</v>
      </c>
      <c r="P1004" s="21">
        <v>4.0527704485488103</v>
      </c>
      <c r="Q1004" s="21">
        <v>14.5751978891821</v>
      </c>
      <c r="R1004" s="21">
        <v>50.469656992084403</v>
      </c>
      <c r="S1004" s="21">
        <v>33.836411609498697</v>
      </c>
      <c r="T1004" s="21">
        <v>1.1187335092348301</v>
      </c>
      <c r="U1004" s="21">
        <v>38.8284960422164</v>
      </c>
      <c r="V1004" s="21">
        <v>44.221635883905002</v>
      </c>
      <c r="W1004" s="21">
        <v>15.883905013192599</v>
      </c>
      <c r="X1004" s="21">
        <v>1.06596306068602</v>
      </c>
    </row>
    <row r="1005" spans="1:24" x14ac:dyDescent="0.25">
      <c r="A1005" s="13">
        <v>20182</v>
      </c>
      <c r="B1005" s="13" t="s">
        <v>154</v>
      </c>
      <c r="C1005" s="13" t="s">
        <v>17</v>
      </c>
      <c r="D1005" s="21">
        <v>38.342370255615798</v>
      </c>
      <c r="E1005" s="21">
        <v>46.553059643687099</v>
      </c>
      <c r="F1005" s="21">
        <v>14.1750580945004</v>
      </c>
      <c r="G1005" s="21">
        <v>0.92951200619674701</v>
      </c>
      <c r="H1005" s="21">
        <v>61.270333075135603</v>
      </c>
      <c r="I1005" s="21">
        <v>23.9349341595662</v>
      </c>
      <c r="J1005" s="21">
        <v>10.3020914020139</v>
      </c>
      <c r="K1005" s="21">
        <v>3.9504260263361699</v>
      </c>
      <c r="L1005" s="21">
        <v>0.54221533694810198</v>
      </c>
      <c r="M1005" s="21">
        <v>8.3656080557707195</v>
      </c>
      <c r="N1005" s="21">
        <v>49.3415956622773</v>
      </c>
      <c r="O1005" s="21">
        <v>36.948102246320701</v>
      </c>
      <c r="P1005" s="21">
        <v>5.3446940356312904</v>
      </c>
      <c r="Q1005" s="21">
        <v>21.6886134779241</v>
      </c>
      <c r="R1005" s="21">
        <v>48.644461657629797</v>
      </c>
      <c r="S1005" s="21">
        <v>27.8853601859024</v>
      </c>
      <c r="T1005" s="21">
        <v>1.78156467854376</v>
      </c>
      <c r="U1005" s="21">
        <v>44.151820294345498</v>
      </c>
      <c r="V1005" s="21">
        <v>38.109992254066597</v>
      </c>
      <c r="W1005" s="21">
        <v>15.801704105344699</v>
      </c>
      <c r="X1005" s="21">
        <v>1.93648334624322</v>
      </c>
    </row>
    <row r="1006" spans="1:24" x14ac:dyDescent="0.25">
      <c r="A1006" s="13">
        <v>20182</v>
      </c>
      <c r="B1006" s="13" t="s">
        <v>154</v>
      </c>
      <c r="C1006" s="13" t="s">
        <v>16</v>
      </c>
      <c r="D1006" s="21">
        <v>26.710654936461399</v>
      </c>
      <c r="E1006" s="21">
        <v>57.099217986314798</v>
      </c>
      <c r="F1006" s="21">
        <v>15.7991202346041</v>
      </c>
      <c r="G1006" s="21">
        <v>0.391006842619746</v>
      </c>
      <c r="H1006" s="21">
        <v>56.512707722385201</v>
      </c>
      <c r="I1006" s="21">
        <v>32.783479960899299</v>
      </c>
      <c r="J1006" s="21">
        <v>9.2741935483870996</v>
      </c>
      <c r="K1006" s="21">
        <v>1.30742913000978</v>
      </c>
      <c r="L1006" s="21">
        <v>0.122189638318671</v>
      </c>
      <c r="M1006" s="21">
        <v>5.5107526881720403</v>
      </c>
      <c r="N1006" s="21">
        <v>50.806451612903203</v>
      </c>
      <c r="O1006" s="21">
        <v>39.833822091886603</v>
      </c>
      <c r="P1006" s="21">
        <v>3.8489736070381202</v>
      </c>
      <c r="Q1006" s="21">
        <v>13.4530791788856</v>
      </c>
      <c r="R1006" s="21">
        <v>50.7575757575758</v>
      </c>
      <c r="S1006" s="21">
        <v>34.775171065493701</v>
      </c>
      <c r="T1006" s="21">
        <v>1.01417399804497</v>
      </c>
      <c r="U1006" s="21">
        <v>37.9887585532747</v>
      </c>
      <c r="V1006" s="21">
        <v>45.185728250244402</v>
      </c>
      <c r="W1006" s="21">
        <v>15.896871945259001</v>
      </c>
      <c r="X1006" s="21">
        <v>0.928641251221896</v>
      </c>
    </row>
    <row r="1007" spans="1:24" x14ac:dyDescent="0.25">
      <c r="A1007" s="13">
        <v>20182</v>
      </c>
      <c r="B1007" s="13" t="s">
        <v>155</v>
      </c>
      <c r="C1007" s="13" t="s">
        <v>14</v>
      </c>
      <c r="D1007" s="21">
        <v>15.484922575387101</v>
      </c>
      <c r="E1007" s="21">
        <v>51.303993480032602</v>
      </c>
      <c r="F1007" s="21">
        <v>30.929095354523199</v>
      </c>
      <c r="G1007" s="21">
        <v>2.28198859005705</v>
      </c>
      <c r="H1007" s="21">
        <v>38.060309698451498</v>
      </c>
      <c r="I1007" s="21">
        <v>33.251833740831302</v>
      </c>
      <c r="J1007" s="21">
        <v>18.378158109209501</v>
      </c>
      <c r="K1007" s="21">
        <v>7.9869600651996704</v>
      </c>
      <c r="L1007" s="21">
        <v>2.3227383863080702</v>
      </c>
      <c r="M1007" s="21">
        <v>1.75224123879381</v>
      </c>
      <c r="N1007" s="21">
        <v>32.640586797066</v>
      </c>
      <c r="O1007" s="21">
        <v>52.118989405053</v>
      </c>
      <c r="P1007" s="21">
        <v>13.4881825590872</v>
      </c>
      <c r="Q1007" s="21">
        <v>8.1499592502037501</v>
      </c>
      <c r="R1007" s="21">
        <v>39.975550122249402</v>
      </c>
      <c r="S1007" s="21">
        <v>47.229013854930699</v>
      </c>
      <c r="T1007" s="21">
        <v>4.6454767726161403</v>
      </c>
      <c r="U1007" s="21">
        <v>23.105134474327599</v>
      </c>
      <c r="V1007" s="21">
        <v>44.743276283618599</v>
      </c>
      <c r="W1007" s="21">
        <v>28.076609616951899</v>
      </c>
      <c r="X1007" s="21">
        <v>4.0749796251018697</v>
      </c>
    </row>
    <row r="1008" spans="1:24" x14ac:dyDescent="0.25">
      <c r="A1008" s="13">
        <v>20182</v>
      </c>
      <c r="B1008" s="13" t="s">
        <v>155</v>
      </c>
      <c r="C1008" s="13" t="s">
        <v>17</v>
      </c>
      <c r="D1008" s="21">
        <v>12.9032258064516</v>
      </c>
      <c r="E1008" s="21">
        <v>39.388794567062803</v>
      </c>
      <c r="F1008" s="21">
        <v>42.2750424448217</v>
      </c>
      <c r="G1008" s="21">
        <v>5.4329371816638403</v>
      </c>
      <c r="H1008" s="21">
        <v>22.410865874363299</v>
      </c>
      <c r="I1008" s="21">
        <v>25.6366723259762</v>
      </c>
      <c r="J1008" s="21">
        <v>25.806451612903199</v>
      </c>
      <c r="K1008" s="21">
        <v>18.8455008488964</v>
      </c>
      <c r="L1008" s="21">
        <v>7.3005093378607802</v>
      </c>
      <c r="M1008" s="21">
        <v>1.8675721561969401</v>
      </c>
      <c r="N1008" s="21">
        <v>23.7691001697793</v>
      </c>
      <c r="O1008" s="21">
        <v>51.612903225806498</v>
      </c>
      <c r="P1008" s="21">
        <v>22.750424448217299</v>
      </c>
      <c r="Q1008" s="21">
        <v>6.6213921901528003</v>
      </c>
      <c r="R1008" s="21">
        <v>30.5602716468591</v>
      </c>
      <c r="S1008" s="21">
        <v>53.140916808149399</v>
      </c>
      <c r="T1008" s="21">
        <v>9.67741935483871</v>
      </c>
      <c r="U1008" s="21">
        <v>16.8081494057725</v>
      </c>
      <c r="V1008" s="21">
        <v>34.634974533106998</v>
      </c>
      <c r="W1008" s="21">
        <v>39.388794567062803</v>
      </c>
      <c r="X1008" s="21">
        <v>9.1680814940577307</v>
      </c>
    </row>
    <row r="1009" spans="1:24" x14ac:dyDescent="0.25">
      <c r="A1009" s="13">
        <v>20182</v>
      </c>
      <c r="B1009" s="13" t="s">
        <v>155</v>
      </c>
      <c r="C1009" s="13" t="s">
        <v>16</v>
      </c>
      <c r="D1009" s="21">
        <v>16.300268096514699</v>
      </c>
      <c r="E1009" s="21">
        <v>55.067024128686299</v>
      </c>
      <c r="F1009" s="21">
        <v>27.3458445040215</v>
      </c>
      <c r="G1009" s="21">
        <v>1.2868632707774801</v>
      </c>
      <c r="H1009" s="21">
        <v>43.002680965147498</v>
      </c>
      <c r="I1009" s="21">
        <v>35.656836461125998</v>
      </c>
      <c r="J1009" s="21">
        <v>16.032171581769401</v>
      </c>
      <c r="K1009" s="21">
        <v>4.5576407506702399</v>
      </c>
      <c r="L1009" s="21">
        <v>0.75067024128686299</v>
      </c>
      <c r="M1009" s="21">
        <v>1.7158176943699699</v>
      </c>
      <c r="N1009" s="21">
        <v>35.442359249329797</v>
      </c>
      <c r="O1009" s="21">
        <v>52.278820375335101</v>
      </c>
      <c r="P1009" s="21">
        <v>10.5630026809651</v>
      </c>
      <c r="Q1009" s="21">
        <v>8.6327077747989307</v>
      </c>
      <c r="R1009" s="21">
        <v>42.949061662198403</v>
      </c>
      <c r="S1009" s="21">
        <v>45.361930294906202</v>
      </c>
      <c r="T1009" s="21">
        <v>3.0563002680965101</v>
      </c>
      <c r="U1009" s="21">
        <v>25.093833780160899</v>
      </c>
      <c r="V1009" s="21">
        <v>47.935656836461099</v>
      </c>
      <c r="W1009" s="21">
        <v>24.5040214477212</v>
      </c>
      <c r="X1009" s="21">
        <v>2.4664879356568399</v>
      </c>
    </row>
    <row r="1010" spans="1:24" x14ac:dyDescent="0.25">
      <c r="A1010" s="13">
        <v>20182</v>
      </c>
      <c r="B1010" s="13" t="s">
        <v>156</v>
      </c>
      <c r="C1010" s="13" t="s">
        <v>14</v>
      </c>
      <c r="D1010" s="21">
        <v>49.977905435262898</v>
      </c>
      <c r="E1010" s="21">
        <v>42.333186036235098</v>
      </c>
      <c r="F1010" s="21">
        <v>7.46796288113124</v>
      </c>
      <c r="G1010" s="21">
        <v>0.22094564737074701</v>
      </c>
      <c r="H1010" s="21">
        <v>79.540433053468902</v>
      </c>
      <c r="I1010" s="21">
        <v>16.482545293857701</v>
      </c>
      <c r="J1010" s="21">
        <v>3.2258064516128999</v>
      </c>
      <c r="K1010" s="21">
        <v>0.61864781263809099</v>
      </c>
      <c r="L1010" s="21">
        <v>0.132567388422448</v>
      </c>
      <c r="M1010" s="21">
        <v>13.787008395934601</v>
      </c>
      <c r="N1010" s="21">
        <v>60.760053026955397</v>
      </c>
      <c r="O1010" s="21">
        <v>23.862129916040701</v>
      </c>
      <c r="P1010" s="21">
        <v>1.5908086610693799</v>
      </c>
      <c r="Q1010" s="21">
        <v>32.434821034025603</v>
      </c>
      <c r="R1010" s="21">
        <v>47.945205479452099</v>
      </c>
      <c r="S1010" s="21">
        <v>18.780380026513502</v>
      </c>
      <c r="T1010" s="21">
        <v>0.83959346000883806</v>
      </c>
      <c r="U1010" s="21">
        <v>60.229783473265599</v>
      </c>
      <c r="V1010" s="21">
        <v>32.125497127706602</v>
      </c>
      <c r="W1010" s="21">
        <v>7.2470172337604897</v>
      </c>
      <c r="X1010" s="21">
        <v>0.39770216526734398</v>
      </c>
    </row>
    <row r="1011" spans="1:24" x14ac:dyDescent="0.25">
      <c r="A1011" s="13">
        <v>20182</v>
      </c>
      <c r="B1011" s="13" t="s">
        <v>156</v>
      </c>
      <c r="C1011" s="13" t="s">
        <v>17</v>
      </c>
      <c r="D1011" s="21">
        <v>27.225130890052402</v>
      </c>
      <c r="E1011" s="21">
        <v>41.8848167539267</v>
      </c>
      <c r="F1011" s="21">
        <v>29.8429319371728</v>
      </c>
      <c r="G1011" s="21">
        <v>1.04712041884817</v>
      </c>
      <c r="H1011" s="21">
        <v>51.308900523560197</v>
      </c>
      <c r="I1011" s="21">
        <v>26.701570680628301</v>
      </c>
      <c r="J1011" s="21">
        <v>13.612565445026201</v>
      </c>
      <c r="K1011" s="21">
        <v>6.8062827225130897</v>
      </c>
      <c r="L1011" s="21">
        <v>1.5706806282722501</v>
      </c>
      <c r="M1011" s="21">
        <v>8.3769633507853403</v>
      </c>
      <c r="N1011" s="21">
        <v>36.649214659685903</v>
      </c>
      <c r="O1011" s="21">
        <v>44.502617801047101</v>
      </c>
      <c r="P1011" s="21">
        <v>10.4712041884817</v>
      </c>
      <c r="Q1011" s="21">
        <v>17.277486910994799</v>
      </c>
      <c r="R1011" s="21">
        <v>33.507853403141397</v>
      </c>
      <c r="S1011" s="21">
        <v>42.931937172774902</v>
      </c>
      <c r="T1011" s="21">
        <v>6.2827225130890101</v>
      </c>
      <c r="U1011" s="21">
        <v>31.413612565445</v>
      </c>
      <c r="V1011" s="21">
        <v>35.602094240837701</v>
      </c>
      <c r="W1011" s="21">
        <v>30.366492146596901</v>
      </c>
      <c r="X1011" s="21">
        <v>2.6178010471204201</v>
      </c>
    </row>
    <row r="1012" spans="1:24" x14ac:dyDescent="0.25">
      <c r="A1012" s="13">
        <v>20182</v>
      </c>
      <c r="B1012" s="13" t="s">
        <v>156</v>
      </c>
      <c r="C1012" s="13" t="s">
        <v>16</v>
      </c>
      <c r="D1012" s="21">
        <v>52.075289575289602</v>
      </c>
      <c r="E1012" s="21">
        <v>42.374517374517403</v>
      </c>
      <c r="F1012" s="21">
        <v>5.4054054054054097</v>
      </c>
      <c r="G1012" s="21">
        <v>0.144787644787645</v>
      </c>
      <c r="H1012" s="21">
        <v>82.142857142857096</v>
      </c>
      <c r="I1012" s="21">
        <v>15.540540540540499</v>
      </c>
      <c r="J1012" s="21">
        <v>2.2683397683397701</v>
      </c>
      <c r="K1012" s="21">
        <v>4.8262548262548298E-2</v>
      </c>
      <c r="L1012" s="21">
        <v>0</v>
      </c>
      <c r="M1012" s="21">
        <v>14.285714285714301</v>
      </c>
      <c r="N1012" s="21">
        <v>62.982625482625501</v>
      </c>
      <c r="O1012" s="21">
        <v>21.959459459459499</v>
      </c>
      <c r="P1012" s="21">
        <v>0.77220077220077199</v>
      </c>
      <c r="Q1012" s="21">
        <v>33.832046332046303</v>
      </c>
      <c r="R1012" s="21">
        <v>49.276061776061802</v>
      </c>
      <c r="S1012" s="21">
        <v>16.554054054054099</v>
      </c>
      <c r="T1012" s="21">
        <v>0.337837837837838</v>
      </c>
      <c r="U1012" s="21">
        <v>62.886100386100402</v>
      </c>
      <c r="V1012" s="21">
        <v>31.8050193050193</v>
      </c>
      <c r="W1012" s="21">
        <v>5.1158301158301196</v>
      </c>
      <c r="X1012" s="21">
        <v>0.193050193050193</v>
      </c>
    </row>
    <row r="1013" spans="1:24" x14ac:dyDescent="0.25">
      <c r="A1013" s="13">
        <v>20182</v>
      </c>
      <c r="B1013" s="13" t="s">
        <v>157</v>
      </c>
      <c r="C1013" s="13" t="s">
        <v>14</v>
      </c>
      <c r="D1013" s="21">
        <v>7.36245954692557</v>
      </c>
      <c r="E1013" s="21">
        <v>41.626213592233</v>
      </c>
      <c r="F1013" s="21">
        <v>45.266990291262097</v>
      </c>
      <c r="G1013" s="21">
        <v>5.7443365695792901</v>
      </c>
      <c r="H1013" s="21">
        <v>18.487055016181198</v>
      </c>
      <c r="I1013" s="21">
        <v>31.7556634304207</v>
      </c>
      <c r="J1013" s="21">
        <v>27.669902912621399</v>
      </c>
      <c r="K1013" s="21">
        <v>18.2038834951456</v>
      </c>
      <c r="L1013" s="21">
        <v>3.8834951456310698</v>
      </c>
      <c r="M1013" s="21">
        <v>0.80906148867313898</v>
      </c>
      <c r="N1013" s="21">
        <v>23.260517799352801</v>
      </c>
      <c r="O1013" s="21">
        <v>53.640776699029097</v>
      </c>
      <c r="P1013" s="21">
        <v>22.289644012945001</v>
      </c>
      <c r="Q1013" s="21">
        <v>2.79126213592233</v>
      </c>
      <c r="R1013" s="21">
        <v>24.0291262135922</v>
      </c>
      <c r="S1013" s="21">
        <v>60.841423948220097</v>
      </c>
      <c r="T1013" s="21">
        <v>12.338187702265399</v>
      </c>
      <c r="U1013" s="21">
        <v>13.2281553398058</v>
      </c>
      <c r="V1013" s="21">
        <v>37.4190938511327</v>
      </c>
      <c r="W1013" s="21">
        <v>41.6666666666667</v>
      </c>
      <c r="X1013" s="21">
        <v>7.6860841423948196</v>
      </c>
    </row>
    <row r="1014" spans="1:24" x14ac:dyDescent="0.25">
      <c r="A1014" s="13">
        <v>20182</v>
      </c>
      <c r="B1014" s="13" t="s">
        <v>157</v>
      </c>
      <c r="C1014" s="13" t="s">
        <v>17</v>
      </c>
      <c r="D1014" s="21">
        <v>9.7963142580019404</v>
      </c>
      <c r="E1014" s="21">
        <v>39.8642095053346</v>
      </c>
      <c r="F1014" s="21">
        <v>42.0950533462658</v>
      </c>
      <c r="G1014" s="21">
        <v>8.2444228903976704</v>
      </c>
      <c r="H1014" s="21">
        <v>20.465567410281299</v>
      </c>
      <c r="I1014" s="21">
        <v>26.285160038797301</v>
      </c>
      <c r="J1014" s="21">
        <v>23.860329776915599</v>
      </c>
      <c r="K1014" s="21">
        <v>22.502424830261901</v>
      </c>
      <c r="L1014" s="21">
        <v>6.8865179437439403</v>
      </c>
      <c r="M1014" s="21">
        <v>1.3579049466537301</v>
      </c>
      <c r="N1014" s="21">
        <v>25.606207565470399</v>
      </c>
      <c r="O1014" s="21">
        <v>47.235693501454897</v>
      </c>
      <c r="P1014" s="21">
        <v>25.800193986421</v>
      </c>
      <c r="Q1014" s="21">
        <v>4.8496605237633403</v>
      </c>
      <c r="R1014" s="21">
        <v>26.867119301648898</v>
      </c>
      <c r="S1014" s="21">
        <v>51.794374393792403</v>
      </c>
      <c r="T1014" s="21">
        <v>16.488845780795302</v>
      </c>
      <c r="U1014" s="21">
        <v>14.451988360814701</v>
      </c>
      <c r="V1014" s="21">
        <v>33.850630455868099</v>
      </c>
      <c r="W1014" s="21">
        <v>41.319107662463601</v>
      </c>
      <c r="X1014" s="21">
        <v>10.378273520853501</v>
      </c>
    </row>
    <row r="1015" spans="1:24" x14ac:dyDescent="0.25">
      <c r="A1015" s="13">
        <v>20182</v>
      </c>
      <c r="B1015" s="13" t="s">
        <v>157</v>
      </c>
      <c r="C1015" s="13" t="s">
        <v>16</v>
      </c>
      <c r="D1015" s="21">
        <v>5.6210964607911196</v>
      </c>
      <c r="E1015" s="21">
        <v>42.886884108258201</v>
      </c>
      <c r="F1015" s="21">
        <v>47.536433032616202</v>
      </c>
      <c r="G1015" s="21">
        <v>3.9555863983344901</v>
      </c>
      <c r="H1015" s="21">
        <v>17.0714781401804</v>
      </c>
      <c r="I1015" s="21">
        <v>35.669673837612798</v>
      </c>
      <c r="J1015" s="21">
        <v>30.395558639833499</v>
      </c>
      <c r="K1015" s="21">
        <v>15.128383067314401</v>
      </c>
      <c r="L1015" s="21">
        <v>1.7349063150589901</v>
      </c>
      <c r="M1015" s="21">
        <v>0.41637751561415698</v>
      </c>
      <c r="N1015" s="21">
        <v>21.582234559333799</v>
      </c>
      <c r="O1015" s="21">
        <v>58.223455933379597</v>
      </c>
      <c r="P1015" s="21">
        <v>19.777931991672499</v>
      </c>
      <c r="Q1015" s="21">
        <v>1.31852879944483</v>
      </c>
      <c r="R1015" s="21">
        <v>21.998612074947999</v>
      </c>
      <c r="S1015" s="21">
        <v>67.314365024288705</v>
      </c>
      <c r="T1015" s="21">
        <v>9.3684941013185306</v>
      </c>
      <c r="U1015" s="21">
        <v>12.35253296322</v>
      </c>
      <c r="V1015" s="21">
        <v>39.9722414989591</v>
      </c>
      <c r="W1015" s="21">
        <v>41.915336571825101</v>
      </c>
      <c r="X1015" s="21">
        <v>5.7598889659958399</v>
      </c>
    </row>
    <row r="1016" spans="1:24" x14ac:dyDescent="0.25">
      <c r="A1016" s="13">
        <v>20182</v>
      </c>
      <c r="B1016" s="13" t="s">
        <v>158</v>
      </c>
      <c r="C1016" s="13" t="s">
        <v>14</v>
      </c>
      <c r="D1016" s="21">
        <v>49.969567863663997</v>
      </c>
      <c r="E1016" s="21">
        <v>44.8569689592209</v>
      </c>
      <c r="F1016" s="21">
        <v>5.1734631771150301</v>
      </c>
      <c r="G1016" s="21">
        <v>0</v>
      </c>
      <c r="H1016" s="21">
        <v>77.054169202677997</v>
      </c>
      <c r="I1016" s="21">
        <v>19.415702982349401</v>
      </c>
      <c r="J1016" s="21">
        <v>2.7997565429093099</v>
      </c>
      <c r="K1016" s="21">
        <v>0.66950699939135705</v>
      </c>
      <c r="L1016" s="21">
        <v>6.0864272671941597E-2</v>
      </c>
      <c r="M1016" s="21">
        <v>9.1296409007912391</v>
      </c>
      <c r="N1016" s="21">
        <v>59.403530127815003</v>
      </c>
      <c r="O1016" s="21">
        <v>29.3974437005478</v>
      </c>
      <c r="P1016" s="21">
        <v>2.0693852708460101</v>
      </c>
      <c r="Q1016" s="21">
        <v>24.7717589774802</v>
      </c>
      <c r="R1016" s="21">
        <v>55.1430310407791</v>
      </c>
      <c r="S1016" s="21">
        <v>19.841752891053002</v>
      </c>
      <c r="T1016" s="21">
        <v>0.243457090687766</v>
      </c>
      <c r="U1016" s="21">
        <v>53.925745587340202</v>
      </c>
      <c r="V1016" s="21">
        <v>37.979306147291503</v>
      </c>
      <c r="W1016" s="21">
        <v>7.9123554473524003</v>
      </c>
      <c r="X1016" s="21">
        <v>0.182592818015825</v>
      </c>
    </row>
    <row r="1017" spans="1:24" x14ac:dyDescent="0.25">
      <c r="A1017" s="13">
        <v>20182</v>
      </c>
      <c r="B1017" s="13" t="s">
        <v>158</v>
      </c>
      <c r="C1017" s="13" t="s">
        <v>17</v>
      </c>
      <c r="D1017" s="21">
        <v>33.121019108280301</v>
      </c>
      <c r="E1017" s="21">
        <v>54.140127388534999</v>
      </c>
      <c r="F1017" s="21">
        <v>12.7388535031847</v>
      </c>
      <c r="G1017" s="21">
        <v>0</v>
      </c>
      <c r="H1017" s="21">
        <v>49.0445859872612</v>
      </c>
      <c r="I1017" s="21">
        <v>36.305732484076401</v>
      </c>
      <c r="J1017" s="21">
        <v>10.1910828025478</v>
      </c>
      <c r="K1017" s="21">
        <v>3.8216560509554101</v>
      </c>
      <c r="L1017" s="21">
        <v>0.63694267515923597</v>
      </c>
      <c r="M1017" s="21">
        <v>2.5477707006369399</v>
      </c>
      <c r="N1017" s="21">
        <v>42.675159235668801</v>
      </c>
      <c r="O1017" s="21">
        <v>47.133757961783402</v>
      </c>
      <c r="P1017" s="21">
        <v>7.6433121019108299</v>
      </c>
      <c r="Q1017" s="21">
        <v>13.375796178343901</v>
      </c>
      <c r="R1017" s="21">
        <v>48.407643312101897</v>
      </c>
      <c r="S1017" s="21">
        <v>37.579617834394902</v>
      </c>
      <c r="T1017" s="21">
        <v>0.63694267515923597</v>
      </c>
      <c r="U1017" s="21">
        <v>30.573248407643302</v>
      </c>
      <c r="V1017" s="21">
        <v>47.133757961783402</v>
      </c>
      <c r="W1017" s="21">
        <v>21.656050955413999</v>
      </c>
      <c r="X1017" s="21">
        <v>0.63694267515923597</v>
      </c>
    </row>
    <row r="1018" spans="1:24" x14ac:dyDescent="0.25">
      <c r="A1018" s="13">
        <v>20182</v>
      </c>
      <c r="B1018" s="13" t="s">
        <v>158</v>
      </c>
      <c r="C1018" s="13" t="s">
        <v>16</v>
      </c>
      <c r="D1018" s="21">
        <v>51.749663526245001</v>
      </c>
      <c r="E1018" s="21">
        <v>43.876177658142701</v>
      </c>
      <c r="F1018" s="21">
        <v>4.3741588156123798</v>
      </c>
      <c r="G1018" s="21">
        <v>0</v>
      </c>
      <c r="H1018" s="21">
        <v>80.013458950201894</v>
      </c>
      <c r="I1018" s="21">
        <v>17.631224764468399</v>
      </c>
      <c r="J1018" s="21">
        <v>2.0188425302826398</v>
      </c>
      <c r="K1018" s="21">
        <v>0.33647375504710603</v>
      </c>
      <c r="L1018" s="21">
        <v>0</v>
      </c>
      <c r="M1018" s="21">
        <v>9.8250336473755002</v>
      </c>
      <c r="N1018" s="21">
        <v>61.170928667563899</v>
      </c>
      <c r="O1018" s="21">
        <v>27.5235531628533</v>
      </c>
      <c r="P1018" s="21">
        <v>1.48048452220727</v>
      </c>
      <c r="Q1018" s="21">
        <v>25.975773889636599</v>
      </c>
      <c r="R1018" s="21">
        <v>55.854643337819702</v>
      </c>
      <c r="S1018" s="21">
        <v>17.967698519515501</v>
      </c>
      <c r="T1018" s="21">
        <v>0.20188425302826399</v>
      </c>
      <c r="U1018" s="21">
        <v>56.393001345895001</v>
      </c>
      <c r="V1018" s="21">
        <v>37.0121130551817</v>
      </c>
      <c r="W1018" s="21">
        <v>6.4602960969044396</v>
      </c>
      <c r="X1018" s="21">
        <v>0.13458950201884301</v>
      </c>
    </row>
    <row r="1019" spans="1:24" x14ac:dyDescent="0.25">
      <c r="A1019" s="13">
        <v>20182</v>
      </c>
      <c r="B1019" s="13" t="s">
        <v>159</v>
      </c>
      <c r="C1019" s="13" t="s">
        <v>14</v>
      </c>
      <c r="D1019" s="21">
        <v>62.451612903225801</v>
      </c>
      <c r="E1019" s="21">
        <v>34.9677419354839</v>
      </c>
      <c r="F1019" s="21">
        <v>2.45161290322581</v>
      </c>
      <c r="G1019" s="21">
        <v>0.12903225806451599</v>
      </c>
      <c r="H1019" s="21">
        <v>81.677419354838705</v>
      </c>
      <c r="I1019" s="21">
        <v>17.161290322580601</v>
      </c>
      <c r="J1019" s="21">
        <v>1.1612903225806499</v>
      </c>
      <c r="K1019" s="21">
        <v>0</v>
      </c>
      <c r="L1019" s="21">
        <v>0</v>
      </c>
      <c r="M1019" s="21">
        <v>25.677419354838701</v>
      </c>
      <c r="N1019" s="21">
        <v>60.387096774193601</v>
      </c>
      <c r="O1019" s="21">
        <v>13.1612903225806</v>
      </c>
      <c r="P1019" s="21">
        <v>0.77419354838709697</v>
      </c>
      <c r="Q1019" s="21">
        <v>36</v>
      </c>
      <c r="R1019" s="21">
        <v>53.0322580645161</v>
      </c>
      <c r="S1019" s="21">
        <v>10.9677419354839</v>
      </c>
      <c r="T1019" s="21">
        <v>0</v>
      </c>
      <c r="U1019" s="21">
        <v>71.483870967741893</v>
      </c>
      <c r="V1019" s="21">
        <v>24.387096774193601</v>
      </c>
      <c r="W1019" s="21">
        <v>4.1290322580645196</v>
      </c>
      <c r="X1019" s="21">
        <v>0</v>
      </c>
    </row>
    <row r="1020" spans="1:24" x14ac:dyDescent="0.25">
      <c r="A1020" s="13">
        <v>20182</v>
      </c>
      <c r="B1020" s="13" t="s">
        <v>159</v>
      </c>
      <c r="C1020" s="13" t="s">
        <v>16</v>
      </c>
      <c r="D1020" s="21">
        <v>62.451612903225801</v>
      </c>
      <c r="E1020" s="21">
        <v>34.9677419354839</v>
      </c>
      <c r="F1020" s="21">
        <v>2.45161290322581</v>
      </c>
      <c r="G1020" s="21">
        <v>0.12903225806451599</v>
      </c>
      <c r="H1020" s="21">
        <v>81.677419354838705</v>
      </c>
      <c r="I1020" s="21">
        <v>17.161290322580601</v>
      </c>
      <c r="J1020" s="21">
        <v>1.1612903225806499</v>
      </c>
      <c r="K1020" s="21">
        <v>0</v>
      </c>
      <c r="L1020" s="21">
        <v>0</v>
      </c>
      <c r="M1020" s="21">
        <v>25.677419354838701</v>
      </c>
      <c r="N1020" s="21">
        <v>60.387096774193601</v>
      </c>
      <c r="O1020" s="21">
        <v>13.1612903225806</v>
      </c>
      <c r="P1020" s="21">
        <v>0.77419354838709697</v>
      </c>
      <c r="Q1020" s="21">
        <v>36</v>
      </c>
      <c r="R1020" s="21">
        <v>53.0322580645161</v>
      </c>
      <c r="S1020" s="21">
        <v>10.9677419354839</v>
      </c>
      <c r="T1020" s="21">
        <v>0</v>
      </c>
      <c r="U1020" s="21">
        <v>71.483870967741893</v>
      </c>
      <c r="V1020" s="21">
        <v>24.387096774193601</v>
      </c>
      <c r="W1020" s="21">
        <v>4.1290322580645196</v>
      </c>
      <c r="X1020" s="21">
        <v>0</v>
      </c>
    </row>
    <row r="1021" spans="1:24" x14ac:dyDescent="0.25">
      <c r="A1021" s="13">
        <v>20182</v>
      </c>
      <c r="B1021" s="13" t="s">
        <v>96</v>
      </c>
      <c r="C1021" s="13" t="s">
        <v>14</v>
      </c>
      <c r="D1021" s="21">
        <v>26.790948528549698</v>
      </c>
      <c r="E1021" s="21">
        <v>52.257005510610902</v>
      </c>
      <c r="F1021" s="21">
        <v>19.943721421034098</v>
      </c>
      <c r="G1021" s="21">
        <v>1.00832453980537</v>
      </c>
      <c r="H1021" s="21">
        <v>51.729393832805698</v>
      </c>
      <c r="I1021" s="21">
        <v>32.172587642162</v>
      </c>
      <c r="J1021" s="21">
        <v>12.428186188298699</v>
      </c>
      <c r="K1021" s="21">
        <v>3.2594676984406101</v>
      </c>
      <c r="L1021" s="21">
        <v>0.410364638292883</v>
      </c>
      <c r="M1021" s="21">
        <v>4.4202133896119102</v>
      </c>
      <c r="N1021" s="21">
        <v>42.9241411654356</v>
      </c>
      <c r="O1021" s="21">
        <v>45.691171297924697</v>
      </c>
      <c r="P1021" s="21">
        <v>6.96447414702779</v>
      </c>
      <c r="Q1021" s="21">
        <v>13.635830695274899</v>
      </c>
      <c r="R1021" s="21">
        <v>46.394653534998199</v>
      </c>
      <c r="S1021" s="21">
        <v>38.058389025677101</v>
      </c>
      <c r="T1021" s="21">
        <v>1.9111267440497099</v>
      </c>
      <c r="U1021" s="21">
        <v>34.552702544260796</v>
      </c>
      <c r="V1021" s="21">
        <v>44.448352679094903</v>
      </c>
      <c r="W1021" s="21">
        <v>19.4864579669363</v>
      </c>
      <c r="X1021" s="21">
        <v>1.5124868097080499</v>
      </c>
    </row>
    <row r="1022" spans="1:24" x14ac:dyDescent="0.25">
      <c r="A1022" s="13">
        <v>20182</v>
      </c>
      <c r="B1022" s="13" t="s">
        <v>96</v>
      </c>
      <c r="C1022" s="13" t="s">
        <v>17</v>
      </c>
      <c r="D1022" s="21">
        <v>37.116912599319001</v>
      </c>
      <c r="E1022" s="21">
        <v>42.451759364358701</v>
      </c>
      <c r="F1022" s="21">
        <v>17.707150964812701</v>
      </c>
      <c r="G1022" s="21">
        <v>2.7241770715096498</v>
      </c>
      <c r="H1022" s="21">
        <v>51.986379114642503</v>
      </c>
      <c r="I1022" s="21">
        <v>25.4256526674234</v>
      </c>
      <c r="J1022" s="21">
        <v>15.550510783200901</v>
      </c>
      <c r="K1022" s="21">
        <v>5.7888762769579998</v>
      </c>
      <c r="L1022" s="21">
        <v>1.2485811577752599</v>
      </c>
      <c r="M1022" s="21">
        <v>8.7400681044267898</v>
      </c>
      <c r="N1022" s="21">
        <v>43.813847900113501</v>
      </c>
      <c r="O1022" s="21">
        <v>38.8195232690125</v>
      </c>
      <c r="P1022" s="21">
        <v>8.6265607264472202</v>
      </c>
      <c r="Q1022" s="21">
        <v>21.566401816118098</v>
      </c>
      <c r="R1022" s="21">
        <v>41.770715096481297</v>
      </c>
      <c r="S1022" s="21">
        <v>33.371169125993198</v>
      </c>
      <c r="T1022" s="21">
        <v>3.2917139614074902</v>
      </c>
      <c r="U1022" s="21">
        <v>40.295119182746902</v>
      </c>
      <c r="V1022" s="21">
        <v>36.549375709421099</v>
      </c>
      <c r="W1022" s="21">
        <v>19.8637911464245</v>
      </c>
      <c r="X1022" s="21">
        <v>3.2917139614074902</v>
      </c>
    </row>
    <row r="1023" spans="1:24" x14ac:dyDescent="0.25">
      <c r="A1023" s="13">
        <v>20182</v>
      </c>
      <c r="B1023" s="13" t="s">
        <v>96</v>
      </c>
      <c r="C1023" s="13" t="s">
        <v>16</v>
      </c>
      <c r="D1023" s="21">
        <v>25.601464435146401</v>
      </c>
      <c r="E1023" s="21">
        <v>53.386506276150598</v>
      </c>
      <c r="F1023" s="21">
        <v>20.201359832636001</v>
      </c>
      <c r="G1023" s="21">
        <v>0.81066945606694596</v>
      </c>
      <c r="H1023" s="21">
        <v>51.699790794979101</v>
      </c>
      <c r="I1023" s="21">
        <v>32.949790794979101</v>
      </c>
      <c r="J1023" s="21">
        <v>12.068514644351501</v>
      </c>
      <c r="K1023" s="21">
        <v>2.9680962343096202</v>
      </c>
      <c r="L1023" s="21">
        <v>0.31380753138075301</v>
      </c>
      <c r="M1023" s="21">
        <v>3.9225941422594102</v>
      </c>
      <c r="N1023" s="21">
        <v>42.821652719665302</v>
      </c>
      <c r="O1023" s="21">
        <v>46.482740585774103</v>
      </c>
      <c r="P1023" s="21">
        <v>6.7730125523012603</v>
      </c>
      <c r="Q1023" s="21">
        <v>12.722280334728</v>
      </c>
      <c r="R1023" s="21">
        <v>46.927301255230098</v>
      </c>
      <c r="S1023" s="21">
        <v>38.598326359832598</v>
      </c>
      <c r="T1023" s="21">
        <v>1.7520920502092101</v>
      </c>
      <c r="U1023" s="21">
        <v>33.891213389121297</v>
      </c>
      <c r="V1023" s="21">
        <v>45.358263598326403</v>
      </c>
      <c r="W1023" s="21">
        <v>19.442991631799199</v>
      </c>
      <c r="X1023" s="21">
        <v>1.3075313807531399</v>
      </c>
    </row>
    <row r="1024" spans="1:24" x14ac:dyDescent="0.25">
      <c r="A1024" s="13">
        <v>20182</v>
      </c>
      <c r="B1024" s="13" t="s">
        <v>97</v>
      </c>
      <c r="C1024" s="13" t="s">
        <v>14</v>
      </c>
      <c r="D1024" s="21">
        <v>18.639312642468902</v>
      </c>
      <c r="E1024" s="21">
        <v>50.2893214097843</v>
      </c>
      <c r="F1024" s="21">
        <v>27.774855339295101</v>
      </c>
      <c r="G1024" s="21">
        <v>3.29651060845169</v>
      </c>
      <c r="H1024" s="21">
        <v>40.364720322637197</v>
      </c>
      <c r="I1024" s="21">
        <v>32.789759775556703</v>
      </c>
      <c r="J1024" s="21">
        <v>16.552691565842501</v>
      </c>
      <c r="K1024" s="21">
        <v>8.1185341048570905</v>
      </c>
      <c r="L1024" s="21">
        <v>2.1742942311064399</v>
      </c>
      <c r="M1024" s="21">
        <v>3.1562335612835399</v>
      </c>
      <c r="N1024" s="21">
        <v>38.979484481851699</v>
      </c>
      <c r="O1024" s="21">
        <v>46.063475363843601</v>
      </c>
      <c r="P1024" s="21">
        <v>11.8008065930212</v>
      </c>
      <c r="Q1024" s="21">
        <v>10.0648781343153</v>
      </c>
      <c r="R1024" s="21">
        <v>42.153252674031201</v>
      </c>
      <c r="S1024" s="21">
        <v>43.117657373312298</v>
      </c>
      <c r="T1024" s="21">
        <v>4.6642118183412196</v>
      </c>
      <c r="U1024" s="21">
        <v>28.739260038576202</v>
      </c>
      <c r="V1024" s="21">
        <v>42.959845695248099</v>
      </c>
      <c r="W1024" s="21">
        <v>24.653691039803601</v>
      </c>
      <c r="X1024" s="21">
        <v>3.6472032263720799</v>
      </c>
    </row>
    <row r="1025" spans="1:24" x14ac:dyDescent="0.25">
      <c r="A1025" s="13">
        <v>20182</v>
      </c>
      <c r="B1025" s="13" t="s">
        <v>97</v>
      </c>
      <c r="C1025" s="13" t="s">
        <v>17</v>
      </c>
      <c r="D1025" s="21">
        <v>17.382683410442802</v>
      </c>
      <c r="E1025" s="21">
        <v>38.995373430271002</v>
      </c>
      <c r="F1025" s="21">
        <v>37.012557832121601</v>
      </c>
      <c r="G1025" s="21">
        <v>6.6093853271645697</v>
      </c>
      <c r="H1025" s="21">
        <v>25.512227362855299</v>
      </c>
      <c r="I1025" s="21">
        <v>25.380039656312</v>
      </c>
      <c r="J1025" s="21">
        <v>23.463317911434199</v>
      </c>
      <c r="K1025" s="21">
        <v>18.638466622604099</v>
      </c>
      <c r="L1025" s="21">
        <v>7.0059484467944504</v>
      </c>
      <c r="M1025" s="21">
        <v>3.1064111037673499</v>
      </c>
      <c r="N1025" s="21">
        <v>29.015201586252498</v>
      </c>
      <c r="O1025" s="21">
        <v>46.662260409781901</v>
      </c>
      <c r="P1025" s="21">
        <v>21.216126900198301</v>
      </c>
      <c r="Q1025" s="21">
        <v>9.9801718440185105</v>
      </c>
      <c r="R1025" s="21">
        <v>33.7078651685393</v>
      </c>
      <c r="S1025" s="21">
        <v>46.265697290151998</v>
      </c>
      <c r="T1025" s="21">
        <v>10.046265697290201</v>
      </c>
      <c r="U1025" s="21">
        <v>21.546596166556501</v>
      </c>
      <c r="V1025" s="21">
        <v>36.682088565763401</v>
      </c>
      <c r="W1025" s="21">
        <v>33.509583608724398</v>
      </c>
      <c r="X1025" s="21">
        <v>8.2617316589557195</v>
      </c>
    </row>
    <row r="1026" spans="1:24" x14ac:dyDescent="0.25">
      <c r="A1026" s="13">
        <v>20182</v>
      </c>
      <c r="B1026" s="13" t="s">
        <v>97</v>
      </c>
      <c r="C1026" s="13" t="s">
        <v>16</v>
      </c>
      <c r="D1026" s="21">
        <v>19.0930787589499</v>
      </c>
      <c r="E1026" s="21">
        <v>54.367541766109802</v>
      </c>
      <c r="F1026" s="21">
        <v>24.4391408114559</v>
      </c>
      <c r="G1026" s="21">
        <v>2.1002386634844901</v>
      </c>
      <c r="H1026" s="21">
        <v>45.727923627685001</v>
      </c>
      <c r="I1026" s="21">
        <v>35.465393794749403</v>
      </c>
      <c r="J1026" s="21">
        <v>14.0572792362768</v>
      </c>
      <c r="K1026" s="21">
        <v>4.3198090692124103</v>
      </c>
      <c r="L1026" s="21">
        <v>0.42959427207637202</v>
      </c>
      <c r="M1026" s="21">
        <v>3.1742243436754198</v>
      </c>
      <c r="N1026" s="21">
        <v>42.577565632458203</v>
      </c>
      <c r="O1026" s="21">
        <v>45.847255369928398</v>
      </c>
      <c r="P1026" s="21">
        <v>8.4009546539379496</v>
      </c>
      <c r="Q1026" s="21">
        <v>10.095465393794701</v>
      </c>
      <c r="R1026" s="21">
        <v>45.202863961813897</v>
      </c>
      <c r="S1026" s="21">
        <v>41.9809069212411</v>
      </c>
      <c r="T1026" s="21">
        <v>2.7207637231503599</v>
      </c>
      <c r="U1026" s="21">
        <v>31.3365155131265</v>
      </c>
      <c r="V1026" s="21">
        <v>45.226730310262496</v>
      </c>
      <c r="W1026" s="21">
        <v>21.4558472553699</v>
      </c>
      <c r="X1026" s="21">
        <v>1.9809069212410499</v>
      </c>
    </row>
    <row r="1027" spans="1:24" x14ac:dyDescent="0.25">
      <c r="A1027" s="13">
        <v>20182</v>
      </c>
      <c r="B1027" s="13" t="s">
        <v>160</v>
      </c>
      <c r="C1027" s="13" t="s">
        <v>14</v>
      </c>
      <c r="D1027" s="21">
        <v>46.361185983827497</v>
      </c>
      <c r="E1027" s="21">
        <v>47.439353099730504</v>
      </c>
      <c r="F1027" s="21">
        <v>5.9299191374663103</v>
      </c>
      <c r="G1027" s="21">
        <v>0.269541778975741</v>
      </c>
      <c r="H1027" s="21">
        <v>64.690026954177895</v>
      </c>
      <c r="I1027" s="21">
        <v>31.266846361186001</v>
      </c>
      <c r="J1027" s="21">
        <v>3.2345013477089002</v>
      </c>
      <c r="K1027" s="21">
        <v>0.80862533692722405</v>
      </c>
      <c r="L1027" s="21">
        <v>0</v>
      </c>
      <c r="M1027" s="21">
        <v>16.172506738544499</v>
      </c>
      <c r="N1027" s="21">
        <v>62.264150943396203</v>
      </c>
      <c r="O1027" s="21">
        <v>19.137466307277599</v>
      </c>
      <c r="P1027" s="21">
        <v>2.4258760107816699</v>
      </c>
      <c r="Q1027" s="21">
        <v>29.380053908355801</v>
      </c>
      <c r="R1027" s="21">
        <v>55.795148247978403</v>
      </c>
      <c r="S1027" s="21">
        <v>14.285714285714301</v>
      </c>
      <c r="T1027" s="21">
        <v>0.53908355795148299</v>
      </c>
      <c r="U1027" s="21">
        <v>57.412398921832903</v>
      </c>
      <c r="V1027" s="21">
        <v>34.231805929919098</v>
      </c>
      <c r="W1027" s="21">
        <v>7.8167115902965003</v>
      </c>
      <c r="X1027" s="21">
        <v>0.53908355795148299</v>
      </c>
    </row>
    <row r="1028" spans="1:24" x14ac:dyDescent="0.25">
      <c r="A1028" s="13">
        <v>20182</v>
      </c>
      <c r="B1028" s="13" t="s">
        <v>160</v>
      </c>
      <c r="C1028" s="13" t="s">
        <v>17</v>
      </c>
      <c r="D1028" s="21">
        <v>77.7777777777778</v>
      </c>
      <c r="E1028" s="21">
        <v>22.2222222222222</v>
      </c>
      <c r="F1028" s="21">
        <v>0</v>
      </c>
      <c r="G1028" s="21">
        <v>0</v>
      </c>
      <c r="H1028" s="21">
        <v>77.7777777777778</v>
      </c>
      <c r="I1028" s="21">
        <v>22.2222222222222</v>
      </c>
      <c r="J1028" s="21">
        <v>0</v>
      </c>
      <c r="K1028" s="21">
        <v>0</v>
      </c>
      <c r="L1028" s="21">
        <v>0</v>
      </c>
      <c r="M1028" s="21">
        <v>66.6666666666667</v>
      </c>
      <c r="N1028" s="21">
        <v>33.3333333333333</v>
      </c>
      <c r="O1028" s="21">
        <v>0</v>
      </c>
      <c r="P1028" s="21">
        <v>0</v>
      </c>
      <c r="Q1028" s="21">
        <v>55.5555555555556</v>
      </c>
      <c r="R1028" s="21">
        <v>44.4444444444444</v>
      </c>
      <c r="S1028" s="21">
        <v>0</v>
      </c>
      <c r="T1028" s="21">
        <v>0</v>
      </c>
      <c r="U1028" s="21">
        <v>77.7777777777778</v>
      </c>
      <c r="V1028" s="21">
        <v>11.1111111111111</v>
      </c>
      <c r="W1028" s="21">
        <v>11.1111111111111</v>
      </c>
      <c r="X1028" s="21">
        <v>0</v>
      </c>
    </row>
    <row r="1029" spans="1:24" x14ac:dyDescent="0.25">
      <c r="A1029" s="13">
        <v>20182</v>
      </c>
      <c r="B1029" s="13" t="s">
        <v>160</v>
      </c>
      <c r="C1029" s="13" t="s">
        <v>16</v>
      </c>
      <c r="D1029" s="21">
        <v>45.580110497237598</v>
      </c>
      <c r="E1029" s="21">
        <v>48.066298342541401</v>
      </c>
      <c r="F1029" s="21">
        <v>6.0773480662983399</v>
      </c>
      <c r="G1029" s="21">
        <v>0.27624309392265201</v>
      </c>
      <c r="H1029" s="21">
        <v>64.364640883977899</v>
      </c>
      <c r="I1029" s="21">
        <v>31.491712707182302</v>
      </c>
      <c r="J1029" s="21">
        <v>3.3149171270718201</v>
      </c>
      <c r="K1029" s="21">
        <v>0.82872928176795602</v>
      </c>
      <c r="L1029" s="21">
        <v>0</v>
      </c>
      <c r="M1029" s="21">
        <v>14.917127071823201</v>
      </c>
      <c r="N1029" s="21">
        <v>62.983425414364604</v>
      </c>
      <c r="O1029" s="21">
        <v>19.613259668508299</v>
      </c>
      <c r="P1029" s="21">
        <v>2.4861878453038702</v>
      </c>
      <c r="Q1029" s="21">
        <v>28.729281767955801</v>
      </c>
      <c r="R1029" s="21">
        <v>56.077348066298399</v>
      </c>
      <c r="S1029" s="21">
        <v>14.6408839779006</v>
      </c>
      <c r="T1029" s="21">
        <v>0.55248618784530401</v>
      </c>
      <c r="U1029" s="21">
        <v>56.906077348066297</v>
      </c>
      <c r="V1029" s="21">
        <v>34.806629834254103</v>
      </c>
      <c r="W1029" s="21">
        <v>7.7348066298342504</v>
      </c>
      <c r="X1029" s="21">
        <v>0.55248618784530401</v>
      </c>
    </row>
    <row r="1030" spans="1:24" x14ac:dyDescent="0.25">
      <c r="A1030" s="13">
        <v>20182</v>
      </c>
      <c r="B1030" s="13" t="s">
        <v>161</v>
      </c>
      <c r="C1030" s="13" t="s">
        <v>14</v>
      </c>
      <c r="D1030" s="21">
        <v>31.800766283524901</v>
      </c>
      <c r="E1030" s="21">
        <v>53.256704980842898</v>
      </c>
      <c r="F1030" s="21">
        <v>14.750957854406099</v>
      </c>
      <c r="G1030" s="21">
        <v>0.19157088122605401</v>
      </c>
      <c r="H1030" s="21">
        <v>60.536398467433003</v>
      </c>
      <c r="I1030" s="21">
        <v>34.099616858237503</v>
      </c>
      <c r="J1030" s="21">
        <v>4.7892720306513397</v>
      </c>
      <c r="K1030" s="21">
        <v>0.57471264367816099</v>
      </c>
      <c r="L1030" s="21">
        <v>0</v>
      </c>
      <c r="M1030" s="21">
        <v>10.3448275862069</v>
      </c>
      <c r="N1030" s="21">
        <v>48.6590038314176</v>
      </c>
      <c r="O1030" s="21">
        <v>37.356321839080501</v>
      </c>
      <c r="P1030" s="21">
        <v>3.6398467432950201</v>
      </c>
      <c r="Q1030" s="21">
        <v>17.816091954023001</v>
      </c>
      <c r="R1030" s="21">
        <v>45.210727969348703</v>
      </c>
      <c r="S1030" s="21">
        <v>36.398467432950198</v>
      </c>
      <c r="T1030" s="21">
        <v>0.57471264367816099</v>
      </c>
      <c r="U1030" s="21">
        <v>42.911877394636001</v>
      </c>
      <c r="V1030" s="21">
        <v>43.869731800766303</v>
      </c>
      <c r="W1030" s="21">
        <v>13.2183908045977</v>
      </c>
      <c r="X1030" s="21">
        <v>0</v>
      </c>
    </row>
    <row r="1031" spans="1:24" x14ac:dyDescent="0.25">
      <c r="A1031" s="13">
        <v>20182</v>
      </c>
      <c r="B1031" s="13" t="s">
        <v>161</v>
      </c>
      <c r="C1031" s="13" t="s">
        <v>16</v>
      </c>
      <c r="D1031" s="21">
        <v>31.800766283524901</v>
      </c>
      <c r="E1031" s="21">
        <v>53.256704980842898</v>
      </c>
      <c r="F1031" s="21">
        <v>14.750957854406099</v>
      </c>
      <c r="G1031" s="21">
        <v>0.19157088122605401</v>
      </c>
      <c r="H1031" s="21">
        <v>60.536398467433003</v>
      </c>
      <c r="I1031" s="21">
        <v>34.099616858237503</v>
      </c>
      <c r="J1031" s="21">
        <v>4.7892720306513397</v>
      </c>
      <c r="K1031" s="21">
        <v>0.57471264367816099</v>
      </c>
      <c r="L1031" s="21">
        <v>0</v>
      </c>
      <c r="M1031" s="21">
        <v>10.3448275862069</v>
      </c>
      <c r="N1031" s="21">
        <v>48.6590038314176</v>
      </c>
      <c r="O1031" s="21">
        <v>37.356321839080501</v>
      </c>
      <c r="P1031" s="21">
        <v>3.6398467432950201</v>
      </c>
      <c r="Q1031" s="21">
        <v>17.816091954023001</v>
      </c>
      <c r="R1031" s="21">
        <v>45.210727969348703</v>
      </c>
      <c r="S1031" s="21">
        <v>36.398467432950198</v>
      </c>
      <c r="T1031" s="21">
        <v>0.57471264367816099</v>
      </c>
      <c r="U1031" s="21">
        <v>42.911877394636001</v>
      </c>
      <c r="V1031" s="21">
        <v>43.869731800766303</v>
      </c>
      <c r="W1031" s="21">
        <v>13.2183908045977</v>
      </c>
      <c r="X1031" s="21">
        <v>0</v>
      </c>
    </row>
    <row r="1032" spans="1:24" x14ac:dyDescent="0.25">
      <c r="A1032" s="13">
        <v>20182</v>
      </c>
      <c r="B1032" s="13" t="s">
        <v>162</v>
      </c>
      <c r="C1032" s="13" t="s">
        <v>14</v>
      </c>
      <c r="D1032" s="21">
        <v>15.765561108587001</v>
      </c>
      <c r="E1032" s="21">
        <v>51.370589126154798</v>
      </c>
      <c r="F1032" s="21">
        <v>30.258973194002699</v>
      </c>
      <c r="G1032" s="21">
        <v>2.60487657125549</v>
      </c>
      <c r="H1032" s="21">
        <v>36.816598515826101</v>
      </c>
      <c r="I1032" s="21">
        <v>34.635771618961101</v>
      </c>
      <c r="J1032" s="21">
        <v>18.718764198091801</v>
      </c>
      <c r="K1032" s="21">
        <v>7.6480387702559396</v>
      </c>
      <c r="L1032" s="21">
        <v>2.1808268968650601</v>
      </c>
      <c r="M1032" s="21">
        <v>2.46857489020142</v>
      </c>
      <c r="N1032" s="21">
        <v>31.728002423141</v>
      </c>
      <c r="O1032" s="21">
        <v>52.945630773890699</v>
      </c>
      <c r="P1032" s="21">
        <v>12.857791912766899</v>
      </c>
      <c r="Q1032" s="21">
        <v>6.4667575344540396</v>
      </c>
      <c r="R1032" s="21">
        <v>34.363168256852902</v>
      </c>
      <c r="S1032" s="21">
        <v>54.566106315311202</v>
      </c>
      <c r="T1032" s="21">
        <v>4.6039678933817996</v>
      </c>
      <c r="U1032" s="21">
        <v>22.474632742692702</v>
      </c>
      <c r="V1032" s="21">
        <v>43.934575193094098</v>
      </c>
      <c r="W1032" s="21">
        <v>30.046948356807501</v>
      </c>
      <c r="X1032" s="21">
        <v>3.5438437074057298</v>
      </c>
    </row>
    <row r="1033" spans="1:24" x14ac:dyDescent="0.25">
      <c r="A1033" s="13">
        <v>20182</v>
      </c>
      <c r="B1033" s="13" t="s">
        <v>162</v>
      </c>
      <c r="C1033" s="13" t="s">
        <v>17</v>
      </c>
      <c r="D1033" s="21">
        <v>24.5171673819743</v>
      </c>
      <c r="E1033" s="21">
        <v>46.083690987124498</v>
      </c>
      <c r="F1033" s="21">
        <v>24.409871244635202</v>
      </c>
      <c r="G1033" s="21">
        <v>4.9892703862661003</v>
      </c>
      <c r="H1033" s="21">
        <v>41.952789699570801</v>
      </c>
      <c r="I1033" s="21">
        <v>25.590128755364798</v>
      </c>
      <c r="J1033" s="21">
        <v>15.8261802575107</v>
      </c>
      <c r="K1033" s="21">
        <v>11.3197424892704</v>
      </c>
      <c r="L1033" s="21">
        <v>5.3111587982832598</v>
      </c>
      <c r="M1033" s="21">
        <v>4.5064377682403398</v>
      </c>
      <c r="N1033" s="21">
        <v>37.285407725321903</v>
      </c>
      <c r="O1033" s="21">
        <v>42.435622317596597</v>
      </c>
      <c r="P1033" s="21">
        <v>15.7725321888412</v>
      </c>
      <c r="Q1033" s="21">
        <v>12.1781115879828</v>
      </c>
      <c r="R1033" s="21">
        <v>38.412017167381997</v>
      </c>
      <c r="S1033" s="21">
        <v>42.167381974248897</v>
      </c>
      <c r="T1033" s="21">
        <v>7.2424892703862698</v>
      </c>
      <c r="U1033" s="21">
        <v>30.633047210300401</v>
      </c>
      <c r="V1033" s="21">
        <v>37.607296137339098</v>
      </c>
      <c r="W1033" s="21">
        <v>25.751072961373399</v>
      </c>
      <c r="X1033" s="21">
        <v>6.0085836909871198</v>
      </c>
    </row>
    <row r="1034" spans="1:24" x14ac:dyDescent="0.25">
      <c r="A1034" s="13">
        <v>20182</v>
      </c>
      <c r="B1034" s="13" t="s">
        <v>162</v>
      </c>
      <c r="C1034" s="13" t="s">
        <v>16</v>
      </c>
      <c r="D1034" s="21">
        <v>12.323274952521601</v>
      </c>
      <c r="E1034" s="21">
        <v>53.4500949567419</v>
      </c>
      <c r="F1034" s="21">
        <v>32.559611732432998</v>
      </c>
      <c r="G1034" s="21">
        <v>1.6670183583034399</v>
      </c>
      <c r="H1034" s="21">
        <v>34.796370542308502</v>
      </c>
      <c r="I1034" s="21">
        <v>38.193711753534501</v>
      </c>
      <c r="J1034" s="21">
        <v>19.856509812196698</v>
      </c>
      <c r="K1034" s="21">
        <v>6.2038404726735603</v>
      </c>
      <c r="L1034" s="21">
        <v>0.94956741928676902</v>
      </c>
      <c r="M1034" s="21">
        <v>1.6670183583034399</v>
      </c>
      <c r="N1034" s="21">
        <v>29.542097488921701</v>
      </c>
      <c r="O1034" s="21">
        <v>57.079552648238</v>
      </c>
      <c r="P1034" s="21">
        <v>11.711331504536799</v>
      </c>
      <c r="Q1034" s="21">
        <v>4.2202996412745302</v>
      </c>
      <c r="R1034" s="21">
        <v>32.7706267144967</v>
      </c>
      <c r="S1034" s="21">
        <v>59.442920447351803</v>
      </c>
      <c r="T1034" s="21">
        <v>3.56615319687698</v>
      </c>
      <c r="U1034" s="21">
        <v>19.265667862418201</v>
      </c>
      <c r="V1034" s="21">
        <v>46.423296054019801</v>
      </c>
      <c r="W1034" s="21">
        <v>31.7366533023845</v>
      </c>
      <c r="X1034" s="21">
        <v>2.57438278117746</v>
      </c>
    </row>
    <row r="1035" spans="1:24" x14ac:dyDescent="0.25">
      <c r="A1035" s="13">
        <v>20182</v>
      </c>
      <c r="B1035" s="13" t="s">
        <v>163</v>
      </c>
      <c r="C1035" s="13" t="s">
        <v>14</v>
      </c>
      <c r="D1035" s="21">
        <v>17.0750094232944</v>
      </c>
      <c r="E1035" s="21">
        <v>53.034300791556703</v>
      </c>
      <c r="F1035" s="21">
        <v>26.762156049754999</v>
      </c>
      <c r="G1035" s="21">
        <v>3.1285337353938898</v>
      </c>
      <c r="H1035" s="21">
        <v>37.240859404447797</v>
      </c>
      <c r="I1035" s="21">
        <v>35.8085186581229</v>
      </c>
      <c r="J1035" s="21">
        <v>18.017338861666001</v>
      </c>
      <c r="K1035" s="21">
        <v>6.9732378439502503</v>
      </c>
      <c r="L1035" s="21">
        <v>1.9600452318130399</v>
      </c>
      <c r="M1035" s="21">
        <v>2.7892951375800998</v>
      </c>
      <c r="N1035" s="21">
        <v>39.050131926121402</v>
      </c>
      <c r="O1035" s="21">
        <v>46.965699208443297</v>
      </c>
      <c r="P1035" s="21">
        <v>11.194873727855301</v>
      </c>
      <c r="Q1035" s="21">
        <v>8.0663399924613604</v>
      </c>
      <c r="R1035" s="21">
        <v>36.4869958537505</v>
      </c>
      <c r="S1035" s="21">
        <v>49.830380701093098</v>
      </c>
      <c r="T1035" s="21">
        <v>5.6162834526950602</v>
      </c>
      <c r="U1035" s="21">
        <v>24.161326799849199</v>
      </c>
      <c r="V1035" s="21">
        <v>47.380324161326797</v>
      </c>
      <c r="W1035" s="21">
        <v>24.613644930267601</v>
      </c>
      <c r="X1035" s="21">
        <v>3.8447041085563498</v>
      </c>
    </row>
    <row r="1036" spans="1:24" x14ac:dyDescent="0.25">
      <c r="A1036" s="13">
        <v>20182</v>
      </c>
      <c r="B1036" s="13" t="s">
        <v>163</v>
      </c>
      <c r="C1036" s="13" t="s">
        <v>17</v>
      </c>
      <c r="D1036" s="21">
        <v>14.4702842377261</v>
      </c>
      <c r="E1036" s="21">
        <v>46.511627906976798</v>
      </c>
      <c r="F1036" s="21">
        <v>28.940568475452199</v>
      </c>
      <c r="G1036" s="21">
        <v>10.077519379845</v>
      </c>
      <c r="H1036" s="21">
        <v>26.098191214470301</v>
      </c>
      <c r="I1036" s="21">
        <v>27.390180878553</v>
      </c>
      <c r="J1036" s="21">
        <v>23.255813953488399</v>
      </c>
      <c r="K1036" s="21">
        <v>16.020671834625301</v>
      </c>
      <c r="L1036" s="21">
        <v>7.2351421188630498</v>
      </c>
      <c r="M1036" s="21">
        <v>2.5839793281653698</v>
      </c>
      <c r="N1036" s="21">
        <v>27.906976744186</v>
      </c>
      <c r="O1036" s="21">
        <v>45.478036175710599</v>
      </c>
      <c r="P1036" s="21">
        <v>24.031007751937999</v>
      </c>
      <c r="Q1036" s="21">
        <v>6.2015503875968996</v>
      </c>
      <c r="R1036" s="21">
        <v>29.974160206718398</v>
      </c>
      <c r="S1036" s="21">
        <v>51.421188630491002</v>
      </c>
      <c r="T1036" s="21">
        <v>12.403100775193799</v>
      </c>
      <c r="U1036" s="21">
        <v>16.5374677002584</v>
      </c>
      <c r="V1036" s="21">
        <v>43.152454780361801</v>
      </c>
      <c r="W1036" s="21">
        <v>27.131782945736401</v>
      </c>
      <c r="X1036" s="21">
        <v>13.178294573643401</v>
      </c>
    </row>
    <row r="1037" spans="1:24" x14ac:dyDescent="0.25">
      <c r="A1037" s="13">
        <v>20182</v>
      </c>
      <c r="B1037" s="13" t="s">
        <v>163</v>
      </c>
      <c r="C1037" s="13" t="s">
        <v>16</v>
      </c>
      <c r="D1037" s="21">
        <v>17.519858781994699</v>
      </c>
      <c r="E1037" s="21">
        <v>54.148278905560502</v>
      </c>
      <c r="F1037" s="21">
        <v>26.390114739629301</v>
      </c>
      <c r="G1037" s="21">
        <v>1.94174757281553</v>
      </c>
      <c r="H1037" s="21">
        <v>39.143865842895003</v>
      </c>
      <c r="I1037" s="21">
        <v>37.246248896734301</v>
      </c>
      <c r="J1037" s="21">
        <v>17.122683142100598</v>
      </c>
      <c r="K1037" s="21">
        <v>5.4280670785525196</v>
      </c>
      <c r="L1037" s="21">
        <v>1.0591350397175601</v>
      </c>
      <c r="M1037" s="21">
        <v>2.8243601059135002</v>
      </c>
      <c r="N1037" s="21">
        <v>40.953221535745797</v>
      </c>
      <c r="O1037" s="21">
        <v>47.219770520741399</v>
      </c>
      <c r="P1037" s="21">
        <v>9.0026478375992909</v>
      </c>
      <c r="Q1037" s="21">
        <v>8.3848190644307206</v>
      </c>
      <c r="R1037" s="21">
        <v>37.599293909973497</v>
      </c>
      <c r="S1037" s="21">
        <v>49.558693733451001</v>
      </c>
      <c r="T1037" s="21">
        <v>4.4571932921447504</v>
      </c>
      <c r="U1037" s="21">
        <v>25.463371579876402</v>
      </c>
      <c r="V1037" s="21">
        <v>48.102383053839397</v>
      </c>
      <c r="W1037" s="21">
        <v>24.183583406884399</v>
      </c>
      <c r="X1037" s="21">
        <v>2.2506619593998201</v>
      </c>
    </row>
    <row r="1038" spans="1:24" x14ac:dyDescent="0.25">
      <c r="A1038" s="13">
        <v>20182</v>
      </c>
      <c r="B1038" s="13" t="s">
        <v>98</v>
      </c>
      <c r="C1038" s="13" t="s">
        <v>14</v>
      </c>
      <c r="D1038" s="21">
        <v>26.568265682656801</v>
      </c>
      <c r="E1038" s="21">
        <v>52.490774907749099</v>
      </c>
      <c r="F1038" s="21">
        <v>20.295202952029499</v>
      </c>
      <c r="G1038" s="21">
        <v>0.645756457564576</v>
      </c>
      <c r="H1038" s="21">
        <v>53.782287822878203</v>
      </c>
      <c r="I1038" s="21">
        <v>30.904059040590401</v>
      </c>
      <c r="J1038" s="21">
        <v>11.9926199261993</v>
      </c>
      <c r="K1038" s="21">
        <v>2.9520295202951998</v>
      </c>
      <c r="L1038" s="21">
        <v>0.36900369003689998</v>
      </c>
      <c r="M1038" s="21">
        <v>4.4280442804428004</v>
      </c>
      <c r="N1038" s="21">
        <v>45.202952029520297</v>
      </c>
      <c r="O1038" s="21">
        <v>43.450184501845001</v>
      </c>
      <c r="P1038" s="21">
        <v>6.9188191881918799</v>
      </c>
      <c r="Q1038" s="21">
        <v>15.6826568265683</v>
      </c>
      <c r="R1038" s="21">
        <v>47.601476014760202</v>
      </c>
      <c r="S1038" s="21">
        <v>35.332103321033202</v>
      </c>
      <c r="T1038" s="21">
        <v>1.3837638376383801</v>
      </c>
      <c r="U1038" s="21">
        <v>35.885608856088602</v>
      </c>
      <c r="V1038" s="21">
        <v>42.527675276752802</v>
      </c>
      <c r="W1038" s="21">
        <v>20.3874538745387</v>
      </c>
      <c r="X1038" s="21">
        <v>1.1992619926199299</v>
      </c>
    </row>
    <row r="1039" spans="1:24" x14ac:dyDescent="0.25">
      <c r="A1039" s="13">
        <v>20182</v>
      </c>
      <c r="B1039" s="13" t="s">
        <v>98</v>
      </c>
      <c r="C1039" s="13" t="s">
        <v>17</v>
      </c>
      <c r="D1039" s="21">
        <v>41.414141414141397</v>
      </c>
      <c r="E1039" s="21">
        <v>45.959595959596001</v>
      </c>
      <c r="F1039" s="21">
        <v>12.1212121212121</v>
      </c>
      <c r="G1039" s="21">
        <v>0.50505050505050497</v>
      </c>
      <c r="H1039" s="21">
        <v>62.121212121212103</v>
      </c>
      <c r="I1039" s="21">
        <v>26.262626262626299</v>
      </c>
      <c r="J1039" s="21">
        <v>6.0606060606060597</v>
      </c>
      <c r="K1039" s="21">
        <v>5.5555555555555598</v>
      </c>
      <c r="L1039" s="21">
        <v>0</v>
      </c>
      <c r="M1039" s="21">
        <v>7.5757575757575797</v>
      </c>
      <c r="N1039" s="21">
        <v>52.020202020201999</v>
      </c>
      <c r="O1039" s="21">
        <v>36.8686868686869</v>
      </c>
      <c r="P1039" s="21">
        <v>3.5353535353535399</v>
      </c>
      <c r="Q1039" s="21">
        <v>29.797979797979799</v>
      </c>
      <c r="R1039" s="21">
        <v>44.949494949494998</v>
      </c>
      <c r="S1039" s="21">
        <v>24.747474747474801</v>
      </c>
      <c r="T1039" s="21">
        <v>0.50505050505050497</v>
      </c>
      <c r="U1039" s="21">
        <v>47.474747474747502</v>
      </c>
      <c r="V1039" s="21">
        <v>37.878787878787897</v>
      </c>
      <c r="W1039" s="21">
        <v>14.141414141414099</v>
      </c>
      <c r="X1039" s="21">
        <v>0.50505050505050497</v>
      </c>
    </row>
    <row r="1040" spans="1:24" x14ac:dyDescent="0.25">
      <c r="A1040" s="13">
        <v>20182</v>
      </c>
      <c r="B1040" s="13" t="s">
        <v>98</v>
      </c>
      <c r="C1040" s="13" t="s">
        <v>16</v>
      </c>
      <c r="D1040" s="21">
        <v>23.250564334085801</v>
      </c>
      <c r="E1040" s="21">
        <v>53.950338600451502</v>
      </c>
      <c r="F1040" s="21">
        <v>22.121896162528198</v>
      </c>
      <c r="G1040" s="21">
        <v>0.67720090293453705</v>
      </c>
      <c r="H1040" s="21">
        <v>51.918735891647898</v>
      </c>
      <c r="I1040" s="21">
        <v>31.941309255078998</v>
      </c>
      <c r="J1040" s="21">
        <v>13.3182844243792</v>
      </c>
      <c r="K1040" s="21">
        <v>2.3702031602708802</v>
      </c>
      <c r="L1040" s="21">
        <v>0.451467268623025</v>
      </c>
      <c r="M1040" s="21">
        <v>3.7246049661399598</v>
      </c>
      <c r="N1040" s="21">
        <v>43.6794582392777</v>
      </c>
      <c r="O1040" s="21">
        <v>44.920993227990998</v>
      </c>
      <c r="P1040" s="21">
        <v>7.6749435665914199</v>
      </c>
      <c r="Q1040" s="21">
        <v>12.5282167042889</v>
      </c>
      <c r="R1040" s="21">
        <v>48.194130925507899</v>
      </c>
      <c r="S1040" s="21">
        <v>37.697516930022601</v>
      </c>
      <c r="T1040" s="21">
        <v>1.58013544018059</v>
      </c>
      <c r="U1040" s="21">
        <v>33.295711060948101</v>
      </c>
      <c r="V1040" s="21">
        <v>43.566591422121903</v>
      </c>
      <c r="W1040" s="21">
        <v>21.783295711061001</v>
      </c>
      <c r="X1040" s="21">
        <v>1.3544018058690701</v>
      </c>
    </row>
    <row r="1041" spans="1:24" x14ac:dyDescent="0.25">
      <c r="A1041" s="13">
        <v>20182</v>
      </c>
      <c r="B1041" s="13" t="s">
        <v>164</v>
      </c>
      <c r="C1041" s="13" t="s">
        <v>14</v>
      </c>
      <c r="D1041" s="21">
        <v>8.9082384460817199</v>
      </c>
      <c r="E1041" s="21">
        <v>47.086403215003401</v>
      </c>
      <c r="F1041" s="21">
        <v>40.589417280642998</v>
      </c>
      <c r="G1041" s="21">
        <v>3.4159410582719398</v>
      </c>
      <c r="H1041" s="21">
        <v>25.987943737441402</v>
      </c>
      <c r="I1041" s="21">
        <v>34.561286001339603</v>
      </c>
      <c r="J1041" s="21">
        <v>24.983255190890802</v>
      </c>
      <c r="K1041" s="21">
        <v>12.190221031480201</v>
      </c>
      <c r="L1041" s="21">
        <v>2.2772940388479599</v>
      </c>
      <c r="M1041" s="21">
        <v>0.93770931011386505</v>
      </c>
      <c r="N1041" s="21">
        <v>25.7200267916946</v>
      </c>
      <c r="O1041" s="21">
        <v>56.999330207635602</v>
      </c>
      <c r="P1041" s="21">
        <v>16.342933690555899</v>
      </c>
      <c r="Q1041" s="21">
        <v>3.7508372404554602</v>
      </c>
      <c r="R1041" s="21">
        <v>25.117213663764201</v>
      </c>
      <c r="S1041" s="21">
        <v>61.821835231078403</v>
      </c>
      <c r="T1041" s="21">
        <v>9.3101138647019397</v>
      </c>
      <c r="U1041" s="21">
        <v>14.668452779638301</v>
      </c>
      <c r="V1041" s="21">
        <v>43.670462156731404</v>
      </c>
      <c r="W1041" s="21">
        <v>36.503683858004003</v>
      </c>
      <c r="X1041" s="21">
        <v>5.1574012056262601</v>
      </c>
    </row>
    <row r="1042" spans="1:24" x14ac:dyDescent="0.25">
      <c r="A1042" s="13">
        <v>20182</v>
      </c>
      <c r="B1042" s="13" t="s">
        <v>164</v>
      </c>
      <c r="C1042" s="13" t="s">
        <v>17</v>
      </c>
      <c r="D1042" s="21">
        <v>9.2063492063492092</v>
      </c>
      <c r="E1042" s="21">
        <v>39.206349206349202</v>
      </c>
      <c r="F1042" s="21">
        <v>45.079365079365097</v>
      </c>
      <c r="G1042" s="21">
        <v>6.5079365079365097</v>
      </c>
      <c r="H1042" s="21">
        <v>18.8888888888889</v>
      </c>
      <c r="I1042" s="21">
        <v>25.238095238095202</v>
      </c>
      <c r="J1042" s="21">
        <v>31.1111111111111</v>
      </c>
      <c r="K1042" s="21">
        <v>19.841269841269799</v>
      </c>
      <c r="L1042" s="21">
        <v>4.92063492063492</v>
      </c>
      <c r="M1042" s="21">
        <v>1.1111111111111101</v>
      </c>
      <c r="N1042" s="21">
        <v>20.476190476190499</v>
      </c>
      <c r="O1042" s="21">
        <v>53.968253968253997</v>
      </c>
      <c r="P1042" s="21">
        <v>24.4444444444444</v>
      </c>
      <c r="Q1042" s="21">
        <v>4.4444444444444402</v>
      </c>
      <c r="R1042" s="21">
        <v>21.1111111111111</v>
      </c>
      <c r="S1042" s="21">
        <v>61.746031746031797</v>
      </c>
      <c r="T1042" s="21">
        <v>12.698412698412699</v>
      </c>
      <c r="U1042" s="21">
        <v>13.174603174603201</v>
      </c>
      <c r="V1042" s="21">
        <v>36.6666666666667</v>
      </c>
      <c r="W1042" s="21">
        <v>42.063492063492099</v>
      </c>
      <c r="X1042" s="21">
        <v>8.0952380952381002</v>
      </c>
    </row>
    <row r="1043" spans="1:24" x14ac:dyDescent="0.25">
      <c r="A1043" s="13">
        <v>20182</v>
      </c>
      <c r="B1043" s="13" t="s">
        <v>164</v>
      </c>
      <c r="C1043" s="13" t="s">
        <v>16</v>
      </c>
      <c r="D1043" s="21">
        <v>8.6906141367323304</v>
      </c>
      <c r="E1043" s="21">
        <v>52.838933951332599</v>
      </c>
      <c r="F1043" s="21">
        <v>37.311703360370799</v>
      </c>
      <c r="G1043" s="21">
        <v>1.1587485515643099</v>
      </c>
      <c r="H1043" s="21">
        <v>31.170336037079998</v>
      </c>
      <c r="I1043" s="21">
        <v>41.367323290845903</v>
      </c>
      <c r="J1043" s="21">
        <v>20.5098493626883</v>
      </c>
      <c r="K1043" s="21">
        <v>6.6048667439165696</v>
      </c>
      <c r="L1043" s="21">
        <v>0.34762456546929299</v>
      </c>
      <c r="M1043" s="21">
        <v>0.81112398609501701</v>
      </c>
      <c r="N1043" s="21">
        <v>29.5480880648899</v>
      </c>
      <c r="O1043" s="21">
        <v>59.212050984936297</v>
      </c>
      <c r="P1043" s="21">
        <v>10.4287369640788</v>
      </c>
      <c r="Q1043" s="21">
        <v>3.2444959443800698</v>
      </c>
      <c r="R1043" s="21">
        <v>28.041714947856299</v>
      </c>
      <c r="S1043" s="21">
        <v>61.877172653534203</v>
      </c>
      <c r="T1043" s="21">
        <v>6.8366164542294303</v>
      </c>
      <c r="U1043" s="21">
        <v>15.758980301274599</v>
      </c>
      <c r="V1043" s="21">
        <v>48.783314020857503</v>
      </c>
      <c r="W1043" s="21">
        <v>32.444959443800698</v>
      </c>
      <c r="X1043" s="21">
        <v>3.01274623406721</v>
      </c>
    </row>
    <row r="1044" spans="1:24" x14ac:dyDescent="0.25">
      <c r="A1044" s="13">
        <v>20182</v>
      </c>
      <c r="B1044" s="13" t="s">
        <v>99</v>
      </c>
      <c r="C1044" s="13" t="s">
        <v>17</v>
      </c>
      <c r="D1044" s="21">
        <v>0</v>
      </c>
      <c r="E1044" s="21">
        <v>14.285714285714301</v>
      </c>
      <c r="F1044" s="21">
        <v>76.190476190476204</v>
      </c>
      <c r="G1044" s="21">
        <v>9.5238095238095202</v>
      </c>
      <c r="H1044" s="21">
        <v>4.7619047619047601</v>
      </c>
      <c r="I1044" s="21">
        <v>9.5238095238095202</v>
      </c>
      <c r="J1044" s="21">
        <v>28.571428571428601</v>
      </c>
      <c r="K1044" s="21">
        <v>52.380952380952401</v>
      </c>
      <c r="L1044" s="21">
        <v>4.7619047619047601</v>
      </c>
      <c r="M1044" s="21">
        <v>0</v>
      </c>
      <c r="N1044" s="21">
        <v>4.7619047619047601</v>
      </c>
      <c r="O1044" s="21">
        <v>52.380952380952401</v>
      </c>
      <c r="P1044" s="21">
        <v>42.857142857142897</v>
      </c>
      <c r="Q1044" s="21">
        <v>0</v>
      </c>
      <c r="R1044" s="21">
        <v>14.285714285714301</v>
      </c>
      <c r="S1044" s="21">
        <v>61.904761904761898</v>
      </c>
      <c r="T1044" s="21">
        <v>23.8095238095238</v>
      </c>
      <c r="U1044" s="21">
        <v>4.7619047619047601</v>
      </c>
      <c r="V1044" s="21">
        <v>23.8095238095238</v>
      </c>
      <c r="W1044" s="21">
        <v>52.380952380952401</v>
      </c>
      <c r="X1044" s="21">
        <v>19.047619047619101</v>
      </c>
    </row>
    <row r="1045" spans="1:24" x14ac:dyDescent="0.25">
      <c r="A1045" s="13">
        <v>20182</v>
      </c>
      <c r="B1045" s="13" t="s">
        <v>108</v>
      </c>
      <c r="C1045" s="13" t="s">
        <v>17</v>
      </c>
      <c r="D1045" s="21">
        <v>0</v>
      </c>
      <c r="E1045" s="21">
        <v>78.571428571428598</v>
      </c>
      <c r="F1045" s="21">
        <v>21.428571428571399</v>
      </c>
      <c r="G1045" s="21">
        <v>0</v>
      </c>
      <c r="H1045" s="21">
        <v>14.285714285714301</v>
      </c>
      <c r="I1045" s="21">
        <v>57.142857142857103</v>
      </c>
      <c r="J1045" s="21">
        <v>28.571428571428601</v>
      </c>
      <c r="K1045" s="21">
        <v>0</v>
      </c>
      <c r="L1045" s="21">
        <v>0</v>
      </c>
      <c r="M1045" s="21">
        <v>0</v>
      </c>
      <c r="N1045" s="21">
        <v>42.857142857142897</v>
      </c>
      <c r="O1045" s="21">
        <v>50</v>
      </c>
      <c r="P1045" s="21">
        <v>7.1428571428571397</v>
      </c>
      <c r="Q1045" s="21">
        <v>7.1428571428571397</v>
      </c>
      <c r="R1045" s="21">
        <v>50</v>
      </c>
      <c r="S1045" s="21">
        <v>42.857142857142897</v>
      </c>
      <c r="T1045" s="21">
        <v>0</v>
      </c>
      <c r="U1045" s="21">
        <v>14.285714285714301</v>
      </c>
      <c r="V1045" s="21">
        <v>64.285714285714306</v>
      </c>
      <c r="W1045" s="21">
        <v>21.428571428571399</v>
      </c>
      <c r="X1045" s="21">
        <v>0</v>
      </c>
    </row>
    <row r="1046" spans="1:24" x14ac:dyDescent="0.25">
      <c r="A1046" s="13">
        <v>20182</v>
      </c>
      <c r="B1046" s="13" t="s">
        <v>94</v>
      </c>
      <c r="C1046" s="13" t="s">
        <v>17</v>
      </c>
      <c r="D1046" s="21">
        <v>0</v>
      </c>
      <c r="E1046" s="21">
        <v>38.823529411764703</v>
      </c>
      <c r="F1046" s="21">
        <v>52.941176470588204</v>
      </c>
      <c r="G1046" s="21">
        <v>8.2352941176470598</v>
      </c>
      <c r="H1046" s="21">
        <v>7.0588235294117601</v>
      </c>
      <c r="I1046" s="21">
        <v>25.882352941176499</v>
      </c>
      <c r="J1046" s="21">
        <v>30.588235294117698</v>
      </c>
      <c r="K1046" s="21">
        <v>30.588235294117698</v>
      </c>
      <c r="L1046" s="21">
        <v>5.8823529411764701</v>
      </c>
      <c r="M1046" s="21">
        <v>0</v>
      </c>
      <c r="N1046" s="21">
        <v>9.4117647058823497</v>
      </c>
      <c r="O1046" s="21">
        <v>57.647058823529399</v>
      </c>
      <c r="P1046" s="21">
        <v>32.941176470588204</v>
      </c>
      <c r="Q1046" s="21">
        <v>0</v>
      </c>
      <c r="R1046" s="21">
        <v>16.470588235294102</v>
      </c>
      <c r="S1046" s="21">
        <v>75.294117647058798</v>
      </c>
      <c r="T1046" s="21">
        <v>8.2352941176470598</v>
      </c>
      <c r="U1046" s="21">
        <v>3.52941176470588</v>
      </c>
      <c r="V1046" s="21">
        <v>38.823529411764703</v>
      </c>
      <c r="W1046" s="21">
        <v>45.882352941176499</v>
      </c>
      <c r="X1046" s="21">
        <v>11.764705882352899</v>
      </c>
    </row>
    <row r="1047" spans="1:24" x14ac:dyDescent="0.25">
      <c r="A1047" s="13">
        <v>20191</v>
      </c>
      <c r="B1047" s="13" t="s">
        <v>69</v>
      </c>
      <c r="C1047" s="13" t="s">
        <v>14</v>
      </c>
      <c r="D1047" s="21">
        <v>1.86915887850467</v>
      </c>
      <c r="E1047" s="21">
        <v>10.2803738317757</v>
      </c>
      <c r="F1047" s="21">
        <v>69.158878504672899</v>
      </c>
      <c r="G1047" s="21">
        <v>18.691588785046701</v>
      </c>
      <c r="H1047" s="21">
        <v>0</v>
      </c>
      <c r="I1047" s="21">
        <v>0.934579439252336</v>
      </c>
      <c r="J1047" s="21">
        <v>3.7383177570093502</v>
      </c>
      <c r="K1047" s="21">
        <v>42.990654205607498</v>
      </c>
      <c r="L1047" s="21">
        <v>52.336448598130801</v>
      </c>
      <c r="M1047" s="21">
        <v>0.934579439252336</v>
      </c>
      <c r="N1047" s="21">
        <v>1.86915887850467</v>
      </c>
      <c r="O1047" s="21">
        <v>36.448598130841098</v>
      </c>
      <c r="P1047" s="21">
        <v>60.747663551401899</v>
      </c>
      <c r="Q1047" s="21">
        <v>0</v>
      </c>
      <c r="R1047" s="21">
        <v>3.7383177570093502</v>
      </c>
      <c r="S1047" s="21">
        <v>61.682242990654203</v>
      </c>
      <c r="T1047" s="21">
        <v>34.579439252336499</v>
      </c>
      <c r="U1047" s="21">
        <v>2.8037383177570101</v>
      </c>
      <c r="V1047" s="21">
        <v>12.1495327102804</v>
      </c>
      <c r="W1047" s="21">
        <v>64.485981308411198</v>
      </c>
      <c r="X1047" s="21">
        <v>20.5607476635514</v>
      </c>
    </row>
    <row r="1048" spans="1:24" x14ac:dyDescent="0.25">
      <c r="A1048" s="13">
        <v>20191</v>
      </c>
      <c r="B1048" s="13" t="s">
        <v>69</v>
      </c>
      <c r="C1048" s="13" t="s">
        <v>17</v>
      </c>
      <c r="D1048" s="21">
        <v>1.86915887850467</v>
      </c>
      <c r="E1048" s="21">
        <v>10.2803738317757</v>
      </c>
      <c r="F1048" s="21">
        <v>69.158878504672899</v>
      </c>
      <c r="G1048" s="21">
        <v>18.691588785046701</v>
      </c>
      <c r="H1048" s="21">
        <v>0</v>
      </c>
      <c r="I1048" s="21">
        <v>0.934579439252336</v>
      </c>
      <c r="J1048" s="21">
        <v>3.7383177570093502</v>
      </c>
      <c r="K1048" s="21">
        <v>42.990654205607498</v>
      </c>
      <c r="L1048" s="21">
        <v>52.336448598130801</v>
      </c>
      <c r="M1048" s="21">
        <v>0.934579439252336</v>
      </c>
      <c r="N1048" s="21">
        <v>1.86915887850467</v>
      </c>
      <c r="O1048" s="21">
        <v>36.448598130841098</v>
      </c>
      <c r="P1048" s="21">
        <v>60.747663551401899</v>
      </c>
      <c r="Q1048" s="21">
        <v>0</v>
      </c>
      <c r="R1048" s="21">
        <v>3.7383177570093502</v>
      </c>
      <c r="S1048" s="21">
        <v>61.682242990654203</v>
      </c>
      <c r="T1048" s="21">
        <v>34.579439252336499</v>
      </c>
      <c r="U1048" s="21">
        <v>2.8037383177570101</v>
      </c>
      <c r="V1048" s="21">
        <v>12.1495327102804</v>
      </c>
      <c r="W1048" s="21">
        <v>64.485981308411198</v>
      </c>
      <c r="X1048" s="21">
        <v>20.5607476635514</v>
      </c>
    </row>
    <row r="1049" spans="1:24" x14ac:dyDescent="0.25">
      <c r="A1049" s="13">
        <v>20191</v>
      </c>
      <c r="B1049" s="13" t="s">
        <v>70</v>
      </c>
      <c r="C1049" s="13" t="s">
        <v>14</v>
      </c>
      <c r="D1049" s="21">
        <v>0.68027210884353695</v>
      </c>
      <c r="E1049" s="21">
        <v>11.7913832199546</v>
      </c>
      <c r="F1049" s="21">
        <v>61.904761904761898</v>
      </c>
      <c r="G1049" s="21">
        <v>25.623582766439899</v>
      </c>
      <c r="H1049" s="21">
        <v>0</v>
      </c>
      <c r="I1049" s="21">
        <v>1.3605442176870699</v>
      </c>
      <c r="J1049" s="21">
        <v>5.8956916099773196</v>
      </c>
      <c r="K1049" s="21">
        <v>32.4263038548753</v>
      </c>
      <c r="L1049" s="21">
        <v>60.317460317460302</v>
      </c>
      <c r="M1049" s="21">
        <v>0</v>
      </c>
      <c r="N1049" s="21">
        <v>2.0408163265306101</v>
      </c>
      <c r="O1049" s="21">
        <v>38.321995464852598</v>
      </c>
      <c r="P1049" s="21">
        <v>59.637188208616799</v>
      </c>
      <c r="Q1049" s="21">
        <v>0</v>
      </c>
      <c r="R1049" s="21">
        <v>2.9478458049886598</v>
      </c>
      <c r="S1049" s="21">
        <v>60.090702947845799</v>
      </c>
      <c r="T1049" s="21">
        <v>36.961451247165499</v>
      </c>
      <c r="U1049" s="21">
        <v>1.5873015873015901</v>
      </c>
      <c r="V1049" s="21">
        <v>15.419501133786801</v>
      </c>
      <c r="W1049" s="21">
        <v>53.968253968253997</v>
      </c>
      <c r="X1049" s="21">
        <v>29.024943310657601</v>
      </c>
    </row>
    <row r="1050" spans="1:24" x14ac:dyDescent="0.25">
      <c r="A1050" s="13">
        <v>20191</v>
      </c>
      <c r="B1050" s="13" t="s">
        <v>70</v>
      </c>
      <c r="C1050" s="13" t="s">
        <v>17</v>
      </c>
      <c r="D1050" s="21">
        <v>0.68027210884353695</v>
      </c>
      <c r="E1050" s="21">
        <v>11.7913832199546</v>
      </c>
      <c r="F1050" s="21">
        <v>61.904761904761898</v>
      </c>
      <c r="G1050" s="21">
        <v>25.623582766439899</v>
      </c>
      <c r="H1050" s="21">
        <v>0</v>
      </c>
      <c r="I1050" s="21">
        <v>1.3605442176870699</v>
      </c>
      <c r="J1050" s="21">
        <v>5.8956916099773196</v>
      </c>
      <c r="K1050" s="21">
        <v>32.4263038548753</v>
      </c>
      <c r="L1050" s="21">
        <v>60.317460317460302</v>
      </c>
      <c r="M1050" s="21">
        <v>0</v>
      </c>
      <c r="N1050" s="21">
        <v>2.0408163265306101</v>
      </c>
      <c r="O1050" s="21">
        <v>38.321995464852598</v>
      </c>
      <c r="P1050" s="21">
        <v>59.637188208616799</v>
      </c>
      <c r="Q1050" s="21">
        <v>0</v>
      </c>
      <c r="R1050" s="21">
        <v>2.9478458049886598</v>
      </c>
      <c r="S1050" s="21">
        <v>60.090702947845799</v>
      </c>
      <c r="T1050" s="21">
        <v>36.961451247165499</v>
      </c>
      <c r="U1050" s="21">
        <v>1.5873015873015901</v>
      </c>
      <c r="V1050" s="21">
        <v>15.419501133786801</v>
      </c>
      <c r="W1050" s="21">
        <v>53.968253968253997</v>
      </c>
      <c r="X1050" s="21">
        <v>29.024943310657601</v>
      </c>
    </row>
    <row r="1051" spans="1:24" x14ac:dyDescent="0.25">
      <c r="A1051" s="13">
        <v>20191</v>
      </c>
      <c r="B1051" s="13" t="s">
        <v>71</v>
      </c>
      <c r="C1051" s="13" t="s">
        <v>14</v>
      </c>
      <c r="D1051" s="21">
        <v>1.5706806282722501</v>
      </c>
      <c r="E1051" s="21">
        <v>10.4712041884817</v>
      </c>
      <c r="F1051" s="21">
        <v>62.303664921466002</v>
      </c>
      <c r="G1051" s="21">
        <v>25.654450261780099</v>
      </c>
      <c r="H1051" s="21">
        <v>0</v>
      </c>
      <c r="I1051" s="21">
        <v>1.04712041884817</v>
      </c>
      <c r="J1051" s="21">
        <v>6.2827225130890101</v>
      </c>
      <c r="K1051" s="21">
        <v>34.554973821989499</v>
      </c>
      <c r="L1051" s="21">
        <v>58.1151832460733</v>
      </c>
      <c r="M1051" s="21">
        <v>0</v>
      </c>
      <c r="N1051" s="21">
        <v>3.1413612565445002</v>
      </c>
      <c r="O1051" s="21">
        <v>36.125654450261798</v>
      </c>
      <c r="P1051" s="21">
        <v>60.732984293193702</v>
      </c>
      <c r="Q1051" s="21">
        <v>1.04712041884817</v>
      </c>
      <c r="R1051" s="21">
        <v>3.1413612565445002</v>
      </c>
      <c r="S1051" s="21">
        <v>58.1151832460733</v>
      </c>
      <c r="T1051" s="21">
        <v>37.696335078533998</v>
      </c>
      <c r="U1051" s="21">
        <v>1.5706806282722501</v>
      </c>
      <c r="V1051" s="21">
        <v>14.6596858638743</v>
      </c>
      <c r="W1051" s="21">
        <v>53.403141361256601</v>
      </c>
      <c r="X1051" s="21">
        <v>30.366492146596901</v>
      </c>
    </row>
    <row r="1052" spans="1:24" x14ac:dyDescent="0.25">
      <c r="A1052" s="13">
        <v>20191</v>
      </c>
      <c r="B1052" s="13" t="s">
        <v>71</v>
      </c>
      <c r="C1052" s="13" t="s">
        <v>17</v>
      </c>
      <c r="D1052" s="21">
        <v>1.5706806282722501</v>
      </c>
      <c r="E1052" s="21">
        <v>10.4712041884817</v>
      </c>
      <c r="F1052" s="21">
        <v>62.303664921466002</v>
      </c>
      <c r="G1052" s="21">
        <v>25.654450261780099</v>
      </c>
      <c r="H1052" s="21">
        <v>0</v>
      </c>
      <c r="I1052" s="21">
        <v>1.04712041884817</v>
      </c>
      <c r="J1052" s="21">
        <v>6.2827225130890101</v>
      </c>
      <c r="K1052" s="21">
        <v>34.554973821989499</v>
      </c>
      <c r="L1052" s="21">
        <v>58.1151832460733</v>
      </c>
      <c r="M1052" s="21">
        <v>0</v>
      </c>
      <c r="N1052" s="21">
        <v>3.1413612565445002</v>
      </c>
      <c r="O1052" s="21">
        <v>36.125654450261798</v>
      </c>
      <c r="P1052" s="21">
        <v>60.732984293193702</v>
      </c>
      <c r="Q1052" s="21">
        <v>1.04712041884817</v>
      </c>
      <c r="R1052" s="21">
        <v>3.1413612565445002</v>
      </c>
      <c r="S1052" s="21">
        <v>58.1151832460733</v>
      </c>
      <c r="T1052" s="21">
        <v>37.696335078533998</v>
      </c>
      <c r="U1052" s="21">
        <v>1.5706806282722501</v>
      </c>
      <c r="V1052" s="21">
        <v>14.6596858638743</v>
      </c>
      <c r="W1052" s="21">
        <v>53.403141361256601</v>
      </c>
      <c r="X1052" s="21">
        <v>30.366492146596901</v>
      </c>
    </row>
    <row r="1053" spans="1:24" x14ac:dyDescent="0.25">
      <c r="A1053" s="13">
        <v>20191</v>
      </c>
      <c r="B1053" s="13" t="s">
        <v>72</v>
      </c>
      <c r="C1053" s="13" t="s">
        <v>14</v>
      </c>
      <c r="D1053" s="21">
        <v>0.73589533932951801</v>
      </c>
      <c r="E1053" s="21">
        <v>5.3965658217497996</v>
      </c>
      <c r="F1053" s="21">
        <v>57.2771872444808</v>
      </c>
      <c r="G1053" s="21">
        <v>36.590351594439902</v>
      </c>
      <c r="H1053" s="21">
        <v>0.367947669664759</v>
      </c>
      <c r="I1053" s="21">
        <v>0.490596892886345</v>
      </c>
      <c r="J1053" s="21">
        <v>2.1259198691741599</v>
      </c>
      <c r="K1053" s="21">
        <v>25.347506132461199</v>
      </c>
      <c r="L1053" s="21">
        <v>71.668029435813594</v>
      </c>
      <c r="M1053" s="21">
        <v>0.122649223221586</v>
      </c>
      <c r="N1053" s="21">
        <v>1.5535568274734299</v>
      </c>
      <c r="O1053" s="21">
        <v>25.8381030253475</v>
      </c>
      <c r="P1053" s="21">
        <v>72.485690923957506</v>
      </c>
      <c r="Q1053" s="21">
        <v>0.16353229762878199</v>
      </c>
      <c r="R1053" s="21">
        <v>1.5535568274734299</v>
      </c>
      <c r="S1053" s="21">
        <v>40.923957481602599</v>
      </c>
      <c r="T1053" s="21">
        <v>57.358953393295202</v>
      </c>
      <c r="U1053" s="21">
        <v>1.0629599345870799</v>
      </c>
      <c r="V1053" s="21">
        <v>6.9501226492232204</v>
      </c>
      <c r="W1053" s="21">
        <v>51.103843008994303</v>
      </c>
      <c r="X1053" s="21">
        <v>40.883074407195402</v>
      </c>
    </row>
    <row r="1054" spans="1:24" x14ac:dyDescent="0.25">
      <c r="A1054" s="13">
        <v>20191</v>
      </c>
      <c r="B1054" s="13" t="s">
        <v>72</v>
      </c>
      <c r="C1054" s="13" t="s">
        <v>17</v>
      </c>
      <c r="D1054" s="21">
        <v>0.73589533932951801</v>
      </c>
      <c r="E1054" s="21">
        <v>5.3965658217497996</v>
      </c>
      <c r="F1054" s="21">
        <v>57.2771872444808</v>
      </c>
      <c r="G1054" s="21">
        <v>36.590351594439902</v>
      </c>
      <c r="H1054" s="21">
        <v>0.367947669664759</v>
      </c>
      <c r="I1054" s="21">
        <v>0.490596892886345</v>
      </c>
      <c r="J1054" s="21">
        <v>2.1259198691741599</v>
      </c>
      <c r="K1054" s="21">
        <v>25.347506132461199</v>
      </c>
      <c r="L1054" s="21">
        <v>71.668029435813594</v>
      </c>
      <c r="M1054" s="21">
        <v>0.122649223221586</v>
      </c>
      <c r="N1054" s="21">
        <v>1.5535568274734299</v>
      </c>
      <c r="O1054" s="21">
        <v>25.8381030253475</v>
      </c>
      <c r="P1054" s="21">
        <v>72.485690923957506</v>
      </c>
      <c r="Q1054" s="21">
        <v>0.16353229762878199</v>
      </c>
      <c r="R1054" s="21">
        <v>1.5535568274734299</v>
      </c>
      <c r="S1054" s="21">
        <v>40.923957481602599</v>
      </c>
      <c r="T1054" s="21">
        <v>57.358953393295202</v>
      </c>
      <c r="U1054" s="21">
        <v>1.0629599345870799</v>
      </c>
      <c r="V1054" s="21">
        <v>6.9501226492232204</v>
      </c>
      <c r="W1054" s="21">
        <v>51.103843008994303</v>
      </c>
      <c r="X1054" s="21">
        <v>40.883074407195402</v>
      </c>
    </row>
    <row r="1055" spans="1:24" x14ac:dyDescent="0.25">
      <c r="A1055" s="13">
        <v>20191</v>
      </c>
      <c r="B1055" s="13" t="s">
        <v>74</v>
      </c>
      <c r="C1055" s="13" t="s">
        <v>14</v>
      </c>
      <c r="D1055" s="21">
        <v>4.2735042735042699</v>
      </c>
      <c r="E1055" s="21">
        <v>28.205128205128201</v>
      </c>
      <c r="F1055" s="21">
        <v>54.700854700854698</v>
      </c>
      <c r="G1055" s="21">
        <v>12.8205128205128</v>
      </c>
      <c r="H1055" s="21">
        <v>8.1196581196581192</v>
      </c>
      <c r="I1055" s="21">
        <v>17.948717948717999</v>
      </c>
      <c r="J1055" s="21">
        <v>29.4871794871795</v>
      </c>
      <c r="K1055" s="21">
        <v>31.196581196581199</v>
      </c>
      <c r="L1055" s="21">
        <v>13.2478632478633</v>
      </c>
      <c r="M1055" s="21">
        <v>0.427350427350427</v>
      </c>
      <c r="N1055" s="21">
        <v>10.2564102564103</v>
      </c>
      <c r="O1055" s="21">
        <v>52.1367521367522</v>
      </c>
      <c r="P1055" s="21">
        <v>37.179487179487197</v>
      </c>
      <c r="Q1055" s="21">
        <v>2.1367521367521398</v>
      </c>
      <c r="R1055" s="21">
        <v>14.957264957265</v>
      </c>
      <c r="S1055" s="21">
        <v>59.829059829059801</v>
      </c>
      <c r="T1055" s="21">
        <v>23.076923076923102</v>
      </c>
      <c r="U1055" s="21">
        <v>9.8290598290598297</v>
      </c>
      <c r="V1055" s="21">
        <v>26.923076923076898</v>
      </c>
      <c r="W1055" s="21">
        <v>50.427350427350397</v>
      </c>
      <c r="X1055" s="21">
        <v>12.8205128205128</v>
      </c>
    </row>
    <row r="1056" spans="1:24" x14ac:dyDescent="0.25">
      <c r="A1056" s="13">
        <v>20191</v>
      </c>
      <c r="B1056" s="13" t="s">
        <v>74</v>
      </c>
      <c r="C1056" s="13" t="s">
        <v>17</v>
      </c>
      <c r="D1056" s="21">
        <v>4.2735042735042699</v>
      </c>
      <c r="E1056" s="21">
        <v>28.205128205128201</v>
      </c>
      <c r="F1056" s="21">
        <v>54.700854700854698</v>
      </c>
      <c r="G1056" s="21">
        <v>12.8205128205128</v>
      </c>
      <c r="H1056" s="21">
        <v>8.1196581196581192</v>
      </c>
      <c r="I1056" s="21">
        <v>17.948717948717999</v>
      </c>
      <c r="J1056" s="21">
        <v>29.4871794871795</v>
      </c>
      <c r="K1056" s="21">
        <v>31.196581196581199</v>
      </c>
      <c r="L1056" s="21">
        <v>13.2478632478633</v>
      </c>
      <c r="M1056" s="21">
        <v>0.427350427350427</v>
      </c>
      <c r="N1056" s="21">
        <v>10.2564102564103</v>
      </c>
      <c r="O1056" s="21">
        <v>52.1367521367522</v>
      </c>
      <c r="P1056" s="21">
        <v>37.179487179487197</v>
      </c>
      <c r="Q1056" s="21">
        <v>2.1367521367521398</v>
      </c>
      <c r="R1056" s="21">
        <v>14.957264957265</v>
      </c>
      <c r="S1056" s="21">
        <v>59.829059829059801</v>
      </c>
      <c r="T1056" s="21">
        <v>23.076923076923102</v>
      </c>
      <c r="U1056" s="21">
        <v>9.8290598290598297</v>
      </c>
      <c r="V1056" s="21">
        <v>26.923076923076898</v>
      </c>
      <c r="W1056" s="21">
        <v>50.427350427350397</v>
      </c>
      <c r="X1056" s="21">
        <v>12.8205128205128</v>
      </c>
    </row>
    <row r="1057" spans="1:24" x14ac:dyDescent="0.25">
      <c r="A1057" s="13">
        <v>20191</v>
      </c>
      <c r="B1057" s="13" t="s">
        <v>75</v>
      </c>
      <c r="C1057" s="13" t="s">
        <v>14</v>
      </c>
      <c r="D1057" s="21">
        <v>2.0618556701030899</v>
      </c>
      <c r="E1057" s="21">
        <v>9.2783505154639201</v>
      </c>
      <c r="F1057" s="21">
        <v>60.824742268041199</v>
      </c>
      <c r="G1057" s="21">
        <v>27.835051546391799</v>
      </c>
      <c r="H1057" s="21">
        <v>1.0309278350515501</v>
      </c>
      <c r="I1057" s="21">
        <v>0</v>
      </c>
      <c r="J1057" s="21">
        <v>7.2164948453608204</v>
      </c>
      <c r="K1057" s="21">
        <v>43.298969072165001</v>
      </c>
      <c r="L1057" s="21">
        <v>48.4536082474227</v>
      </c>
      <c r="M1057" s="21">
        <v>0</v>
      </c>
      <c r="N1057" s="21">
        <v>4.1237113402061896</v>
      </c>
      <c r="O1057" s="21">
        <v>42.268041237113401</v>
      </c>
      <c r="P1057" s="21">
        <v>53.6082474226804</v>
      </c>
      <c r="Q1057" s="21">
        <v>0</v>
      </c>
      <c r="R1057" s="21">
        <v>5.1546391752577296</v>
      </c>
      <c r="S1057" s="21">
        <v>59.793814432989699</v>
      </c>
      <c r="T1057" s="21">
        <v>35.051546391752602</v>
      </c>
      <c r="U1057" s="21">
        <v>3.0927835051546402</v>
      </c>
      <c r="V1057" s="21">
        <v>14.4329896907216</v>
      </c>
      <c r="W1057" s="21">
        <v>54.639175257731999</v>
      </c>
      <c r="X1057" s="21">
        <v>27.835051546391799</v>
      </c>
    </row>
    <row r="1058" spans="1:24" x14ac:dyDescent="0.25">
      <c r="A1058" s="13">
        <v>20191</v>
      </c>
      <c r="B1058" s="13" t="s">
        <v>75</v>
      </c>
      <c r="C1058" s="13" t="s">
        <v>17</v>
      </c>
      <c r="D1058" s="21">
        <v>2.0618556701030899</v>
      </c>
      <c r="E1058" s="21">
        <v>9.2783505154639201</v>
      </c>
      <c r="F1058" s="21">
        <v>60.824742268041199</v>
      </c>
      <c r="G1058" s="21">
        <v>27.835051546391799</v>
      </c>
      <c r="H1058" s="21">
        <v>1.0309278350515501</v>
      </c>
      <c r="I1058" s="21">
        <v>0</v>
      </c>
      <c r="J1058" s="21">
        <v>7.2164948453608204</v>
      </c>
      <c r="K1058" s="21">
        <v>43.298969072165001</v>
      </c>
      <c r="L1058" s="21">
        <v>48.4536082474227</v>
      </c>
      <c r="M1058" s="21">
        <v>0</v>
      </c>
      <c r="N1058" s="21">
        <v>4.1237113402061896</v>
      </c>
      <c r="O1058" s="21">
        <v>42.268041237113401</v>
      </c>
      <c r="P1058" s="21">
        <v>53.6082474226804</v>
      </c>
      <c r="Q1058" s="21">
        <v>0</v>
      </c>
      <c r="R1058" s="21">
        <v>5.1546391752577296</v>
      </c>
      <c r="S1058" s="21">
        <v>59.793814432989699</v>
      </c>
      <c r="T1058" s="21">
        <v>35.051546391752602</v>
      </c>
      <c r="U1058" s="21">
        <v>3.0927835051546402</v>
      </c>
      <c r="V1058" s="21">
        <v>14.4329896907216</v>
      </c>
      <c r="W1058" s="21">
        <v>54.639175257731999</v>
      </c>
      <c r="X1058" s="21">
        <v>27.835051546391799</v>
      </c>
    </row>
    <row r="1059" spans="1:24" x14ac:dyDescent="0.25">
      <c r="A1059" s="13">
        <v>20191</v>
      </c>
      <c r="B1059" s="13" t="s">
        <v>76</v>
      </c>
      <c r="C1059" s="13" t="s">
        <v>14</v>
      </c>
      <c r="D1059" s="21">
        <v>5.5415617128463497</v>
      </c>
      <c r="E1059" s="21">
        <v>28.676613059484598</v>
      </c>
      <c r="F1059" s="21">
        <v>52.6254601821352</v>
      </c>
      <c r="G1059" s="21">
        <v>13.1563650455338</v>
      </c>
      <c r="H1059" s="21">
        <v>10.346832009300501</v>
      </c>
      <c r="I1059" s="21">
        <v>19.957372602208899</v>
      </c>
      <c r="J1059" s="21">
        <v>26.5258670800233</v>
      </c>
      <c r="K1059" s="21">
        <v>27.552799844991299</v>
      </c>
      <c r="L1059" s="21">
        <v>15.617128463476099</v>
      </c>
      <c r="M1059" s="21">
        <v>0.77504359620228602</v>
      </c>
      <c r="N1059" s="21">
        <v>11.974423561325301</v>
      </c>
      <c r="O1059" s="21">
        <v>51.831040496027903</v>
      </c>
      <c r="P1059" s="21">
        <v>35.4194923464445</v>
      </c>
      <c r="Q1059" s="21">
        <v>2.0732416198411201</v>
      </c>
      <c r="R1059" s="21">
        <v>14.2801782600271</v>
      </c>
      <c r="S1059" s="21">
        <v>64.173609765549301</v>
      </c>
      <c r="T1059" s="21">
        <v>19.472970354582401</v>
      </c>
      <c r="U1059" s="21">
        <v>9.49428405347801</v>
      </c>
      <c r="V1059" s="21">
        <v>29.374152296066701</v>
      </c>
      <c r="W1059" s="21">
        <v>46.308854873086602</v>
      </c>
      <c r="X1059" s="21">
        <v>14.8227087773687</v>
      </c>
    </row>
    <row r="1060" spans="1:24" x14ac:dyDescent="0.25">
      <c r="A1060" s="13">
        <v>20191</v>
      </c>
      <c r="B1060" s="13" t="s">
        <v>76</v>
      </c>
      <c r="C1060" s="13" t="s">
        <v>17</v>
      </c>
      <c r="D1060" s="21">
        <v>5.5415617128463497</v>
      </c>
      <c r="E1060" s="21">
        <v>28.676613059484598</v>
      </c>
      <c r="F1060" s="21">
        <v>52.6254601821352</v>
      </c>
      <c r="G1060" s="21">
        <v>13.1563650455338</v>
      </c>
      <c r="H1060" s="21">
        <v>10.346832009300501</v>
      </c>
      <c r="I1060" s="21">
        <v>19.957372602208899</v>
      </c>
      <c r="J1060" s="21">
        <v>26.5258670800233</v>
      </c>
      <c r="K1060" s="21">
        <v>27.552799844991299</v>
      </c>
      <c r="L1060" s="21">
        <v>15.617128463476099</v>
      </c>
      <c r="M1060" s="21">
        <v>0.77504359620228602</v>
      </c>
      <c r="N1060" s="21">
        <v>11.974423561325301</v>
      </c>
      <c r="O1060" s="21">
        <v>51.831040496027903</v>
      </c>
      <c r="P1060" s="21">
        <v>35.4194923464445</v>
      </c>
      <c r="Q1060" s="21">
        <v>2.0732416198411201</v>
      </c>
      <c r="R1060" s="21">
        <v>14.2801782600271</v>
      </c>
      <c r="S1060" s="21">
        <v>64.173609765549301</v>
      </c>
      <c r="T1060" s="21">
        <v>19.472970354582401</v>
      </c>
      <c r="U1060" s="21">
        <v>9.49428405347801</v>
      </c>
      <c r="V1060" s="21">
        <v>29.374152296066701</v>
      </c>
      <c r="W1060" s="21">
        <v>46.308854873086602</v>
      </c>
      <c r="X1060" s="21">
        <v>14.8227087773687</v>
      </c>
    </row>
    <row r="1061" spans="1:24" x14ac:dyDescent="0.25">
      <c r="A1061" s="13">
        <v>20191</v>
      </c>
      <c r="B1061" s="13" t="s">
        <v>77</v>
      </c>
      <c r="C1061" s="13" t="s">
        <v>14</v>
      </c>
      <c r="D1061" s="21">
        <v>0.52631578947368396</v>
      </c>
      <c r="E1061" s="21">
        <v>2.1052631578947398</v>
      </c>
      <c r="F1061" s="21">
        <v>46.842105263157897</v>
      </c>
      <c r="G1061" s="21">
        <v>50.526315789473699</v>
      </c>
      <c r="H1061" s="21">
        <v>0</v>
      </c>
      <c r="I1061" s="21">
        <v>0</v>
      </c>
      <c r="J1061" s="21">
        <v>1.57894736842105</v>
      </c>
      <c r="K1061" s="21">
        <v>18.421052631578899</v>
      </c>
      <c r="L1061" s="21">
        <v>80</v>
      </c>
      <c r="M1061" s="21">
        <v>0</v>
      </c>
      <c r="N1061" s="21">
        <v>1.0526315789473699</v>
      </c>
      <c r="O1061" s="21">
        <v>18.947368421052602</v>
      </c>
      <c r="P1061" s="21">
        <v>80</v>
      </c>
      <c r="Q1061" s="21">
        <v>0</v>
      </c>
      <c r="R1061" s="21">
        <v>1.0526315789473699</v>
      </c>
      <c r="S1061" s="21">
        <v>34.7368421052632</v>
      </c>
      <c r="T1061" s="21">
        <v>64.210526315789494</v>
      </c>
      <c r="U1061" s="21">
        <v>1.0526315789473699</v>
      </c>
      <c r="V1061" s="21">
        <v>4.2105263157894699</v>
      </c>
      <c r="W1061" s="21">
        <v>42.631578947368403</v>
      </c>
      <c r="X1061" s="21">
        <v>52.105263157894697</v>
      </c>
    </row>
    <row r="1062" spans="1:24" x14ac:dyDescent="0.25">
      <c r="A1062" s="13">
        <v>20191</v>
      </c>
      <c r="B1062" s="13" t="s">
        <v>77</v>
      </c>
      <c r="C1062" s="13" t="s">
        <v>17</v>
      </c>
      <c r="D1062" s="21">
        <v>0.52631578947368396</v>
      </c>
      <c r="E1062" s="21">
        <v>2.1052631578947398</v>
      </c>
      <c r="F1062" s="21">
        <v>46.842105263157897</v>
      </c>
      <c r="G1062" s="21">
        <v>50.526315789473699</v>
      </c>
      <c r="H1062" s="21">
        <v>0</v>
      </c>
      <c r="I1062" s="21">
        <v>0</v>
      </c>
      <c r="J1062" s="21">
        <v>1.57894736842105</v>
      </c>
      <c r="K1062" s="21">
        <v>18.421052631578899</v>
      </c>
      <c r="L1062" s="21">
        <v>80</v>
      </c>
      <c r="M1062" s="21">
        <v>0</v>
      </c>
      <c r="N1062" s="21">
        <v>1.0526315789473699</v>
      </c>
      <c r="O1062" s="21">
        <v>18.947368421052602</v>
      </c>
      <c r="P1062" s="21">
        <v>80</v>
      </c>
      <c r="Q1062" s="21">
        <v>0</v>
      </c>
      <c r="R1062" s="21">
        <v>1.0526315789473699</v>
      </c>
      <c r="S1062" s="21">
        <v>34.7368421052632</v>
      </c>
      <c r="T1062" s="21">
        <v>64.210526315789494</v>
      </c>
      <c r="U1062" s="21">
        <v>1.0526315789473699</v>
      </c>
      <c r="V1062" s="21">
        <v>4.2105263157894699</v>
      </c>
      <c r="W1062" s="21">
        <v>42.631578947368403</v>
      </c>
      <c r="X1062" s="21">
        <v>52.105263157894697</v>
      </c>
    </row>
    <row r="1063" spans="1:24" x14ac:dyDescent="0.25">
      <c r="A1063" s="13">
        <v>20191</v>
      </c>
      <c r="B1063" s="13" t="s">
        <v>78</v>
      </c>
      <c r="C1063" s="13" t="s">
        <v>14</v>
      </c>
      <c r="D1063" s="21">
        <v>1.94174757281553</v>
      </c>
      <c r="E1063" s="21">
        <v>40.776699029126199</v>
      </c>
      <c r="F1063" s="21">
        <v>49.514563106796103</v>
      </c>
      <c r="G1063" s="21">
        <v>7.7669902912621396</v>
      </c>
      <c r="H1063" s="21">
        <v>7.7669902912621396</v>
      </c>
      <c r="I1063" s="21">
        <v>24.271844660194201</v>
      </c>
      <c r="J1063" s="21">
        <v>33.009708737864102</v>
      </c>
      <c r="K1063" s="21">
        <v>23.300970873786401</v>
      </c>
      <c r="L1063" s="21">
        <v>11.6504854368932</v>
      </c>
      <c r="M1063" s="21">
        <v>0.970873786407767</v>
      </c>
      <c r="N1063" s="21">
        <v>8.7378640776699008</v>
      </c>
      <c r="O1063" s="21">
        <v>63.106796116504903</v>
      </c>
      <c r="P1063" s="21">
        <v>27.184466019417499</v>
      </c>
      <c r="Q1063" s="21">
        <v>0.970873786407767</v>
      </c>
      <c r="R1063" s="21">
        <v>15.5339805825243</v>
      </c>
      <c r="S1063" s="21">
        <v>69.902912621359206</v>
      </c>
      <c r="T1063" s="21">
        <v>13.5922330097087</v>
      </c>
      <c r="U1063" s="21">
        <v>10.6796116504854</v>
      </c>
      <c r="V1063" s="21">
        <v>36.893203883495097</v>
      </c>
      <c r="W1063" s="21">
        <v>41.747572815533999</v>
      </c>
      <c r="X1063" s="21">
        <v>10.6796116504854</v>
      </c>
    </row>
    <row r="1064" spans="1:24" x14ac:dyDescent="0.25">
      <c r="A1064" s="13">
        <v>20191</v>
      </c>
      <c r="B1064" s="13" t="s">
        <v>78</v>
      </c>
      <c r="C1064" s="13" t="s">
        <v>17</v>
      </c>
      <c r="D1064" s="21">
        <v>1.94174757281553</v>
      </c>
      <c r="E1064" s="21">
        <v>40.776699029126199</v>
      </c>
      <c r="F1064" s="21">
        <v>49.514563106796103</v>
      </c>
      <c r="G1064" s="21">
        <v>7.7669902912621396</v>
      </c>
      <c r="H1064" s="21">
        <v>7.7669902912621396</v>
      </c>
      <c r="I1064" s="21">
        <v>24.271844660194201</v>
      </c>
      <c r="J1064" s="21">
        <v>33.009708737864102</v>
      </c>
      <c r="K1064" s="21">
        <v>23.300970873786401</v>
      </c>
      <c r="L1064" s="21">
        <v>11.6504854368932</v>
      </c>
      <c r="M1064" s="21">
        <v>0.970873786407767</v>
      </c>
      <c r="N1064" s="21">
        <v>8.7378640776699008</v>
      </c>
      <c r="O1064" s="21">
        <v>63.106796116504903</v>
      </c>
      <c r="P1064" s="21">
        <v>27.184466019417499</v>
      </c>
      <c r="Q1064" s="21">
        <v>0.970873786407767</v>
      </c>
      <c r="R1064" s="21">
        <v>15.5339805825243</v>
      </c>
      <c r="S1064" s="21">
        <v>69.902912621359206</v>
      </c>
      <c r="T1064" s="21">
        <v>13.5922330097087</v>
      </c>
      <c r="U1064" s="21">
        <v>10.6796116504854</v>
      </c>
      <c r="V1064" s="21">
        <v>36.893203883495097</v>
      </c>
      <c r="W1064" s="21">
        <v>41.747572815533999</v>
      </c>
      <c r="X1064" s="21">
        <v>10.6796116504854</v>
      </c>
    </row>
    <row r="1065" spans="1:24" x14ac:dyDescent="0.25">
      <c r="A1065" s="13">
        <v>20191</v>
      </c>
      <c r="B1065" s="13" t="s">
        <v>79</v>
      </c>
      <c r="C1065" s="13" t="s">
        <v>14</v>
      </c>
      <c r="D1065" s="21">
        <v>18.75</v>
      </c>
      <c r="E1065" s="21">
        <v>50</v>
      </c>
      <c r="F1065" s="21">
        <v>29.6875</v>
      </c>
      <c r="G1065" s="21">
        <v>1.5625</v>
      </c>
      <c r="H1065" s="21">
        <v>37.5</v>
      </c>
      <c r="I1065" s="21">
        <v>32.8125</v>
      </c>
      <c r="J1065" s="21">
        <v>23.4375</v>
      </c>
      <c r="K1065" s="21">
        <v>4.6875</v>
      </c>
      <c r="L1065" s="21">
        <v>1.5625</v>
      </c>
      <c r="M1065" s="21">
        <v>6.25</v>
      </c>
      <c r="N1065" s="21">
        <v>34.375</v>
      </c>
      <c r="O1065" s="21">
        <v>46.875</v>
      </c>
      <c r="P1065" s="21">
        <v>12.5</v>
      </c>
      <c r="Q1065" s="21">
        <v>4.6875</v>
      </c>
      <c r="R1065" s="21">
        <v>35.9375</v>
      </c>
      <c r="S1065" s="21">
        <v>57.8125</v>
      </c>
      <c r="T1065" s="21">
        <v>1.5625</v>
      </c>
      <c r="U1065" s="21">
        <v>28.125</v>
      </c>
      <c r="V1065" s="21">
        <v>51.5625</v>
      </c>
      <c r="W1065" s="21">
        <v>20.3125</v>
      </c>
      <c r="X1065" s="21">
        <v>0</v>
      </c>
    </row>
    <row r="1066" spans="1:24" x14ac:dyDescent="0.25">
      <c r="A1066" s="13">
        <v>20191</v>
      </c>
      <c r="B1066" s="13" t="s">
        <v>79</v>
      </c>
      <c r="C1066" s="13" t="s">
        <v>17</v>
      </c>
      <c r="D1066" s="21">
        <v>18.75</v>
      </c>
      <c r="E1066" s="21">
        <v>50</v>
      </c>
      <c r="F1066" s="21">
        <v>29.6875</v>
      </c>
      <c r="G1066" s="21">
        <v>1.5625</v>
      </c>
      <c r="H1066" s="21">
        <v>37.5</v>
      </c>
      <c r="I1066" s="21">
        <v>32.8125</v>
      </c>
      <c r="J1066" s="21">
        <v>23.4375</v>
      </c>
      <c r="K1066" s="21">
        <v>4.6875</v>
      </c>
      <c r="L1066" s="21">
        <v>1.5625</v>
      </c>
      <c r="M1066" s="21">
        <v>6.25</v>
      </c>
      <c r="N1066" s="21">
        <v>34.375</v>
      </c>
      <c r="O1066" s="21">
        <v>46.875</v>
      </c>
      <c r="P1066" s="21">
        <v>12.5</v>
      </c>
      <c r="Q1066" s="21">
        <v>4.6875</v>
      </c>
      <c r="R1066" s="21">
        <v>35.9375</v>
      </c>
      <c r="S1066" s="21">
        <v>57.8125</v>
      </c>
      <c r="T1066" s="21">
        <v>1.5625</v>
      </c>
      <c r="U1066" s="21">
        <v>28.125</v>
      </c>
      <c r="V1066" s="21">
        <v>51.5625</v>
      </c>
      <c r="W1066" s="21">
        <v>20.3125</v>
      </c>
      <c r="X1066" s="21">
        <v>0</v>
      </c>
    </row>
    <row r="1067" spans="1:24" x14ac:dyDescent="0.25">
      <c r="A1067" s="13">
        <v>20191</v>
      </c>
      <c r="B1067" s="13" t="s">
        <v>80</v>
      </c>
      <c r="C1067" s="13" t="s">
        <v>14</v>
      </c>
      <c r="D1067" s="21">
        <v>0.34965034965035002</v>
      </c>
      <c r="E1067" s="21">
        <v>8.7412587412587399</v>
      </c>
      <c r="F1067" s="21">
        <v>67.832167832167798</v>
      </c>
      <c r="G1067" s="21">
        <v>23.076923076923102</v>
      </c>
      <c r="H1067" s="21">
        <v>0</v>
      </c>
      <c r="I1067" s="21">
        <v>0.34965034965035002</v>
      </c>
      <c r="J1067" s="21">
        <v>6.2937062937062898</v>
      </c>
      <c r="K1067" s="21">
        <v>38.461538461538503</v>
      </c>
      <c r="L1067" s="21">
        <v>54.8951048951049</v>
      </c>
      <c r="M1067" s="21">
        <v>0</v>
      </c>
      <c r="N1067" s="21">
        <v>2.0979020979021001</v>
      </c>
      <c r="O1067" s="21">
        <v>40.909090909090899</v>
      </c>
      <c r="P1067" s="21">
        <v>56.993006993007</v>
      </c>
      <c r="Q1067" s="21">
        <v>0.34965034965035002</v>
      </c>
      <c r="R1067" s="21">
        <v>2.0979020979021001</v>
      </c>
      <c r="S1067" s="21">
        <v>59.090909090909101</v>
      </c>
      <c r="T1067" s="21">
        <v>38.461538461538503</v>
      </c>
      <c r="U1067" s="21">
        <v>1.0489510489510501</v>
      </c>
      <c r="V1067" s="21">
        <v>9.0909090909090899</v>
      </c>
      <c r="W1067" s="21">
        <v>59.090909090909101</v>
      </c>
      <c r="X1067" s="21">
        <v>30.769230769230798</v>
      </c>
    </row>
    <row r="1068" spans="1:24" x14ac:dyDescent="0.25">
      <c r="A1068" s="13">
        <v>20191</v>
      </c>
      <c r="B1068" s="13" t="s">
        <v>80</v>
      </c>
      <c r="C1068" s="13" t="s">
        <v>17</v>
      </c>
      <c r="D1068" s="21">
        <v>0.34965034965035002</v>
      </c>
      <c r="E1068" s="21">
        <v>8.7412587412587399</v>
      </c>
      <c r="F1068" s="21">
        <v>67.832167832167798</v>
      </c>
      <c r="G1068" s="21">
        <v>23.076923076923102</v>
      </c>
      <c r="H1068" s="21">
        <v>0</v>
      </c>
      <c r="I1068" s="21">
        <v>0.34965034965035002</v>
      </c>
      <c r="J1068" s="21">
        <v>6.2937062937062898</v>
      </c>
      <c r="K1068" s="21">
        <v>38.461538461538503</v>
      </c>
      <c r="L1068" s="21">
        <v>54.8951048951049</v>
      </c>
      <c r="M1068" s="21">
        <v>0</v>
      </c>
      <c r="N1068" s="21">
        <v>2.0979020979021001</v>
      </c>
      <c r="O1068" s="21">
        <v>40.909090909090899</v>
      </c>
      <c r="P1068" s="21">
        <v>56.993006993007</v>
      </c>
      <c r="Q1068" s="21">
        <v>0.34965034965035002</v>
      </c>
      <c r="R1068" s="21">
        <v>2.0979020979021001</v>
      </c>
      <c r="S1068" s="21">
        <v>59.090909090909101</v>
      </c>
      <c r="T1068" s="21">
        <v>38.461538461538503</v>
      </c>
      <c r="U1068" s="21">
        <v>1.0489510489510501</v>
      </c>
      <c r="V1068" s="21">
        <v>9.0909090909090899</v>
      </c>
      <c r="W1068" s="21">
        <v>59.090909090909101</v>
      </c>
      <c r="X1068" s="21">
        <v>30.769230769230798</v>
      </c>
    </row>
    <row r="1069" spans="1:24" x14ac:dyDescent="0.25">
      <c r="A1069" s="13">
        <v>20191</v>
      </c>
      <c r="B1069" s="13" t="s">
        <v>81</v>
      </c>
      <c r="C1069" s="13" t="s">
        <v>14</v>
      </c>
      <c r="D1069" s="21">
        <v>0.24390243902438999</v>
      </c>
      <c r="E1069" s="21">
        <v>5.6097560975609797</v>
      </c>
      <c r="F1069" s="21">
        <v>63.658536585365901</v>
      </c>
      <c r="G1069" s="21">
        <v>30.487804878048799</v>
      </c>
      <c r="H1069" s="21">
        <v>0</v>
      </c>
      <c r="I1069" s="21">
        <v>0.24390243902438999</v>
      </c>
      <c r="J1069" s="21">
        <v>3.1707317073170702</v>
      </c>
      <c r="K1069" s="21">
        <v>39.512195121951201</v>
      </c>
      <c r="L1069" s="21">
        <v>57.0731707317073</v>
      </c>
      <c r="M1069" s="21">
        <v>0</v>
      </c>
      <c r="N1069" s="21">
        <v>1.9512195121951199</v>
      </c>
      <c r="O1069" s="21">
        <v>33.658536585365901</v>
      </c>
      <c r="P1069" s="21">
        <v>64.390243902438996</v>
      </c>
      <c r="Q1069" s="21">
        <v>0</v>
      </c>
      <c r="R1069" s="21">
        <v>0.48780487804878098</v>
      </c>
      <c r="S1069" s="21">
        <v>53.414634146341498</v>
      </c>
      <c r="T1069" s="21">
        <v>46.097560975609802</v>
      </c>
      <c r="U1069" s="21">
        <v>0.73170731707317105</v>
      </c>
      <c r="V1069" s="21">
        <v>9.7560975609756095</v>
      </c>
      <c r="W1069" s="21">
        <v>54.146341463414601</v>
      </c>
      <c r="X1069" s="21">
        <v>35.365853658536601</v>
      </c>
    </row>
    <row r="1070" spans="1:24" x14ac:dyDescent="0.25">
      <c r="A1070" s="13">
        <v>20191</v>
      </c>
      <c r="B1070" s="13" t="s">
        <v>81</v>
      </c>
      <c r="C1070" s="13" t="s">
        <v>17</v>
      </c>
      <c r="D1070" s="21">
        <v>0.24390243902438999</v>
      </c>
      <c r="E1070" s="21">
        <v>5.6097560975609797</v>
      </c>
      <c r="F1070" s="21">
        <v>63.658536585365901</v>
      </c>
      <c r="G1070" s="21">
        <v>30.487804878048799</v>
      </c>
      <c r="H1070" s="21">
        <v>0</v>
      </c>
      <c r="I1070" s="21">
        <v>0.24390243902438999</v>
      </c>
      <c r="J1070" s="21">
        <v>3.1707317073170702</v>
      </c>
      <c r="K1070" s="21">
        <v>39.512195121951201</v>
      </c>
      <c r="L1070" s="21">
        <v>57.0731707317073</v>
      </c>
      <c r="M1070" s="21">
        <v>0</v>
      </c>
      <c r="N1070" s="21">
        <v>1.9512195121951199</v>
      </c>
      <c r="O1070" s="21">
        <v>33.658536585365901</v>
      </c>
      <c r="P1070" s="21">
        <v>64.390243902438996</v>
      </c>
      <c r="Q1070" s="21">
        <v>0</v>
      </c>
      <c r="R1070" s="21">
        <v>0.48780487804878098</v>
      </c>
      <c r="S1070" s="21">
        <v>53.414634146341498</v>
      </c>
      <c r="T1070" s="21">
        <v>46.097560975609802</v>
      </c>
      <c r="U1070" s="21">
        <v>0.73170731707317105</v>
      </c>
      <c r="V1070" s="21">
        <v>9.7560975609756095</v>
      </c>
      <c r="W1070" s="21">
        <v>54.146341463414601</v>
      </c>
      <c r="X1070" s="21">
        <v>35.365853658536601</v>
      </c>
    </row>
    <row r="1071" spans="1:24" x14ac:dyDescent="0.25">
      <c r="A1071" s="13">
        <v>20191</v>
      </c>
      <c r="B1071" s="13" t="s">
        <v>82</v>
      </c>
      <c r="C1071" s="13" t="s">
        <v>14</v>
      </c>
      <c r="D1071" s="21">
        <v>1.8779342723004699</v>
      </c>
      <c r="E1071" s="21">
        <v>10.7981220657277</v>
      </c>
      <c r="F1071" s="21">
        <v>68.075117370892002</v>
      </c>
      <c r="G1071" s="21">
        <v>19.248826291079801</v>
      </c>
      <c r="H1071" s="21">
        <v>0</v>
      </c>
      <c r="I1071" s="21">
        <v>0</v>
      </c>
      <c r="J1071" s="21">
        <v>0.93896713615023497</v>
      </c>
      <c r="K1071" s="21">
        <v>22.065727699530498</v>
      </c>
      <c r="L1071" s="21">
        <v>76.995305164319305</v>
      </c>
      <c r="M1071" s="21">
        <v>0</v>
      </c>
      <c r="N1071" s="21">
        <v>2.8169014084507</v>
      </c>
      <c r="O1071" s="21">
        <v>36.619718309859202</v>
      </c>
      <c r="P1071" s="21">
        <v>60.563380281690101</v>
      </c>
      <c r="Q1071" s="21">
        <v>0</v>
      </c>
      <c r="R1071" s="21">
        <v>2.3474178403755901</v>
      </c>
      <c r="S1071" s="21">
        <v>53.051643192488299</v>
      </c>
      <c r="T1071" s="21">
        <v>44.600938967136202</v>
      </c>
      <c r="U1071" s="21">
        <v>0.93896713615023497</v>
      </c>
      <c r="V1071" s="21">
        <v>14.553990610328601</v>
      </c>
      <c r="W1071" s="21">
        <v>56.338028169014102</v>
      </c>
      <c r="X1071" s="21">
        <v>28.169014084507001</v>
      </c>
    </row>
    <row r="1072" spans="1:24" x14ac:dyDescent="0.25">
      <c r="A1072" s="13">
        <v>20191</v>
      </c>
      <c r="B1072" s="13" t="s">
        <v>82</v>
      </c>
      <c r="C1072" s="13" t="s">
        <v>17</v>
      </c>
      <c r="D1072" s="21">
        <v>1.8779342723004699</v>
      </c>
      <c r="E1072" s="21">
        <v>10.7981220657277</v>
      </c>
      <c r="F1072" s="21">
        <v>68.075117370892002</v>
      </c>
      <c r="G1072" s="21">
        <v>19.248826291079801</v>
      </c>
      <c r="H1072" s="21">
        <v>0</v>
      </c>
      <c r="I1072" s="21">
        <v>0</v>
      </c>
      <c r="J1072" s="21">
        <v>0.93896713615023497</v>
      </c>
      <c r="K1072" s="21">
        <v>22.065727699530498</v>
      </c>
      <c r="L1072" s="21">
        <v>76.995305164319305</v>
      </c>
      <c r="M1072" s="21">
        <v>0</v>
      </c>
      <c r="N1072" s="21">
        <v>2.8169014084507</v>
      </c>
      <c r="O1072" s="21">
        <v>36.619718309859202</v>
      </c>
      <c r="P1072" s="21">
        <v>60.563380281690101</v>
      </c>
      <c r="Q1072" s="21">
        <v>0</v>
      </c>
      <c r="R1072" s="21">
        <v>2.3474178403755901</v>
      </c>
      <c r="S1072" s="21">
        <v>53.051643192488299</v>
      </c>
      <c r="T1072" s="21">
        <v>44.600938967136202</v>
      </c>
      <c r="U1072" s="21">
        <v>0.93896713615023497</v>
      </c>
      <c r="V1072" s="21">
        <v>14.553990610328601</v>
      </c>
      <c r="W1072" s="21">
        <v>56.338028169014102</v>
      </c>
      <c r="X1072" s="21">
        <v>28.169014084507001</v>
      </c>
    </row>
    <row r="1073" spans="1:24" x14ac:dyDescent="0.25">
      <c r="A1073" s="13">
        <v>20191</v>
      </c>
      <c r="B1073" s="13" t="s">
        <v>84</v>
      </c>
      <c r="C1073" s="13" t="s">
        <v>14</v>
      </c>
      <c r="D1073" s="21">
        <v>1.63934426229508</v>
      </c>
      <c r="E1073" s="21">
        <v>22.9508196721311</v>
      </c>
      <c r="F1073" s="21">
        <v>68.852459016393396</v>
      </c>
      <c r="G1073" s="21">
        <v>6.5573770491803298</v>
      </c>
      <c r="H1073" s="21">
        <v>14.7540983606557</v>
      </c>
      <c r="I1073" s="21">
        <v>37.7049180327869</v>
      </c>
      <c r="J1073" s="21">
        <v>27.868852459016399</v>
      </c>
      <c r="K1073" s="21">
        <v>16.393442622950801</v>
      </c>
      <c r="L1073" s="21">
        <v>3.27868852459016</v>
      </c>
      <c r="M1073" s="21">
        <v>0</v>
      </c>
      <c r="N1073" s="21">
        <v>8.1967213114754092</v>
      </c>
      <c r="O1073" s="21">
        <v>68.852459016393396</v>
      </c>
      <c r="P1073" s="21">
        <v>22.9508196721311</v>
      </c>
      <c r="Q1073" s="21">
        <v>1.63934426229508</v>
      </c>
      <c r="R1073" s="21">
        <v>18.032786885245901</v>
      </c>
      <c r="S1073" s="21">
        <v>67.213114754098399</v>
      </c>
      <c r="T1073" s="21">
        <v>13.1147540983607</v>
      </c>
      <c r="U1073" s="21">
        <v>8.1967213114754092</v>
      </c>
      <c r="V1073" s="21">
        <v>37.7049180327869</v>
      </c>
      <c r="W1073" s="21">
        <v>42.622950819672099</v>
      </c>
      <c r="X1073" s="21">
        <v>11.4754098360656</v>
      </c>
    </row>
    <row r="1074" spans="1:24" x14ac:dyDescent="0.25">
      <c r="A1074" s="13">
        <v>20191</v>
      </c>
      <c r="B1074" s="13" t="s">
        <v>84</v>
      </c>
      <c r="C1074" s="13" t="s">
        <v>17</v>
      </c>
      <c r="D1074" s="21">
        <v>1.63934426229508</v>
      </c>
      <c r="E1074" s="21">
        <v>22.9508196721311</v>
      </c>
      <c r="F1074" s="21">
        <v>68.852459016393396</v>
      </c>
      <c r="G1074" s="21">
        <v>6.5573770491803298</v>
      </c>
      <c r="H1074" s="21">
        <v>14.7540983606557</v>
      </c>
      <c r="I1074" s="21">
        <v>37.7049180327869</v>
      </c>
      <c r="J1074" s="21">
        <v>27.868852459016399</v>
      </c>
      <c r="K1074" s="21">
        <v>16.393442622950801</v>
      </c>
      <c r="L1074" s="21">
        <v>3.27868852459016</v>
      </c>
      <c r="M1074" s="21">
        <v>0</v>
      </c>
      <c r="N1074" s="21">
        <v>8.1967213114754092</v>
      </c>
      <c r="O1074" s="21">
        <v>68.852459016393396</v>
      </c>
      <c r="P1074" s="21">
        <v>22.9508196721311</v>
      </c>
      <c r="Q1074" s="21">
        <v>1.63934426229508</v>
      </c>
      <c r="R1074" s="21">
        <v>18.032786885245901</v>
      </c>
      <c r="S1074" s="21">
        <v>67.213114754098399</v>
      </c>
      <c r="T1074" s="21">
        <v>13.1147540983607</v>
      </c>
      <c r="U1074" s="21">
        <v>8.1967213114754092</v>
      </c>
      <c r="V1074" s="21">
        <v>37.7049180327869</v>
      </c>
      <c r="W1074" s="21">
        <v>42.622950819672099</v>
      </c>
      <c r="X1074" s="21">
        <v>11.4754098360656</v>
      </c>
    </row>
    <row r="1075" spans="1:24" x14ac:dyDescent="0.25">
      <c r="A1075" s="13">
        <v>20191</v>
      </c>
      <c r="B1075" s="13" t="s">
        <v>87</v>
      </c>
      <c r="C1075" s="13" t="s">
        <v>14</v>
      </c>
      <c r="D1075" s="21">
        <v>1.2345679012345701</v>
      </c>
      <c r="E1075" s="21">
        <v>9.8765432098765409</v>
      </c>
      <c r="F1075" s="21">
        <v>64.197530864197503</v>
      </c>
      <c r="G1075" s="21">
        <v>24.6913580246914</v>
      </c>
      <c r="H1075" s="21">
        <v>0</v>
      </c>
      <c r="I1075" s="21">
        <v>1.2345679012345701</v>
      </c>
      <c r="J1075" s="21">
        <v>14.814814814814801</v>
      </c>
      <c r="K1075" s="21">
        <v>55.5555555555556</v>
      </c>
      <c r="L1075" s="21">
        <v>28.395061728395099</v>
      </c>
      <c r="M1075" s="21">
        <v>0</v>
      </c>
      <c r="N1075" s="21">
        <v>6.1728395061728403</v>
      </c>
      <c r="O1075" s="21">
        <v>33.3333333333333</v>
      </c>
      <c r="P1075" s="21">
        <v>60.493827160493801</v>
      </c>
      <c r="Q1075" s="21">
        <v>0</v>
      </c>
      <c r="R1075" s="21">
        <v>0</v>
      </c>
      <c r="S1075" s="21">
        <v>62.962962962962997</v>
      </c>
      <c r="T1075" s="21">
        <v>37.037037037037003</v>
      </c>
      <c r="U1075" s="21">
        <v>2.4691358024691401</v>
      </c>
      <c r="V1075" s="21">
        <v>13.580246913580201</v>
      </c>
      <c r="W1075" s="21">
        <v>56.790123456790099</v>
      </c>
      <c r="X1075" s="21">
        <v>27.160493827160501</v>
      </c>
    </row>
    <row r="1076" spans="1:24" x14ac:dyDescent="0.25">
      <c r="A1076" s="13">
        <v>20191</v>
      </c>
      <c r="B1076" s="13" t="s">
        <v>87</v>
      </c>
      <c r="C1076" s="13" t="s">
        <v>17</v>
      </c>
      <c r="D1076" s="21">
        <v>1.2345679012345701</v>
      </c>
      <c r="E1076" s="21">
        <v>9.8765432098765409</v>
      </c>
      <c r="F1076" s="21">
        <v>64.197530864197503</v>
      </c>
      <c r="G1076" s="21">
        <v>24.6913580246914</v>
      </c>
      <c r="H1076" s="21">
        <v>0</v>
      </c>
      <c r="I1076" s="21">
        <v>1.2345679012345701</v>
      </c>
      <c r="J1076" s="21">
        <v>14.814814814814801</v>
      </c>
      <c r="K1076" s="21">
        <v>55.5555555555556</v>
      </c>
      <c r="L1076" s="21">
        <v>28.395061728395099</v>
      </c>
      <c r="M1076" s="21">
        <v>0</v>
      </c>
      <c r="N1076" s="21">
        <v>6.1728395061728403</v>
      </c>
      <c r="O1076" s="21">
        <v>33.3333333333333</v>
      </c>
      <c r="P1076" s="21">
        <v>60.493827160493801</v>
      </c>
      <c r="Q1076" s="21">
        <v>0</v>
      </c>
      <c r="R1076" s="21">
        <v>0</v>
      </c>
      <c r="S1076" s="21">
        <v>62.962962962962997</v>
      </c>
      <c r="T1076" s="21">
        <v>37.037037037037003</v>
      </c>
      <c r="U1076" s="21">
        <v>2.4691358024691401</v>
      </c>
      <c r="V1076" s="21">
        <v>13.580246913580201</v>
      </c>
      <c r="W1076" s="21">
        <v>56.790123456790099</v>
      </c>
      <c r="X1076" s="21">
        <v>27.160493827160501</v>
      </c>
    </row>
    <row r="1077" spans="1:24" x14ac:dyDescent="0.25">
      <c r="A1077" s="13">
        <v>20191</v>
      </c>
      <c r="B1077" s="13" t="s">
        <v>88</v>
      </c>
      <c r="C1077" s="13" t="s">
        <v>14</v>
      </c>
      <c r="D1077" s="21">
        <v>1.1235955056179801</v>
      </c>
      <c r="E1077" s="21">
        <v>16.2921348314607</v>
      </c>
      <c r="F1077" s="21">
        <v>52.808988764044898</v>
      </c>
      <c r="G1077" s="21">
        <v>29.7752808988764</v>
      </c>
      <c r="H1077" s="21">
        <v>0</v>
      </c>
      <c r="I1077" s="21">
        <v>0</v>
      </c>
      <c r="J1077" s="21">
        <v>5.0561797752809001</v>
      </c>
      <c r="K1077" s="21">
        <v>23.595505617977501</v>
      </c>
      <c r="L1077" s="21">
        <v>71.348314606741596</v>
      </c>
      <c r="M1077" s="21">
        <v>0</v>
      </c>
      <c r="N1077" s="21">
        <v>3.9325842696629199</v>
      </c>
      <c r="O1077" s="21">
        <v>34.831460674157299</v>
      </c>
      <c r="P1077" s="21">
        <v>61.235955056179797</v>
      </c>
      <c r="Q1077" s="21">
        <v>0</v>
      </c>
      <c r="R1077" s="21">
        <v>5.6179775280898898</v>
      </c>
      <c r="S1077" s="21">
        <v>50</v>
      </c>
      <c r="T1077" s="21">
        <v>44.382022471910098</v>
      </c>
      <c r="U1077" s="21">
        <v>2.80898876404494</v>
      </c>
      <c r="V1077" s="21">
        <v>14.6067415730337</v>
      </c>
      <c r="W1077" s="21">
        <v>52.808988764044898</v>
      </c>
      <c r="X1077" s="21">
        <v>29.7752808988764</v>
      </c>
    </row>
    <row r="1078" spans="1:24" x14ac:dyDescent="0.25">
      <c r="A1078" s="13">
        <v>20191</v>
      </c>
      <c r="B1078" s="13" t="s">
        <v>88</v>
      </c>
      <c r="C1078" s="13" t="s">
        <v>17</v>
      </c>
      <c r="D1078" s="21">
        <v>1.1235955056179801</v>
      </c>
      <c r="E1078" s="21">
        <v>16.2921348314607</v>
      </c>
      <c r="F1078" s="21">
        <v>52.808988764044898</v>
      </c>
      <c r="G1078" s="21">
        <v>29.7752808988764</v>
      </c>
      <c r="H1078" s="21">
        <v>0</v>
      </c>
      <c r="I1078" s="21">
        <v>0</v>
      </c>
      <c r="J1078" s="21">
        <v>5.0561797752809001</v>
      </c>
      <c r="K1078" s="21">
        <v>23.595505617977501</v>
      </c>
      <c r="L1078" s="21">
        <v>71.348314606741596</v>
      </c>
      <c r="M1078" s="21">
        <v>0</v>
      </c>
      <c r="N1078" s="21">
        <v>3.9325842696629199</v>
      </c>
      <c r="O1078" s="21">
        <v>34.831460674157299</v>
      </c>
      <c r="P1078" s="21">
        <v>61.235955056179797</v>
      </c>
      <c r="Q1078" s="21">
        <v>0</v>
      </c>
      <c r="R1078" s="21">
        <v>5.6179775280898898</v>
      </c>
      <c r="S1078" s="21">
        <v>50</v>
      </c>
      <c r="T1078" s="21">
        <v>44.382022471910098</v>
      </c>
      <c r="U1078" s="21">
        <v>2.80898876404494</v>
      </c>
      <c r="V1078" s="21">
        <v>14.6067415730337</v>
      </c>
      <c r="W1078" s="21">
        <v>52.808988764044898</v>
      </c>
      <c r="X1078" s="21">
        <v>29.7752808988764</v>
      </c>
    </row>
    <row r="1079" spans="1:24" x14ac:dyDescent="0.25">
      <c r="A1079" s="13">
        <v>20191</v>
      </c>
      <c r="B1079" s="13" t="s">
        <v>90</v>
      </c>
      <c r="C1079" s="13" t="s">
        <v>14</v>
      </c>
      <c r="D1079" s="21">
        <v>9.8148148148148096</v>
      </c>
      <c r="E1079" s="21">
        <v>37.407407407407398</v>
      </c>
      <c r="F1079" s="21">
        <v>41.481481481481502</v>
      </c>
      <c r="G1079" s="21">
        <v>11.296296296296299</v>
      </c>
      <c r="H1079" s="21">
        <v>17.7777777777778</v>
      </c>
      <c r="I1079" s="21">
        <v>21.851851851851901</v>
      </c>
      <c r="J1079" s="21">
        <v>28.148148148148199</v>
      </c>
      <c r="K1079" s="21">
        <v>23.8888888888889</v>
      </c>
      <c r="L1079" s="21">
        <v>8.3333333333333304</v>
      </c>
      <c r="M1079" s="21">
        <v>1.4814814814814801</v>
      </c>
      <c r="N1079" s="21">
        <v>21.481481481481499</v>
      </c>
      <c r="O1079" s="21">
        <v>50.925925925925903</v>
      </c>
      <c r="P1079" s="21">
        <v>26.1111111111111</v>
      </c>
      <c r="Q1079" s="21">
        <v>3.7037037037037002</v>
      </c>
      <c r="R1079" s="21">
        <v>23.8888888888889</v>
      </c>
      <c r="S1079" s="21">
        <v>57.962962962962997</v>
      </c>
      <c r="T1079" s="21">
        <v>14.4444444444444</v>
      </c>
      <c r="U1079" s="21">
        <v>13.3333333333333</v>
      </c>
      <c r="V1079" s="21">
        <v>40.370370370370402</v>
      </c>
      <c r="W1079" s="21">
        <v>37.2222222222222</v>
      </c>
      <c r="X1079" s="21">
        <v>9.0740740740740709</v>
      </c>
    </row>
    <row r="1080" spans="1:24" x14ac:dyDescent="0.25">
      <c r="A1080" s="13">
        <v>20191</v>
      </c>
      <c r="B1080" s="13" t="s">
        <v>90</v>
      </c>
      <c r="C1080" s="13" t="s">
        <v>17</v>
      </c>
      <c r="D1080" s="21">
        <v>9.8148148148148096</v>
      </c>
      <c r="E1080" s="21">
        <v>37.407407407407398</v>
      </c>
      <c r="F1080" s="21">
        <v>41.481481481481502</v>
      </c>
      <c r="G1080" s="21">
        <v>11.296296296296299</v>
      </c>
      <c r="H1080" s="21">
        <v>17.7777777777778</v>
      </c>
      <c r="I1080" s="21">
        <v>21.851851851851901</v>
      </c>
      <c r="J1080" s="21">
        <v>28.148148148148199</v>
      </c>
      <c r="K1080" s="21">
        <v>23.8888888888889</v>
      </c>
      <c r="L1080" s="21">
        <v>8.3333333333333304</v>
      </c>
      <c r="M1080" s="21">
        <v>1.4814814814814801</v>
      </c>
      <c r="N1080" s="21">
        <v>21.481481481481499</v>
      </c>
      <c r="O1080" s="21">
        <v>50.925925925925903</v>
      </c>
      <c r="P1080" s="21">
        <v>26.1111111111111</v>
      </c>
      <c r="Q1080" s="21">
        <v>3.7037037037037002</v>
      </c>
      <c r="R1080" s="21">
        <v>23.8888888888889</v>
      </c>
      <c r="S1080" s="21">
        <v>57.962962962962997</v>
      </c>
      <c r="T1080" s="21">
        <v>14.4444444444444</v>
      </c>
      <c r="U1080" s="21">
        <v>13.3333333333333</v>
      </c>
      <c r="V1080" s="21">
        <v>40.370370370370402</v>
      </c>
      <c r="W1080" s="21">
        <v>37.2222222222222</v>
      </c>
      <c r="X1080" s="21">
        <v>9.0740740740740709</v>
      </c>
    </row>
    <row r="1081" spans="1:24" x14ac:dyDescent="0.25">
      <c r="A1081" s="13">
        <v>20191</v>
      </c>
      <c r="B1081" s="13" t="s">
        <v>91</v>
      </c>
      <c r="C1081" s="13" t="s">
        <v>14</v>
      </c>
      <c r="D1081" s="21">
        <v>2.3026315789473699</v>
      </c>
      <c r="E1081" s="21">
        <v>13.8157894736842</v>
      </c>
      <c r="F1081" s="21">
        <v>60.526315789473699</v>
      </c>
      <c r="G1081" s="21">
        <v>23.355263157894701</v>
      </c>
      <c r="H1081" s="21">
        <v>3.6184210526315801</v>
      </c>
      <c r="I1081" s="21">
        <v>17.434210526315798</v>
      </c>
      <c r="J1081" s="21">
        <v>27.302631578947398</v>
      </c>
      <c r="K1081" s="21">
        <v>38.815789473684198</v>
      </c>
      <c r="L1081" s="21">
        <v>12.828947368421099</v>
      </c>
      <c r="M1081" s="21">
        <v>0</v>
      </c>
      <c r="N1081" s="21">
        <v>6.25</v>
      </c>
      <c r="O1081" s="21">
        <v>46.710526315789501</v>
      </c>
      <c r="P1081" s="21">
        <v>47.039473684210499</v>
      </c>
      <c r="Q1081" s="21">
        <v>0</v>
      </c>
      <c r="R1081" s="21">
        <v>4.2763157894736796</v>
      </c>
      <c r="S1081" s="21">
        <v>66.776315789473699</v>
      </c>
      <c r="T1081" s="21">
        <v>28.947368421052602</v>
      </c>
      <c r="U1081" s="21">
        <v>3.2894736842105301</v>
      </c>
      <c r="V1081" s="21">
        <v>21.052631578947398</v>
      </c>
      <c r="W1081" s="21">
        <v>56.578947368421098</v>
      </c>
      <c r="X1081" s="21">
        <v>19.078947368421101</v>
      </c>
    </row>
    <row r="1082" spans="1:24" x14ac:dyDescent="0.25">
      <c r="A1082" s="13">
        <v>20191</v>
      </c>
      <c r="B1082" s="13" t="s">
        <v>91</v>
      </c>
      <c r="C1082" s="13" t="s">
        <v>17</v>
      </c>
      <c r="D1082" s="21">
        <v>2.3026315789473699</v>
      </c>
      <c r="E1082" s="21">
        <v>13.8157894736842</v>
      </c>
      <c r="F1082" s="21">
        <v>60.526315789473699</v>
      </c>
      <c r="G1082" s="21">
        <v>23.355263157894701</v>
      </c>
      <c r="H1082" s="21">
        <v>3.6184210526315801</v>
      </c>
      <c r="I1082" s="21">
        <v>17.434210526315798</v>
      </c>
      <c r="J1082" s="21">
        <v>27.302631578947398</v>
      </c>
      <c r="K1082" s="21">
        <v>38.815789473684198</v>
      </c>
      <c r="L1082" s="21">
        <v>12.828947368421099</v>
      </c>
      <c r="M1082" s="21">
        <v>0</v>
      </c>
      <c r="N1082" s="21">
        <v>6.25</v>
      </c>
      <c r="O1082" s="21">
        <v>46.710526315789501</v>
      </c>
      <c r="P1082" s="21">
        <v>47.039473684210499</v>
      </c>
      <c r="Q1082" s="21">
        <v>0</v>
      </c>
      <c r="R1082" s="21">
        <v>4.2763157894736796</v>
      </c>
      <c r="S1082" s="21">
        <v>66.776315789473699</v>
      </c>
      <c r="T1082" s="21">
        <v>28.947368421052602</v>
      </c>
      <c r="U1082" s="21">
        <v>3.2894736842105301</v>
      </c>
      <c r="V1082" s="21">
        <v>21.052631578947398</v>
      </c>
      <c r="W1082" s="21">
        <v>56.578947368421098</v>
      </c>
      <c r="X1082" s="21">
        <v>19.078947368421101</v>
      </c>
    </row>
    <row r="1083" spans="1:24" x14ac:dyDescent="0.25">
      <c r="A1083" s="13">
        <v>20191</v>
      </c>
      <c r="B1083" s="13" t="s">
        <v>92</v>
      </c>
      <c r="C1083" s="13" t="s">
        <v>14</v>
      </c>
      <c r="D1083" s="21">
        <v>0.74074074074074103</v>
      </c>
      <c r="E1083" s="21">
        <v>8.8888888888888893</v>
      </c>
      <c r="F1083" s="21">
        <v>65.185185185185205</v>
      </c>
      <c r="G1083" s="21">
        <v>25.185185185185201</v>
      </c>
      <c r="H1083" s="21">
        <v>0</v>
      </c>
      <c r="I1083" s="21">
        <v>0.74074074074074103</v>
      </c>
      <c r="J1083" s="21">
        <v>7.4074074074074101</v>
      </c>
      <c r="K1083" s="21">
        <v>41.481481481481502</v>
      </c>
      <c r="L1083" s="21">
        <v>50.370370370370402</v>
      </c>
      <c r="M1083" s="21">
        <v>0</v>
      </c>
      <c r="N1083" s="21">
        <v>2.9629629629629601</v>
      </c>
      <c r="O1083" s="21">
        <v>39.259259259259302</v>
      </c>
      <c r="P1083" s="21">
        <v>57.7777777777778</v>
      </c>
      <c r="Q1083" s="21">
        <v>0.74074074074074103</v>
      </c>
      <c r="R1083" s="21">
        <v>2.2222222222222201</v>
      </c>
      <c r="S1083" s="21">
        <v>55.5555555555556</v>
      </c>
      <c r="T1083" s="21">
        <v>41.481481481481502</v>
      </c>
      <c r="U1083" s="21">
        <v>2.2222222222222201</v>
      </c>
      <c r="V1083" s="21">
        <v>8.8888888888888893</v>
      </c>
      <c r="W1083" s="21">
        <v>55.5555555555556</v>
      </c>
      <c r="X1083" s="21">
        <v>33.3333333333333</v>
      </c>
    </row>
    <row r="1084" spans="1:24" x14ac:dyDescent="0.25">
      <c r="A1084" s="13">
        <v>20191</v>
      </c>
      <c r="B1084" s="13" t="s">
        <v>92</v>
      </c>
      <c r="C1084" s="13" t="s">
        <v>17</v>
      </c>
      <c r="D1084" s="21">
        <v>0.74074074074074103</v>
      </c>
      <c r="E1084" s="21">
        <v>8.8888888888888893</v>
      </c>
      <c r="F1084" s="21">
        <v>65.185185185185205</v>
      </c>
      <c r="G1084" s="21">
        <v>25.185185185185201</v>
      </c>
      <c r="H1084" s="21">
        <v>0</v>
      </c>
      <c r="I1084" s="21">
        <v>0.74074074074074103</v>
      </c>
      <c r="J1084" s="21">
        <v>7.4074074074074101</v>
      </c>
      <c r="K1084" s="21">
        <v>41.481481481481502</v>
      </c>
      <c r="L1084" s="21">
        <v>50.370370370370402</v>
      </c>
      <c r="M1084" s="21">
        <v>0</v>
      </c>
      <c r="N1084" s="21">
        <v>2.9629629629629601</v>
      </c>
      <c r="O1084" s="21">
        <v>39.259259259259302</v>
      </c>
      <c r="P1084" s="21">
        <v>57.7777777777778</v>
      </c>
      <c r="Q1084" s="21">
        <v>0.74074074074074103</v>
      </c>
      <c r="R1084" s="21">
        <v>2.2222222222222201</v>
      </c>
      <c r="S1084" s="21">
        <v>55.5555555555556</v>
      </c>
      <c r="T1084" s="21">
        <v>41.481481481481502</v>
      </c>
      <c r="U1084" s="21">
        <v>2.2222222222222201</v>
      </c>
      <c r="V1084" s="21">
        <v>8.8888888888888893</v>
      </c>
      <c r="W1084" s="21">
        <v>55.5555555555556</v>
      </c>
      <c r="X1084" s="21">
        <v>33.3333333333333</v>
      </c>
    </row>
    <row r="1085" spans="1:24" x14ac:dyDescent="0.25">
      <c r="A1085" s="13">
        <v>20191</v>
      </c>
      <c r="B1085" s="13" t="s">
        <v>93</v>
      </c>
      <c r="C1085" s="13" t="s">
        <v>14</v>
      </c>
      <c r="D1085" s="21">
        <v>2.321083172147</v>
      </c>
      <c r="E1085" s="21">
        <v>18.762088974854901</v>
      </c>
      <c r="F1085" s="21">
        <v>57.446808510638299</v>
      </c>
      <c r="G1085" s="21">
        <v>21.470019342359802</v>
      </c>
      <c r="H1085" s="21">
        <v>8.5106382978723403</v>
      </c>
      <c r="I1085" s="21">
        <v>16.441005802707899</v>
      </c>
      <c r="J1085" s="21">
        <v>36.363636363636402</v>
      </c>
      <c r="K1085" s="21">
        <v>31.721470019342402</v>
      </c>
      <c r="L1085" s="21">
        <v>6.9632495164410102</v>
      </c>
      <c r="M1085" s="21">
        <v>0</v>
      </c>
      <c r="N1085" s="21">
        <v>6.7698259187620904</v>
      </c>
      <c r="O1085" s="21">
        <v>52.224371373307498</v>
      </c>
      <c r="P1085" s="21">
        <v>41.0058027079304</v>
      </c>
      <c r="Q1085" s="21">
        <v>0.96711798839458396</v>
      </c>
      <c r="R1085" s="21">
        <v>7.9303675048355897</v>
      </c>
      <c r="S1085" s="21">
        <v>58.9941972920696</v>
      </c>
      <c r="T1085" s="21">
        <v>32.1083172147002</v>
      </c>
      <c r="U1085" s="21">
        <v>6.1895551257253398</v>
      </c>
      <c r="V1085" s="21">
        <v>23.7911025145068</v>
      </c>
      <c r="W1085" s="21">
        <v>53.191489361702097</v>
      </c>
      <c r="X1085" s="21">
        <v>16.827852998065801</v>
      </c>
    </row>
    <row r="1086" spans="1:24" x14ac:dyDescent="0.25">
      <c r="A1086" s="13">
        <v>20191</v>
      </c>
      <c r="B1086" s="13" t="s">
        <v>93</v>
      </c>
      <c r="C1086" s="13" t="s">
        <v>17</v>
      </c>
      <c r="D1086" s="21">
        <v>2.321083172147</v>
      </c>
      <c r="E1086" s="21">
        <v>18.762088974854901</v>
      </c>
      <c r="F1086" s="21">
        <v>57.446808510638299</v>
      </c>
      <c r="G1086" s="21">
        <v>21.470019342359802</v>
      </c>
      <c r="H1086" s="21">
        <v>8.5106382978723403</v>
      </c>
      <c r="I1086" s="21">
        <v>16.441005802707899</v>
      </c>
      <c r="J1086" s="21">
        <v>36.363636363636402</v>
      </c>
      <c r="K1086" s="21">
        <v>31.721470019342402</v>
      </c>
      <c r="L1086" s="21">
        <v>6.9632495164410102</v>
      </c>
      <c r="M1086" s="21">
        <v>0</v>
      </c>
      <c r="N1086" s="21">
        <v>6.7698259187620904</v>
      </c>
      <c r="O1086" s="21">
        <v>52.224371373307498</v>
      </c>
      <c r="P1086" s="21">
        <v>41.0058027079304</v>
      </c>
      <c r="Q1086" s="21">
        <v>0.96711798839458396</v>
      </c>
      <c r="R1086" s="21">
        <v>7.9303675048355897</v>
      </c>
      <c r="S1086" s="21">
        <v>58.9941972920696</v>
      </c>
      <c r="T1086" s="21">
        <v>32.1083172147002</v>
      </c>
      <c r="U1086" s="21">
        <v>6.1895551257253398</v>
      </c>
      <c r="V1086" s="21">
        <v>23.7911025145068</v>
      </c>
      <c r="W1086" s="21">
        <v>53.191489361702097</v>
      </c>
      <c r="X1086" s="21">
        <v>16.827852998065801</v>
      </c>
    </row>
    <row r="1087" spans="1:24" x14ac:dyDescent="0.25">
      <c r="A1087" s="13">
        <v>20191</v>
      </c>
      <c r="B1087" s="13" t="s">
        <v>95</v>
      </c>
      <c r="C1087" s="13" t="s">
        <v>14</v>
      </c>
      <c r="D1087" s="21">
        <v>2.1978021978022002</v>
      </c>
      <c r="E1087" s="21">
        <v>21.978021978021999</v>
      </c>
      <c r="F1087" s="21">
        <v>46.153846153846203</v>
      </c>
      <c r="G1087" s="21">
        <v>29.6703296703297</v>
      </c>
      <c r="H1087" s="21">
        <v>0</v>
      </c>
      <c r="I1087" s="21">
        <v>0</v>
      </c>
      <c r="J1087" s="21">
        <v>1.0989010989011001</v>
      </c>
      <c r="K1087" s="21">
        <v>31.868131868131901</v>
      </c>
      <c r="L1087" s="21">
        <v>67.032967032966994</v>
      </c>
      <c r="M1087" s="21">
        <v>0</v>
      </c>
      <c r="N1087" s="21">
        <v>1.0989010989011001</v>
      </c>
      <c r="O1087" s="21">
        <v>40.6593406593407</v>
      </c>
      <c r="P1087" s="21">
        <v>58.241758241758298</v>
      </c>
      <c r="Q1087" s="21">
        <v>1.0989010989011001</v>
      </c>
      <c r="R1087" s="21">
        <v>7.6923076923076898</v>
      </c>
      <c r="S1087" s="21">
        <v>52.747252747252801</v>
      </c>
      <c r="T1087" s="21">
        <v>38.461538461538503</v>
      </c>
      <c r="U1087" s="21">
        <v>0</v>
      </c>
      <c r="V1087" s="21">
        <v>20.879120879120901</v>
      </c>
      <c r="W1087" s="21">
        <v>48.3516483516484</v>
      </c>
      <c r="X1087" s="21">
        <v>30.769230769230798</v>
      </c>
    </row>
    <row r="1088" spans="1:24" x14ac:dyDescent="0.25">
      <c r="A1088" s="13">
        <v>20191</v>
      </c>
      <c r="B1088" s="13" t="s">
        <v>95</v>
      </c>
      <c r="C1088" s="13" t="s">
        <v>17</v>
      </c>
      <c r="D1088" s="21">
        <v>2.1978021978022002</v>
      </c>
      <c r="E1088" s="21">
        <v>21.978021978021999</v>
      </c>
      <c r="F1088" s="21">
        <v>46.153846153846203</v>
      </c>
      <c r="G1088" s="21">
        <v>29.6703296703297</v>
      </c>
      <c r="H1088" s="21">
        <v>0</v>
      </c>
      <c r="I1088" s="21">
        <v>0</v>
      </c>
      <c r="J1088" s="21">
        <v>1.0989010989011001</v>
      </c>
      <c r="K1088" s="21">
        <v>31.868131868131901</v>
      </c>
      <c r="L1088" s="21">
        <v>67.032967032966994</v>
      </c>
      <c r="M1088" s="21">
        <v>0</v>
      </c>
      <c r="N1088" s="21">
        <v>1.0989010989011001</v>
      </c>
      <c r="O1088" s="21">
        <v>40.6593406593407</v>
      </c>
      <c r="P1088" s="21">
        <v>58.241758241758298</v>
      </c>
      <c r="Q1088" s="21">
        <v>1.0989010989011001</v>
      </c>
      <c r="R1088" s="21">
        <v>7.6923076923076898</v>
      </c>
      <c r="S1088" s="21">
        <v>52.747252747252801</v>
      </c>
      <c r="T1088" s="21">
        <v>38.461538461538503</v>
      </c>
      <c r="U1088" s="21">
        <v>0</v>
      </c>
      <c r="V1088" s="21">
        <v>20.879120879120901</v>
      </c>
      <c r="W1088" s="21">
        <v>48.3516483516484</v>
      </c>
      <c r="X1088" s="21">
        <v>30.769230769230798</v>
      </c>
    </row>
    <row r="1089" spans="1:24" x14ac:dyDescent="0.25">
      <c r="A1089" s="13">
        <v>20191</v>
      </c>
      <c r="B1089" s="13" t="s">
        <v>96</v>
      </c>
      <c r="C1089" s="13" t="s">
        <v>14</v>
      </c>
      <c r="D1089" s="21">
        <v>5.3571428571428603</v>
      </c>
      <c r="E1089" s="21">
        <v>27.380952380952401</v>
      </c>
      <c r="F1089" s="21">
        <v>55.357142857142897</v>
      </c>
      <c r="G1089" s="21">
        <v>11.9047619047619</v>
      </c>
      <c r="H1089" s="21">
        <v>11.3095238095238</v>
      </c>
      <c r="I1089" s="21">
        <v>19.047619047619101</v>
      </c>
      <c r="J1089" s="21">
        <v>32.142857142857203</v>
      </c>
      <c r="K1089" s="21">
        <v>30.952380952380999</v>
      </c>
      <c r="L1089" s="21">
        <v>6.5476190476190501</v>
      </c>
      <c r="M1089" s="21">
        <v>0.59523809523809501</v>
      </c>
      <c r="N1089" s="21">
        <v>8.9285714285714306</v>
      </c>
      <c r="O1089" s="21">
        <v>58.928571428571402</v>
      </c>
      <c r="P1089" s="21">
        <v>31.547619047619101</v>
      </c>
      <c r="Q1089" s="21">
        <v>0</v>
      </c>
      <c r="R1089" s="21">
        <v>11.9047619047619</v>
      </c>
      <c r="S1089" s="21">
        <v>70.8333333333334</v>
      </c>
      <c r="T1089" s="21">
        <v>17.261904761904798</v>
      </c>
      <c r="U1089" s="21">
        <v>7.7380952380952399</v>
      </c>
      <c r="V1089" s="21">
        <v>33.928571428571402</v>
      </c>
      <c r="W1089" s="21">
        <v>44.047619047619001</v>
      </c>
      <c r="X1089" s="21">
        <v>14.285714285714301</v>
      </c>
    </row>
    <row r="1090" spans="1:24" x14ac:dyDescent="0.25">
      <c r="A1090" s="13">
        <v>20191</v>
      </c>
      <c r="B1090" s="13" t="s">
        <v>96</v>
      </c>
      <c r="C1090" s="13" t="s">
        <v>17</v>
      </c>
      <c r="D1090" s="21">
        <v>5.3571428571428603</v>
      </c>
      <c r="E1090" s="21">
        <v>27.380952380952401</v>
      </c>
      <c r="F1090" s="21">
        <v>55.357142857142897</v>
      </c>
      <c r="G1090" s="21">
        <v>11.9047619047619</v>
      </c>
      <c r="H1090" s="21">
        <v>11.3095238095238</v>
      </c>
      <c r="I1090" s="21">
        <v>19.047619047619101</v>
      </c>
      <c r="J1090" s="21">
        <v>32.142857142857203</v>
      </c>
      <c r="K1090" s="21">
        <v>30.952380952380999</v>
      </c>
      <c r="L1090" s="21">
        <v>6.5476190476190501</v>
      </c>
      <c r="M1090" s="21">
        <v>0.59523809523809501</v>
      </c>
      <c r="N1090" s="21">
        <v>8.9285714285714306</v>
      </c>
      <c r="O1090" s="21">
        <v>58.928571428571402</v>
      </c>
      <c r="P1090" s="21">
        <v>31.547619047619101</v>
      </c>
      <c r="Q1090" s="21">
        <v>0</v>
      </c>
      <c r="R1090" s="21">
        <v>11.9047619047619</v>
      </c>
      <c r="S1090" s="21">
        <v>70.8333333333334</v>
      </c>
      <c r="T1090" s="21">
        <v>17.261904761904798</v>
      </c>
      <c r="U1090" s="21">
        <v>7.7380952380952399</v>
      </c>
      <c r="V1090" s="21">
        <v>33.928571428571402</v>
      </c>
      <c r="W1090" s="21">
        <v>44.047619047619001</v>
      </c>
      <c r="X1090" s="21">
        <v>14.285714285714301</v>
      </c>
    </row>
    <row r="1091" spans="1:24" x14ac:dyDescent="0.25">
      <c r="A1091" s="13">
        <v>20191</v>
      </c>
      <c r="B1091" s="13" t="s">
        <v>98</v>
      </c>
      <c r="C1091" s="13" t="s">
        <v>14</v>
      </c>
      <c r="D1091" s="21">
        <v>3.47826086956522</v>
      </c>
      <c r="E1091" s="21">
        <v>31.304347826087</v>
      </c>
      <c r="F1091" s="21">
        <v>54.7826086956522</v>
      </c>
      <c r="G1091" s="21">
        <v>10.4347826086957</v>
      </c>
      <c r="H1091" s="21">
        <v>10.4347826086957</v>
      </c>
      <c r="I1091" s="21">
        <v>18.695652173913</v>
      </c>
      <c r="J1091" s="21">
        <v>17.826086956521699</v>
      </c>
      <c r="K1091" s="21">
        <v>25.652173913043502</v>
      </c>
      <c r="L1091" s="21">
        <v>27.3913043478261</v>
      </c>
      <c r="M1091" s="21">
        <v>0.86956521739130399</v>
      </c>
      <c r="N1091" s="21">
        <v>11.304347826087</v>
      </c>
      <c r="O1091" s="21">
        <v>54.7826086956522</v>
      </c>
      <c r="P1091" s="21">
        <v>33.043478260869598</v>
      </c>
      <c r="Q1091" s="21">
        <v>1.3043478260869601</v>
      </c>
      <c r="R1091" s="21">
        <v>16.521739130434799</v>
      </c>
      <c r="S1091" s="21">
        <v>66.521739130434796</v>
      </c>
      <c r="T1091" s="21">
        <v>15.6521739130435</v>
      </c>
      <c r="U1091" s="21">
        <v>10.4347826086957</v>
      </c>
      <c r="V1091" s="21">
        <v>23.478260869565201</v>
      </c>
      <c r="W1091" s="21">
        <v>49.565217391304401</v>
      </c>
      <c r="X1091" s="21">
        <v>16.521739130434799</v>
      </c>
    </row>
    <row r="1092" spans="1:24" x14ac:dyDescent="0.25">
      <c r="A1092" s="13">
        <v>20191</v>
      </c>
      <c r="B1092" s="13" t="s">
        <v>98</v>
      </c>
      <c r="C1092" s="13" t="s">
        <v>17</v>
      </c>
      <c r="D1092" s="21">
        <v>3.47826086956522</v>
      </c>
      <c r="E1092" s="21">
        <v>31.304347826087</v>
      </c>
      <c r="F1092" s="21">
        <v>54.7826086956522</v>
      </c>
      <c r="G1092" s="21">
        <v>10.4347826086957</v>
      </c>
      <c r="H1092" s="21">
        <v>10.4347826086957</v>
      </c>
      <c r="I1092" s="21">
        <v>18.695652173913</v>
      </c>
      <c r="J1092" s="21">
        <v>17.826086956521699</v>
      </c>
      <c r="K1092" s="21">
        <v>25.652173913043502</v>
      </c>
      <c r="L1092" s="21">
        <v>27.3913043478261</v>
      </c>
      <c r="M1092" s="21">
        <v>0.86956521739130399</v>
      </c>
      <c r="N1092" s="21">
        <v>11.304347826087</v>
      </c>
      <c r="O1092" s="21">
        <v>54.7826086956522</v>
      </c>
      <c r="P1092" s="21">
        <v>33.043478260869598</v>
      </c>
      <c r="Q1092" s="21">
        <v>1.3043478260869601</v>
      </c>
      <c r="R1092" s="21">
        <v>16.521739130434799</v>
      </c>
      <c r="S1092" s="21">
        <v>66.521739130434796</v>
      </c>
      <c r="T1092" s="21">
        <v>15.6521739130435</v>
      </c>
      <c r="U1092" s="21">
        <v>10.4347826086957</v>
      </c>
      <c r="V1092" s="21">
        <v>23.478260869565201</v>
      </c>
      <c r="W1092" s="21">
        <v>49.565217391304401</v>
      </c>
      <c r="X1092" s="21">
        <v>16.521739130434799</v>
      </c>
    </row>
    <row r="1093" spans="1:24" x14ac:dyDescent="0.25">
      <c r="A1093" s="13">
        <v>20191</v>
      </c>
      <c r="B1093" s="13" t="s">
        <v>85</v>
      </c>
      <c r="C1093" s="13" t="s">
        <v>14</v>
      </c>
      <c r="D1093" s="21">
        <v>0</v>
      </c>
      <c r="E1093" s="21">
        <v>4.5454545454545503</v>
      </c>
      <c r="F1093" s="21">
        <v>72.727272727272705</v>
      </c>
      <c r="G1093" s="21">
        <v>22.727272727272702</v>
      </c>
      <c r="H1093" s="21">
        <v>0</v>
      </c>
      <c r="I1093" s="21">
        <v>0</v>
      </c>
      <c r="J1093" s="21">
        <v>0</v>
      </c>
      <c r="K1093" s="21">
        <v>18.181818181818201</v>
      </c>
      <c r="L1093" s="21">
        <v>81.818181818181799</v>
      </c>
      <c r="M1093" s="21">
        <v>0</v>
      </c>
      <c r="N1093" s="21">
        <v>0</v>
      </c>
      <c r="O1093" s="21">
        <v>40.909090909090899</v>
      </c>
      <c r="P1093" s="21">
        <v>59.090909090909101</v>
      </c>
      <c r="Q1093" s="21">
        <v>0</v>
      </c>
      <c r="R1093" s="21">
        <v>0</v>
      </c>
      <c r="S1093" s="21">
        <v>68.181818181818201</v>
      </c>
      <c r="T1093" s="21">
        <v>31.818181818181799</v>
      </c>
      <c r="U1093" s="21">
        <v>4.5454545454545503</v>
      </c>
      <c r="V1093" s="21">
        <v>4.5454545454545503</v>
      </c>
      <c r="W1093" s="21">
        <v>59.090909090909101</v>
      </c>
      <c r="X1093" s="21">
        <v>31.818181818181799</v>
      </c>
    </row>
    <row r="1094" spans="1:24" x14ac:dyDescent="0.25">
      <c r="A1094" s="13">
        <v>20191</v>
      </c>
      <c r="B1094" s="13" t="s">
        <v>85</v>
      </c>
      <c r="C1094" s="13" t="s">
        <v>17</v>
      </c>
      <c r="D1094" s="21">
        <v>0</v>
      </c>
      <c r="E1094" s="21">
        <v>4.5454545454545503</v>
      </c>
      <c r="F1094" s="21">
        <v>72.727272727272705</v>
      </c>
      <c r="G1094" s="21">
        <v>22.727272727272702</v>
      </c>
      <c r="H1094" s="21">
        <v>0</v>
      </c>
      <c r="I1094" s="21">
        <v>0</v>
      </c>
      <c r="J1094" s="21">
        <v>0</v>
      </c>
      <c r="K1094" s="21">
        <v>18.181818181818201</v>
      </c>
      <c r="L1094" s="21">
        <v>81.818181818181799</v>
      </c>
      <c r="M1094" s="21">
        <v>0</v>
      </c>
      <c r="N1094" s="21">
        <v>0</v>
      </c>
      <c r="O1094" s="21">
        <v>40.909090909090899</v>
      </c>
      <c r="P1094" s="21">
        <v>59.090909090909101</v>
      </c>
      <c r="Q1094" s="21">
        <v>0</v>
      </c>
      <c r="R1094" s="21">
        <v>0</v>
      </c>
      <c r="S1094" s="21">
        <v>68.181818181818201</v>
      </c>
      <c r="T1094" s="21">
        <v>31.818181818181799</v>
      </c>
      <c r="U1094" s="21">
        <v>4.5454545454545503</v>
      </c>
      <c r="V1094" s="21">
        <v>4.5454545454545503</v>
      </c>
      <c r="W1094" s="21">
        <v>59.090909090909101</v>
      </c>
      <c r="X1094" s="21">
        <v>31.818181818181799</v>
      </c>
    </row>
    <row r="1095" spans="1:24" x14ac:dyDescent="0.25">
      <c r="A1095" s="13">
        <v>20191</v>
      </c>
      <c r="B1095" s="13" t="s">
        <v>86</v>
      </c>
      <c r="C1095" s="13" t="s">
        <v>14</v>
      </c>
      <c r="D1095" s="21">
        <v>0</v>
      </c>
      <c r="E1095" s="21">
        <v>20</v>
      </c>
      <c r="F1095" s="21">
        <v>80</v>
      </c>
      <c r="G1095" s="21">
        <v>0</v>
      </c>
      <c r="H1095" s="21">
        <v>0</v>
      </c>
      <c r="I1095" s="21">
        <v>20</v>
      </c>
      <c r="J1095" s="21">
        <v>33.3333333333333</v>
      </c>
      <c r="K1095" s="21">
        <v>20</v>
      </c>
      <c r="L1095" s="21">
        <v>26.6666666666667</v>
      </c>
      <c r="M1095" s="21">
        <v>0</v>
      </c>
      <c r="N1095" s="21">
        <v>0</v>
      </c>
      <c r="O1095" s="21">
        <v>73.3333333333333</v>
      </c>
      <c r="P1095" s="21">
        <v>26.6666666666667</v>
      </c>
      <c r="Q1095" s="21">
        <v>0</v>
      </c>
      <c r="R1095" s="21">
        <v>6.6666666666666696</v>
      </c>
      <c r="S1095" s="21">
        <v>80</v>
      </c>
      <c r="T1095" s="21">
        <v>13.3333333333333</v>
      </c>
      <c r="U1095" s="21">
        <v>13.3333333333333</v>
      </c>
      <c r="V1095" s="21">
        <v>33.3333333333333</v>
      </c>
      <c r="W1095" s="21">
        <v>53.3333333333333</v>
      </c>
      <c r="X1095" s="21">
        <v>0</v>
      </c>
    </row>
    <row r="1096" spans="1:24" x14ac:dyDescent="0.25">
      <c r="A1096" s="13">
        <v>20191</v>
      </c>
      <c r="B1096" s="13" t="s">
        <v>86</v>
      </c>
      <c r="C1096" s="13" t="s">
        <v>17</v>
      </c>
      <c r="D1096" s="21">
        <v>0</v>
      </c>
      <c r="E1096" s="21">
        <v>20</v>
      </c>
      <c r="F1096" s="21">
        <v>80</v>
      </c>
      <c r="G1096" s="21">
        <v>0</v>
      </c>
      <c r="H1096" s="21">
        <v>0</v>
      </c>
      <c r="I1096" s="21">
        <v>20</v>
      </c>
      <c r="J1096" s="21">
        <v>33.3333333333333</v>
      </c>
      <c r="K1096" s="21">
        <v>20</v>
      </c>
      <c r="L1096" s="21">
        <v>26.6666666666667</v>
      </c>
      <c r="M1096" s="21">
        <v>0</v>
      </c>
      <c r="N1096" s="21">
        <v>0</v>
      </c>
      <c r="O1096" s="21">
        <v>73.3333333333333</v>
      </c>
      <c r="P1096" s="21">
        <v>26.6666666666667</v>
      </c>
      <c r="Q1096" s="21">
        <v>0</v>
      </c>
      <c r="R1096" s="21">
        <v>6.6666666666666696</v>
      </c>
      <c r="S1096" s="21">
        <v>80</v>
      </c>
      <c r="T1096" s="21">
        <v>13.3333333333333</v>
      </c>
      <c r="U1096" s="21">
        <v>13.3333333333333</v>
      </c>
      <c r="V1096" s="21">
        <v>33.3333333333333</v>
      </c>
      <c r="W1096" s="21">
        <v>53.3333333333333</v>
      </c>
      <c r="X1096" s="21">
        <v>0</v>
      </c>
    </row>
    <row r="1097" spans="1:24" x14ac:dyDescent="0.25">
      <c r="A1097" s="13">
        <v>20191</v>
      </c>
      <c r="B1097" s="13" t="s">
        <v>94</v>
      </c>
      <c r="C1097" s="13" t="s">
        <v>14</v>
      </c>
      <c r="D1097" s="21">
        <v>0</v>
      </c>
      <c r="E1097" s="21">
        <v>5.71428571428571</v>
      </c>
      <c r="F1097" s="21">
        <v>57.142857142857103</v>
      </c>
      <c r="G1097" s="21">
        <v>37.142857142857203</v>
      </c>
      <c r="H1097" s="21">
        <v>0</v>
      </c>
      <c r="I1097" s="21">
        <v>0</v>
      </c>
      <c r="J1097" s="21">
        <v>0</v>
      </c>
      <c r="K1097" s="21">
        <v>14.285714285714301</v>
      </c>
      <c r="L1097" s="21">
        <v>85.714285714285694</v>
      </c>
      <c r="M1097" s="21">
        <v>0</v>
      </c>
      <c r="N1097" s="21">
        <v>2.8571428571428599</v>
      </c>
      <c r="O1097" s="21">
        <v>34.285714285714299</v>
      </c>
      <c r="P1097" s="21">
        <v>62.857142857142897</v>
      </c>
      <c r="Q1097" s="21">
        <v>0</v>
      </c>
      <c r="R1097" s="21">
        <v>0</v>
      </c>
      <c r="S1097" s="21">
        <v>37.142857142857203</v>
      </c>
      <c r="T1097" s="21">
        <v>62.857142857142897</v>
      </c>
      <c r="U1097" s="21">
        <v>2.8571428571428599</v>
      </c>
      <c r="V1097" s="21">
        <v>2.8571428571428599</v>
      </c>
      <c r="W1097" s="21">
        <v>57.142857142857103</v>
      </c>
      <c r="X1097" s="21">
        <v>37.142857142857203</v>
      </c>
    </row>
    <row r="1098" spans="1:24" x14ac:dyDescent="0.25">
      <c r="A1098" s="13">
        <v>20191</v>
      </c>
      <c r="B1098" s="13" t="s">
        <v>94</v>
      </c>
      <c r="C1098" s="13" t="s">
        <v>17</v>
      </c>
      <c r="D1098" s="21">
        <v>0</v>
      </c>
      <c r="E1098" s="21">
        <v>5.71428571428571</v>
      </c>
      <c r="F1098" s="21">
        <v>57.142857142857103</v>
      </c>
      <c r="G1098" s="21">
        <v>37.142857142857203</v>
      </c>
      <c r="H1098" s="21">
        <v>0</v>
      </c>
      <c r="I1098" s="21">
        <v>0</v>
      </c>
      <c r="J1098" s="21">
        <v>0</v>
      </c>
      <c r="K1098" s="21">
        <v>14.285714285714301</v>
      </c>
      <c r="L1098" s="21">
        <v>85.714285714285694</v>
      </c>
      <c r="M1098" s="21">
        <v>0</v>
      </c>
      <c r="N1098" s="21">
        <v>2.8571428571428599</v>
      </c>
      <c r="O1098" s="21">
        <v>34.285714285714299</v>
      </c>
      <c r="P1098" s="21">
        <v>62.857142857142897</v>
      </c>
      <c r="Q1098" s="21">
        <v>0</v>
      </c>
      <c r="R1098" s="21">
        <v>0</v>
      </c>
      <c r="S1098" s="21">
        <v>37.142857142857203</v>
      </c>
      <c r="T1098" s="21">
        <v>62.857142857142897</v>
      </c>
      <c r="U1098" s="21">
        <v>2.8571428571428599</v>
      </c>
      <c r="V1098" s="21">
        <v>2.8571428571428599</v>
      </c>
      <c r="W1098" s="21">
        <v>57.142857142857103</v>
      </c>
      <c r="X1098" s="21">
        <v>37.142857142857203</v>
      </c>
    </row>
    <row r="1099" spans="1:24" x14ac:dyDescent="0.25">
      <c r="A1099" s="13">
        <v>20191</v>
      </c>
      <c r="B1099" s="13" t="s">
        <v>145</v>
      </c>
      <c r="C1099" s="13" t="s">
        <v>14</v>
      </c>
      <c r="D1099" s="21">
        <v>0</v>
      </c>
      <c r="E1099" s="21">
        <v>22.5</v>
      </c>
      <c r="F1099" s="21">
        <v>52.5</v>
      </c>
      <c r="G1099" s="21">
        <v>25</v>
      </c>
      <c r="H1099" s="21">
        <v>0</v>
      </c>
      <c r="I1099" s="21">
        <v>2.5</v>
      </c>
      <c r="J1099" s="21">
        <v>2.5</v>
      </c>
      <c r="K1099" s="21">
        <v>60</v>
      </c>
      <c r="L1099" s="21">
        <v>35</v>
      </c>
      <c r="M1099" s="21">
        <v>0</v>
      </c>
      <c r="N1099" s="21">
        <v>0</v>
      </c>
      <c r="O1099" s="21">
        <v>42.5</v>
      </c>
      <c r="P1099" s="21">
        <v>57.5</v>
      </c>
      <c r="Q1099" s="21">
        <v>0</v>
      </c>
      <c r="R1099" s="21">
        <v>0</v>
      </c>
      <c r="S1099" s="21">
        <v>60</v>
      </c>
      <c r="T1099" s="21">
        <v>40</v>
      </c>
      <c r="U1099" s="21">
        <v>5</v>
      </c>
      <c r="V1099" s="21">
        <v>10</v>
      </c>
      <c r="W1099" s="21">
        <v>60</v>
      </c>
      <c r="X1099" s="21">
        <v>25</v>
      </c>
    </row>
    <row r="1100" spans="1:24" x14ac:dyDescent="0.25">
      <c r="A1100" s="13">
        <v>20191</v>
      </c>
      <c r="B1100" s="13" t="s">
        <v>145</v>
      </c>
      <c r="C1100" s="13" t="s">
        <v>17</v>
      </c>
      <c r="D1100" s="21">
        <v>0</v>
      </c>
      <c r="E1100" s="21">
        <v>22.5</v>
      </c>
      <c r="F1100" s="21">
        <v>52.5</v>
      </c>
      <c r="G1100" s="21">
        <v>25</v>
      </c>
      <c r="H1100" s="21">
        <v>0</v>
      </c>
      <c r="I1100" s="21">
        <v>2.5</v>
      </c>
      <c r="J1100" s="21">
        <v>2.5</v>
      </c>
      <c r="K1100" s="21">
        <v>60</v>
      </c>
      <c r="L1100" s="21">
        <v>35</v>
      </c>
      <c r="M1100" s="21">
        <v>0</v>
      </c>
      <c r="N1100" s="21">
        <v>0</v>
      </c>
      <c r="O1100" s="21">
        <v>42.5</v>
      </c>
      <c r="P1100" s="21">
        <v>57.5</v>
      </c>
      <c r="Q1100" s="21">
        <v>0</v>
      </c>
      <c r="R1100" s="21">
        <v>0</v>
      </c>
      <c r="S1100" s="21">
        <v>60</v>
      </c>
      <c r="T1100" s="21">
        <v>40</v>
      </c>
      <c r="U1100" s="21">
        <v>5</v>
      </c>
      <c r="V1100" s="21">
        <v>10</v>
      </c>
      <c r="W1100" s="21">
        <v>60</v>
      </c>
      <c r="X1100" s="21">
        <v>25</v>
      </c>
    </row>
    <row r="1101" spans="1:24" x14ac:dyDescent="0.25">
      <c r="A1101" s="13">
        <v>20191</v>
      </c>
      <c r="B1101" s="13" t="s">
        <v>97</v>
      </c>
      <c r="C1101" s="13" t="s">
        <v>14</v>
      </c>
      <c r="D1101" s="21">
        <v>0</v>
      </c>
      <c r="E1101" s="21">
        <v>2.1739130434782599</v>
      </c>
      <c r="F1101" s="21">
        <v>69.565217391304401</v>
      </c>
      <c r="G1101" s="21">
        <v>28.260869565217401</v>
      </c>
      <c r="H1101" s="21">
        <v>0</v>
      </c>
      <c r="I1101" s="21">
        <v>2.1739130434782599</v>
      </c>
      <c r="J1101" s="21">
        <v>2.1739130434782599</v>
      </c>
      <c r="K1101" s="21">
        <v>45.652173913043498</v>
      </c>
      <c r="L1101" s="21">
        <v>50</v>
      </c>
      <c r="M1101" s="21">
        <v>0</v>
      </c>
      <c r="N1101" s="21">
        <v>0</v>
      </c>
      <c r="O1101" s="21">
        <v>19.565217391304301</v>
      </c>
      <c r="P1101" s="21">
        <v>80.434782608695699</v>
      </c>
      <c r="Q1101" s="21">
        <v>0</v>
      </c>
      <c r="R1101" s="21">
        <v>2.1739130434782599</v>
      </c>
      <c r="S1101" s="21">
        <v>63.043478260869598</v>
      </c>
      <c r="T1101" s="21">
        <v>34.7826086956522</v>
      </c>
      <c r="U1101" s="21">
        <v>0</v>
      </c>
      <c r="V1101" s="21">
        <v>8.6956521739130395</v>
      </c>
      <c r="W1101" s="21">
        <v>54.347826086956502</v>
      </c>
      <c r="X1101" s="21">
        <v>36.956521739130402</v>
      </c>
    </row>
    <row r="1102" spans="1:24" x14ac:dyDescent="0.25">
      <c r="A1102" s="13">
        <v>20191</v>
      </c>
      <c r="B1102" s="13" t="s">
        <v>97</v>
      </c>
      <c r="C1102" s="13" t="s">
        <v>17</v>
      </c>
      <c r="D1102" s="21">
        <v>0</v>
      </c>
      <c r="E1102" s="21">
        <v>2.1739130434782599</v>
      </c>
      <c r="F1102" s="21">
        <v>69.565217391304401</v>
      </c>
      <c r="G1102" s="21">
        <v>28.260869565217401</v>
      </c>
      <c r="H1102" s="21">
        <v>0</v>
      </c>
      <c r="I1102" s="21">
        <v>2.1739130434782599</v>
      </c>
      <c r="J1102" s="21">
        <v>2.1739130434782599</v>
      </c>
      <c r="K1102" s="21">
        <v>45.652173913043498</v>
      </c>
      <c r="L1102" s="21">
        <v>50</v>
      </c>
      <c r="M1102" s="21">
        <v>0</v>
      </c>
      <c r="N1102" s="21">
        <v>0</v>
      </c>
      <c r="O1102" s="21">
        <v>19.565217391304301</v>
      </c>
      <c r="P1102" s="21">
        <v>80.434782608695699</v>
      </c>
      <c r="Q1102" s="21">
        <v>0</v>
      </c>
      <c r="R1102" s="21">
        <v>2.1739130434782599</v>
      </c>
      <c r="S1102" s="21">
        <v>63.043478260869598</v>
      </c>
      <c r="T1102" s="21">
        <v>34.7826086956522</v>
      </c>
      <c r="U1102" s="21">
        <v>0</v>
      </c>
      <c r="V1102" s="21">
        <v>8.6956521739130395</v>
      </c>
      <c r="W1102" s="21">
        <v>54.347826086956502</v>
      </c>
      <c r="X1102" s="21">
        <v>36.956521739130402</v>
      </c>
    </row>
    <row r="1103" spans="1:24" x14ac:dyDescent="0.25">
      <c r="A1103" s="13">
        <v>20191</v>
      </c>
      <c r="B1103" s="13" t="s">
        <v>83</v>
      </c>
      <c r="C1103" s="13" t="s">
        <v>14</v>
      </c>
      <c r="D1103" s="21">
        <v>0</v>
      </c>
      <c r="E1103" s="21">
        <v>0</v>
      </c>
      <c r="F1103" s="21">
        <v>28.703703703703699</v>
      </c>
      <c r="G1103" s="21">
        <v>71.296296296296305</v>
      </c>
      <c r="H1103" s="21">
        <v>0</v>
      </c>
      <c r="I1103" s="21">
        <v>0</v>
      </c>
      <c r="J1103" s="21">
        <v>0</v>
      </c>
      <c r="K1103" s="21">
        <v>9.2592592592592595</v>
      </c>
      <c r="L1103" s="21">
        <v>90.740740740740705</v>
      </c>
      <c r="M1103" s="21">
        <v>0</v>
      </c>
      <c r="N1103" s="21">
        <v>1.8518518518518501</v>
      </c>
      <c r="O1103" s="21">
        <v>11.1111111111111</v>
      </c>
      <c r="P1103" s="21">
        <v>87.037037037036995</v>
      </c>
      <c r="Q1103" s="21">
        <v>0</v>
      </c>
      <c r="R1103" s="21">
        <v>0</v>
      </c>
      <c r="S1103" s="21">
        <v>21.296296296296301</v>
      </c>
      <c r="T1103" s="21">
        <v>78.703703703703695</v>
      </c>
      <c r="U1103" s="21">
        <v>0</v>
      </c>
      <c r="V1103" s="21">
        <v>2.7777777777777799</v>
      </c>
      <c r="W1103" s="21">
        <v>33.3333333333333</v>
      </c>
      <c r="X1103" s="21">
        <v>63.8888888888889</v>
      </c>
    </row>
    <row r="1104" spans="1:24" x14ac:dyDescent="0.25">
      <c r="A1104" s="13">
        <v>20191</v>
      </c>
      <c r="B1104" s="13" t="s">
        <v>83</v>
      </c>
      <c r="C1104" s="13" t="s">
        <v>17</v>
      </c>
      <c r="D1104" s="21">
        <v>0</v>
      </c>
      <c r="E1104" s="21">
        <v>0</v>
      </c>
      <c r="F1104" s="21">
        <v>28.703703703703699</v>
      </c>
      <c r="G1104" s="21">
        <v>71.296296296296305</v>
      </c>
      <c r="H1104" s="21">
        <v>0</v>
      </c>
      <c r="I1104" s="21">
        <v>0</v>
      </c>
      <c r="J1104" s="21">
        <v>0</v>
      </c>
      <c r="K1104" s="21">
        <v>9.2592592592592595</v>
      </c>
      <c r="L1104" s="21">
        <v>90.740740740740705</v>
      </c>
      <c r="M1104" s="21">
        <v>0</v>
      </c>
      <c r="N1104" s="21">
        <v>1.8518518518518501</v>
      </c>
      <c r="O1104" s="21">
        <v>11.1111111111111</v>
      </c>
      <c r="P1104" s="21">
        <v>87.037037037036995</v>
      </c>
      <c r="Q1104" s="21">
        <v>0</v>
      </c>
      <c r="R1104" s="21">
        <v>0</v>
      </c>
      <c r="S1104" s="21">
        <v>21.296296296296301</v>
      </c>
      <c r="T1104" s="21">
        <v>78.703703703703695</v>
      </c>
      <c r="U1104" s="21">
        <v>0</v>
      </c>
      <c r="V1104" s="21">
        <v>2.7777777777777799</v>
      </c>
      <c r="W1104" s="21">
        <v>33.3333333333333</v>
      </c>
      <c r="X1104" s="21">
        <v>63.8888888888889</v>
      </c>
    </row>
    <row r="1105" spans="1:24" x14ac:dyDescent="0.25">
      <c r="A1105" s="13">
        <v>20191</v>
      </c>
      <c r="B1105" s="13" t="s">
        <v>89</v>
      </c>
      <c r="C1105" s="13" t="s">
        <v>14</v>
      </c>
      <c r="D1105" s="21">
        <v>0</v>
      </c>
      <c r="E1105" s="21">
        <v>0</v>
      </c>
      <c r="F1105" s="21">
        <v>65.384615384615401</v>
      </c>
      <c r="G1105" s="21">
        <v>34.615384615384599</v>
      </c>
      <c r="H1105" s="21">
        <v>0</v>
      </c>
      <c r="I1105" s="21">
        <v>0</v>
      </c>
      <c r="J1105" s="21">
        <v>0</v>
      </c>
      <c r="K1105" s="21">
        <v>42.307692307692299</v>
      </c>
      <c r="L1105" s="21">
        <v>57.692307692307701</v>
      </c>
      <c r="M1105" s="21">
        <v>0</v>
      </c>
      <c r="N1105" s="21">
        <v>0</v>
      </c>
      <c r="O1105" s="21">
        <v>30.769230769230798</v>
      </c>
      <c r="P1105" s="21">
        <v>69.230769230769198</v>
      </c>
      <c r="Q1105" s="21">
        <v>0</v>
      </c>
      <c r="R1105" s="21">
        <v>3.8461538461538498</v>
      </c>
      <c r="S1105" s="21">
        <v>34.615384615384599</v>
      </c>
      <c r="T1105" s="21">
        <v>61.538461538461497</v>
      </c>
      <c r="U1105" s="21">
        <v>0</v>
      </c>
      <c r="V1105" s="21">
        <v>11.538461538461499</v>
      </c>
      <c r="W1105" s="21">
        <v>46.153846153846203</v>
      </c>
      <c r="X1105" s="21">
        <v>42.307692307692299</v>
      </c>
    </row>
    <row r="1106" spans="1:24" x14ac:dyDescent="0.25">
      <c r="A1106" s="13">
        <v>20191</v>
      </c>
      <c r="B1106" s="13" t="s">
        <v>89</v>
      </c>
      <c r="C1106" s="13" t="s">
        <v>17</v>
      </c>
      <c r="D1106" s="21">
        <v>0</v>
      </c>
      <c r="E1106" s="21">
        <v>0</v>
      </c>
      <c r="F1106" s="21">
        <v>65.384615384615401</v>
      </c>
      <c r="G1106" s="21">
        <v>34.615384615384599</v>
      </c>
      <c r="H1106" s="21">
        <v>0</v>
      </c>
      <c r="I1106" s="21">
        <v>0</v>
      </c>
      <c r="J1106" s="21">
        <v>0</v>
      </c>
      <c r="K1106" s="21">
        <v>42.307692307692299</v>
      </c>
      <c r="L1106" s="21">
        <v>57.692307692307701</v>
      </c>
      <c r="M1106" s="21">
        <v>0</v>
      </c>
      <c r="N1106" s="21">
        <v>0</v>
      </c>
      <c r="O1106" s="21">
        <v>30.769230769230798</v>
      </c>
      <c r="P1106" s="21">
        <v>69.230769230769198</v>
      </c>
      <c r="Q1106" s="21">
        <v>0</v>
      </c>
      <c r="R1106" s="21">
        <v>3.8461538461538498</v>
      </c>
      <c r="S1106" s="21">
        <v>34.615384615384599</v>
      </c>
      <c r="T1106" s="21">
        <v>61.538461538461497</v>
      </c>
      <c r="U1106" s="21">
        <v>0</v>
      </c>
      <c r="V1106" s="21">
        <v>11.538461538461499</v>
      </c>
      <c r="W1106" s="21">
        <v>46.153846153846203</v>
      </c>
      <c r="X1106" s="21">
        <v>42.307692307692299</v>
      </c>
    </row>
    <row r="1107" spans="1:24" x14ac:dyDescent="0.25">
      <c r="A1107" s="13">
        <v>20194</v>
      </c>
      <c r="B1107" s="13" t="s">
        <v>99</v>
      </c>
      <c r="C1107" s="13" t="s">
        <v>14</v>
      </c>
      <c r="D1107" s="21">
        <v>47.509113001215098</v>
      </c>
      <c r="E1107" s="21">
        <v>43.863912515188296</v>
      </c>
      <c r="F1107" s="21">
        <v>8.5054678007290399</v>
      </c>
      <c r="G1107" s="21">
        <v>0.121506682867558</v>
      </c>
      <c r="H1107" s="21">
        <v>69.501822600243003</v>
      </c>
      <c r="I1107" s="21">
        <v>21.749696233292799</v>
      </c>
      <c r="J1107" s="21">
        <v>6.8043742405832299</v>
      </c>
      <c r="K1107" s="21">
        <v>1.7010935601458099</v>
      </c>
      <c r="L1107" s="21">
        <v>0.24301336573511501</v>
      </c>
      <c r="M1107" s="21">
        <v>13.4872417982989</v>
      </c>
      <c r="N1107" s="21">
        <v>54.191980558930801</v>
      </c>
      <c r="O1107" s="21">
        <v>30.255164034021899</v>
      </c>
      <c r="P1107" s="21">
        <v>2.06561360874848</v>
      </c>
      <c r="Q1107" s="21">
        <v>29.404617253948999</v>
      </c>
      <c r="R1107" s="21">
        <v>47.387606318347501</v>
      </c>
      <c r="S1107" s="21">
        <v>22.114216281895501</v>
      </c>
      <c r="T1107" s="21">
        <v>1.09356014580802</v>
      </c>
      <c r="U1107" s="21">
        <v>58.201701093560203</v>
      </c>
      <c r="V1107" s="21">
        <v>33.049817739975701</v>
      </c>
      <c r="W1107" s="21">
        <v>8.0194410692588107</v>
      </c>
      <c r="X1107" s="21">
        <v>0.72904009720534602</v>
      </c>
    </row>
    <row r="1108" spans="1:24" x14ac:dyDescent="0.25">
      <c r="A1108" s="13">
        <v>20194</v>
      </c>
      <c r="B1108" s="13" t="s">
        <v>99</v>
      </c>
      <c r="C1108" s="13" t="s">
        <v>17</v>
      </c>
      <c r="D1108" s="21">
        <v>3.5714285714285698</v>
      </c>
      <c r="E1108" s="21">
        <v>28.571428571428601</v>
      </c>
      <c r="F1108" s="21">
        <v>67.857142857142904</v>
      </c>
      <c r="G1108" s="21">
        <v>0</v>
      </c>
      <c r="H1108" s="21">
        <v>3.5714285714285698</v>
      </c>
      <c r="I1108" s="21">
        <v>28.571428571428601</v>
      </c>
      <c r="J1108" s="21">
        <v>32.142857142857203</v>
      </c>
      <c r="K1108" s="21">
        <v>28.571428571428601</v>
      </c>
      <c r="L1108" s="21">
        <v>7.1428571428571397</v>
      </c>
      <c r="M1108" s="21">
        <v>0</v>
      </c>
      <c r="N1108" s="21">
        <v>10.714285714285699</v>
      </c>
      <c r="O1108" s="21">
        <v>67.857142857142904</v>
      </c>
      <c r="P1108" s="21">
        <v>21.428571428571399</v>
      </c>
      <c r="Q1108" s="21">
        <v>0</v>
      </c>
      <c r="R1108" s="21">
        <v>10.714285714285699</v>
      </c>
      <c r="S1108" s="21">
        <v>78.571428571428598</v>
      </c>
      <c r="T1108" s="21">
        <v>10.714285714285699</v>
      </c>
      <c r="U1108" s="21">
        <v>10.714285714285699</v>
      </c>
      <c r="V1108" s="21">
        <v>28.571428571428601</v>
      </c>
      <c r="W1108" s="21">
        <v>42.857142857142897</v>
      </c>
      <c r="X1108" s="21">
        <v>17.8571428571429</v>
      </c>
    </row>
    <row r="1109" spans="1:24" x14ac:dyDescent="0.25">
      <c r="A1109" s="13">
        <v>20194</v>
      </c>
      <c r="B1109" s="13" t="s">
        <v>99</v>
      </c>
      <c r="C1109" s="13" t="s">
        <v>16</v>
      </c>
      <c r="D1109" s="21">
        <v>49.056603773584897</v>
      </c>
      <c r="E1109" s="21">
        <v>44.402515723270398</v>
      </c>
      <c r="F1109" s="21">
        <v>6.4150943396226401</v>
      </c>
      <c r="G1109" s="21">
        <v>0.12578616352201299</v>
      </c>
      <c r="H1109" s="21">
        <v>71.823899371069203</v>
      </c>
      <c r="I1109" s="21">
        <v>21.5094339622642</v>
      </c>
      <c r="J1109" s="21">
        <v>5.9119496855345899</v>
      </c>
      <c r="K1109" s="21">
        <v>0.75471698113207597</v>
      </c>
      <c r="L1109" s="21">
        <v>0</v>
      </c>
      <c r="M1109" s="21">
        <v>13.962264150943399</v>
      </c>
      <c r="N1109" s="21">
        <v>55.723270440251603</v>
      </c>
      <c r="O1109" s="21">
        <v>28.930817610062899</v>
      </c>
      <c r="P1109" s="21">
        <v>1.3836477987421401</v>
      </c>
      <c r="Q1109" s="21">
        <v>30.440251572327</v>
      </c>
      <c r="R1109" s="21">
        <v>48.679245283018901</v>
      </c>
      <c r="S1109" s="21">
        <v>20.125786163522001</v>
      </c>
      <c r="T1109" s="21">
        <v>0.75471698113207597</v>
      </c>
      <c r="U1109" s="21">
        <v>59.874213836477999</v>
      </c>
      <c r="V1109" s="21">
        <v>33.207547169811299</v>
      </c>
      <c r="W1109" s="21">
        <v>6.7924528301886804</v>
      </c>
      <c r="X1109" s="21">
        <v>0.12578616352201299</v>
      </c>
    </row>
    <row r="1110" spans="1:24" x14ac:dyDescent="0.25">
      <c r="A1110" s="13">
        <v>20194</v>
      </c>
      <c r="B1110" s="13" t="s">
        <v>69</v>
      </c>
      <c r="C1110" s="13" t="s">
        <v>14</v>
      </c>
      <c r="D1110" s="21">
        <v>36.584936236172801</v>
      </c>
      <c r="E1110" s="21">
        <v>46.910448812795003</v>
      </c>
      <c r="F1110" s="21">
        <v>15.518213203692</v>
      </c>
      <c r="G1110" s="21">
        <v>0.986401747340238</v>
      </c>
      <c r="H1110" s="21">
        <v>64.718523215669705</v>
      </c>
      <c r="I1110" s="21">
        <v>22.479391249207399</v>
      </c>
      <c r="J1110" s="21">
        <v>9.0960332558303403</v>
      </c>
      <c r="K1110" s="21">
        <v>3.09659691397168</v>
      </c>
      <c r="L1110" s="21">
        <v>0.60945536532093303</v>
      </c>
      <c r="M1110" s="21">
        <v>8.2540689072077793</v>
      </c>
      <c r="N1110" s="21">
        <v>43.077573451701603</v>
      </c>
      <c r="O1110" s="21">
        <v>41.326710350172597</v>
      </c>
      <c r="P1110" s="21">
        <v>7.3416472909180603</v>
      </c>
      <c r="Q1110" s="21">
        <v>16.6666666666667</v>
      </c>
      <c r="R1110" s="21">
        <v>42.816881561333098</v>
      </c>
      <c r="S1110" s="21">
        <v>37.800324103431301</v>
      </c>
      <c r="T1110" s="21">
        <v>2.7161276685690101</v>
      </c>
      <c r="U1110" s="21">
        <v>44.257732685126498</v>
      </c>
      <c r="V1110" s="21">
        <v>38.082153174099901</v>
      </c>
      <c r="W1110" s="21">
        <v>16.261537377580499</v>
      </c>
      <c r="X1110" s="21">
        <v>1.3985767631931201</v>
      </c>
    </row>
    <row r="1111" spans="1:24" x14ac:dyDescent="0.25">
      <c r="A1111" s="13">
        <v>20194</v>
      </c>
      <c r="B1111" s="13" t="s">
        <v>69</v>
      </c>
      <c r="C1111" s="13" t="s">
        <v>17</v>
      </c>
      <c r="D1111" s="21">
        <v>22.3769269020388</v>
      </c>
      <c r="E1111" s="21">
        <v>37.444057682744898</v>
      </c>
      <c r="F1111" s="21">
        <v>34.609646941820003</v>
      </c>
      <c r="G1111" s="21">
        <v>5.5693684733963202</v>
      </c>
      <c r="H1111" s="21">
        <v>31.178518150174</v>
      </c>
      <c r="I1111" s="21">
        <v>22.178020885131801</v>
      </c>
      <c r="J1111" s="21">
        <v>23.769269020387899</v>
      </c>
      <c r="K1111" s="21">
        <v>17.354549975136798</v>
      </c>
      <c r="L1111" s="21">
        <v>5.5196419691695704</v>
      </c>
      <c r="M1111" s="21">
        <v>4.7737444057682801</v>
      </c>
      <c r="N1111" s="21">
        <v>27.2998508204873</v>
      </c>
      <c r="O1111" s="21">
        <v>46.494281452013901</v>
      </c>
      <c r="P1111" s="21">
        <v>21.432123321730501</v>
      </c>
      <c r="Q1111" s="21">
        <v>9.9453008453505696</v>
      </c>
      <c r="R1111" s="21">
        <v>28.145201392342099</v>
      </c>
      <c r="S1111" s="21">
        <v>50.8702138239682</v>
      </c>
      <c r="T1111" s="21">
        <v>11.0392839383391</v>
      </c>
      <c r="U1111" s="21">
        <v>26.454500248632499</v>
      </c>
      <c r="V1111" s="21">
        <v>34.062655395325699</v>
      </c>
      <c r="W1111" s="21">
        <v>32.9189457981104</v>
      </c>
      <c r="X1111" s="21">
        <v>6.5638985579313802</v>
      </c>
    </row>
    <row r="1112" spans="1:24" x14ac:dyDescent="0.25">
      <c r="A1112" s="13">
        <v>20194</v>
      </c>
      <c r="B1112" s="13" t="s">
        <v>69</v>
      </c>
      <c r="C1112" s="13" t="s">
        <v>16</v>
      </c>
      <c r="D1112" s="21">
        <v>37.668246445497601</v>
      </c>
      <c r="E1112" s="21">
        <v>47.632227488151699</v>
      </c>
      <c r="F1112" s="21">
        <v>14.0625592417062</v>
      </c>
      <c r="G1112" s="21">
        <v>0.63696682464455001</v>
      </c>
      <c r="H1112" s="21">
        <v>67.275829383886304</v>
      </c>
      <c r="I1112" s="21">
        <v>22.502369668246399</v>
      </c>
      <c r="J1112" s="21">
        <v>7.9772511848341203</v>
      </c>
      <c r="K1112" s="21">
        <v>2.0094786729857801</v>
      </c>
      <c r="L1112" s="21">
        <v>0.23507109004739299</v>
      </c>
      <c r="M1112" s="21">
        <v>8.51943127962085</v>
      </c>
      <c r="N1112" s="21">
        <v>44.2805687203792</v>
      </c>
      <c r="O1112" s="21">
        <v>40.932701421800999</v>
      </c>
      <c r="P1112" s="21">
        <v>6.2672985781990498</v>
      </c>
      <c r="Q1112" s="21">
        <v>17.1791469194313</v>
      </c>
      <c r="R1112" s="21">
        <v>43.935545023696697</v>
      </c>
      <c r="S1112" s="21">
        <v>36.803791469194302</v>
      </c>
      <c r="T1112" s="21">
        <v>2.0815165876777302</v>
      </c>
      <c r="U1112" s="21">
        <v>45.615165876777297</v>
      </c>
      <c r="V1112" s="21">
        <v>38.3886255924171</v>
      </c>
      <c r="W1112" s="21">
        <v>14.991469194312799</v>
      </c>
      <c r="X1112" s="21">
        <v>1.00473933649289</v>
      </c>
    </row>
    <row r="1113" spans="1:24" x14ac:dyDescent="0.25">
      <c r="A1113" s="13">
        <v>20194</v>
      </c>
      <c r="B1113" s="13" t="s">
        <v>100</v>
      </c>
      <c r="C1113" s="13" t="s">
        <v>14</v>
      </c>
      <c r="D1113" s="21">
        <v>41.193181818181799</v>
      </c>
      <c r="E1113" s="21">
        <v>46.306818181818201</v>
      </c>
      <c r="F1113" s="21">
        <v>11.704545454545499</v>
      </c>
      <c r="G1113" s="21">
        <v>0.79545454545454497</v>
      </c>
      <c r="H1113" s="21">
        <v>65.170454545454604</v>
      </c>
      <c r="I1113" s="21">
        <v>20.227272727272702</v>
      </c>
      <c r="J1113" s="21">
        <v>9.7159090909090899</v>
      </c>
      <c r="K1113" s="21">
        <v>4.3181818181818201</v>
      </c>
      <c r="L1113" s="21">
        <v>0.56818181818181801</v>
      </c>
      <c r="M1113" s="21">
        <v>8.2386363636363598</v>
      </c>
      <c r="N1113" s="21">
        <v>45.568181818181799</v>
      </c>
      <c r="O1113" s="21">
        <v>39.204545454545503</v>
      </c>
      <c r="P1113" s="21">
        <v>6.9886363636363598</v>
      </c>
      <c r="Q1113" s="21">
        <v>19.090909090909101</v>
      </c>
      <c r="R1113" s="21">
        <v>43.806818181818201</v>
      </c>
      <c r="S1113" s="21">
        <v>35.227272727272698</v>
      </c>
      <c r="T1113" s="21">
        <v>1.875</v>
      </c>
      <c r="U1113" s="21">
        <v>46.193181818181799</v>
      </c>
      <c r="V1113" s="21">
        <v>37.784090909090899</v>
      </c>
      <c r="W1113" s="21">
        <v>15</v>
      </c>
      <c r="X1113" s="21">
        <v>1.02272727272727</v>
      </c>
    </row>
    <row r="1114" spans="1:24" x14ac:dyDescent="0.25">
      <c r="A1114" s="13">
        <v>20194</v>
      </c>
      <c r="B1114" s="13" t="s">
        <v>100</v>
      </c>
      <c r="C1114" s="13" t="s">
        <v>17</v>
      </c>
      <c r="D1114" s="21">
        <v>12.269938650306701</v>
      </c>
      <c r="E1114" s="21">
        <v>39.877300613496899</v>
      </c>
      <c r="F1114" s="21">
        <v>39.877300613496899</v>
      </c>
      <c r="G1114" s="21">
        <v>7.9754601226993902</v>
      </c>
      <c r="H1114" s="21">
        <v>18.404907975460102</v>
      </c>
      <c r="I1114" s="21">
        <v>28.220858895705501</v>
      </c>
      <c r="J1114" s="21">
        <v>28.8343558282209</v>
      </c>
      <c r="K1114" s="21">
        <v>18.404907975460102</v>
      </c>
      <c r="L1114" s="21">
        <v>6.1349693251533699</v>
      </c>
      <c r="M1114" s="21">
        <v>2.4539877300613502</v>
      </c>
      <c r="N1114" s="21">
        <v>14.7239263803681</v>
      </c>
      <c r="O1114" s="21">
        <v>55.828220858895698</v>
      </c>
      <c r="P1114" s="21">
        <v>26.9938650306749</v>
      </c>
      <c r="Q1114" s="21">
        <v>3.6809815950920202</v>
      </c>
      <c r="R1114" s="21">
        <v>20.858895705521501</v>
      </c>
      <c r="S1114" s="21">
        <v>61.963190184049097</v>
      </c>
      <c r="T1114" s="21">
        <v>13.4969325153374</v>
      </c>
      <c r="U1114" s="21">
        <v>15.3374233128834</v>
      </c>
      <c r="V1114" s="21">
        <v>34.355828220858903</v>
      </c>
      <c r="W1114" s="21">
        <v>45.398773006135002</v>
      </c>
      <c r="X1114" s="21">
        <v>4.9079754601227004</v>
      </c>
    </row>
    <row r="1115" spans="1:24" x14ac:dyDescent="0.25">
      <c r="A1115" s="13">
        <v>20194</v>
      </c>
      <c r="B1115" s="13" t="s">
        <v>100</v>
      </c>
      <c r="C1115" s="13" t="s">
        <v>16</v>
      </c>
      <c r="D1115" s="21">
        <v>44.145272385723203</v>
      </c>
      <c r="E1115" s="21">
        <v>46.963055729492801</v>
      </c>
      <c r="F1115" s="21">
        <v>8.8290544771446502</v>
      </c>
      <c r="G1115" s="21">
        <v>6.2617407639323705E-2</v>
      </c>
      <c r="H1115" s="21">
        <v>69.943644333124595</v>
      </c>
      <c r="I1115" s="21">
        <v>19.411396368190399</v>
      </c>
      <c r="J1115" s="21">
        <v>7.76455854727614</v>
      </c>
      <c r="K1115" s="21">
        <v>2.8804007514088901</v>
      </c>
      <c r="L1115" s="21">
        <v>0</v>
      </c>
      <c r="M1115" s="21">
        <v>8.8290544771446502</v>
      </c>
      <c r="N1115" s="21">
        <v>48.7163431433939</v>
      </c>
      <c r="O1115" s="21">
        <v>37.507827175954901</v>
      </c>
      <c r="P1115" s="21">
        <v>4.9467752035065802</v>
      </c>
      <c r="Q1115" s="21">
        <v>20.663744520976799</v>
      </c>
      <c r="R1115" s="21">
        <v>46.149029430181599</v>
      </c>
      <c r="S1115" s="21">
        <v>32.498434564809003</v>
      </c>
      <c r="T1115" s="21">
        <v>0.68879148403256096</v>
      </c>
      <c r="U1115" s="21">
        <v>49.342517219787098</v>
      </c>
      <c r="V1115" s="21">
        <v>38.134001252348199</v>
      </c>
      <c r="W1115" s="21">
        <v>11.8973074514715</v>
      </c>
      <c r="X1115" s="21">
        <v>0.62617407639323697</v>
      </c>
    </row>
    <row r="1116" spans="1:24" x14ac:dyDescent="0.25">
      <c r="A1116" s="13">
        <v>20194</v>
      </c>
      <c r="B1116" s="13" t="s">
        <v>101</v>
      </c>
      <c r="C1116" s="13" t="s">
        <v>14</v>
      </c>
      <c r="D1116" s="21">
        <v>26.205450733752599</v>
      </c>
      <c r="E1116" s="21">
        <v>52.470799640610998</v>
      </c>
      <c r="F1116" s="21">
        <v>19.706498951781999</v>
      </c>
      <c r="G1116" s="21">
        <v>1.6172506738544501</v>
      </c>
      <c r="H1116" s="21">
        <v>57.322551662174298</v>
      </c>
      <c r="I1116" s="21">
        <v>27.972446840371401</v>
      </c>
      <c r="J1116" s="21">
        <v>10.3024857741839</v>
      </c>
      <c r="K1116" s="21">
        <v>4.0431266846361202</v>
      </c>
      <c r="L1116" s="21">
        <v>0.35938903863432198</v>
      </c>
      <c r="M1116" s="21">
        <v>5.6304282719377099</v>
      </c>
      <c r="N1116" s="21">
        <v>43.995208146151498</v>
      </c>
      <c r="O1116" s="21">
        <v>42.377957472297098</v>
      </c>
      <c r="P1116" s="21">
        <v>7.9964061096136598</v>
      </c>
      <c r="Q1116" s="21">
        <v>9.7035040431266903</v>
      </c>
      <c r="R1116" s="21">
        <v>40.1317759808326</v>
      </c>
      <c r="S1116" s="21">
        <v>46.3312368972746</v>
      </c>
      <c r="T1116" s="21">
        <v>3.8334830787661001</v>
      </c>
      <c r="U1116" s="21">
        <v>38.843965259059601</v>
      </c>
      <c r="V1116" s="21">
        <v>41.868823000898502</v>
      </c>
      <c r="W1116" s="21">
        <v>17.729859239293202</v>
      </c>
      <c r="X1116" s="21">
        <v>1.5573525007487301</v>
      </c>
    </row>
    <row r="1117" spans="1:24" x14ac:dyDescent="0.25">
      <c r="A1117" s="13">
        <v>20194</v>
      </c>
      <c r="B1117" s="13" t="s">
        <v>101</v>
      </c>
      <c r="C1117" s="13" t="s">
        <v>17</v>
      </c>
      <c r="D1117" s="21">
        <v>34.8591549295775</v>
      </c>
      <c r="E1117" s="21">
        <v>41.549295774647902</v>
      </c>
      <c r="F1117" s="21">
        <v>19.014084507042298</v>
      </c>
      <c r="G1117" s="21">
        <v>4.5774647887324003</v>
      </c>
      <c r="H1117" s="21">
        <v>55.985915492957801</v>
      </c>
      <c r="I1117" s="21">
        <v>22.887323943662</v>
      </c>
      <c r="J1117" s="21">
        <v>11.6197183098592</v>
      </c>
      <c r="K1117" s="21">
        <v>7.3943661971830998</v>
      </c>
      <c r="L1117" s="21">
        <v>2.1126760563380298</v>
      </c>
      <c r="M1117" s="21">
        <v>5.6338028169014098</v>
      </c>
      <c r="N1117" s="21">
        <v>46.126760563380302</v>
      </c>
      <c r="O1117" s="21">
        <v>36.971830985915503</v>
      </c>
      <c r="P1117" s="21">
        <v>11.2676056338028</v>
      </c>
      <c r="Q1117" s="21">
        <v>14.436619718309901</v>
      </c>
      <c r="R1117" s="21">
        <v>40.492957746478901</v>
      </c>
      <c r="S1117" s="21">
        <v>38.028169014084497</v>
      </c>
      <c r="T1117" s="21">
        <v>7.0422535211267601</v>
      </c>
      <c r="U1117" s="21">
        <v>35.563380281690101</v>
      </c>
      <c r="V1117" s="21">
        <v>39.7887323943662</v>
      </c>
      <c r="W1117" s="21">
        <v>21.126760563380302</v>
      </c>
      <c r="X1117" s="21">
        <v>3.52112676056338</v>
      </c>
    </row>
    <row r="1118" spans="1:24" x14ac:dyDescent="0.25">
      <c r="A1118" s="13">
        <v>20194</v>
      </c>
      <c r="B1118" s="13" t="s">
        <v>101</v>
      </c>
      <c r="C1118" s="13" t="s">
        <v>16</v>
      </c>
      <c r="D1118" s="21">
        <v>25.400981996726699</v>
      </c>
      <c r="E1118" s="21">
        <v>53.4860883797054</v>
      </c>
      <c r="F1118" s="21">
        <v>19.7708674304419</v>
      </c>
      <c r="G1118" s="21">
        <v>1.3420621931260199</v>
      </c>
      <c r="H1118" s="21">
        <v>57.446808510638299</v>
      </c>
      <c r="I1118" s="21">
        <v>28.445171849427201</v>
      </c>
      <c r="J1118" s="21">
        <v>10.1800327332242</v>
      </c>
      <c r="K1118" s="21">
        <v>3.7315875613748002</v>
      </c>
      <c r="L1118" s="21">
        <v>0.19639934533551601</v>
      </c>
      <c r="M1118" s="21">
        <v>5.6301145662847798</v>
      </c>
      <c r="N1118" s="21">
        <v>43.797054009820002</v>
      </c>
      <c r="O1118" s="21">
        <v>42.880523731587601</v>
      </c>
      <c r="P1118" s="21">
        <v>7.6923076923076898</v>
      </c>
      <c r="Q1118" s="21">
        <v>9.2635024549918192</v>
      </c>
      <c r="R1118" s="21">
        <v>40.098199672667803</v>
      </c>
      <c r="S1118" s="21">
        <v>47.1031096563011</v>
      </c>
      <c r="T1118" s="21">
        <v>3.53518821603928</v>
      </c>
      <c r="U1118" s="21">
        <v>39.148936170212799</v>
      </c>
      <c r="V1118" s="21">
        <v>42.062193126022898</v>
      </c>
      <c r="W1118" s="21">
        <v>17.414075286415699</v>
      </c>
      <c r="X1118" s="21">
        <v>1.3747954173486101</v>
      </c>
    </row>
    <row r="1119" spans="1:24" x14ac:dyDescent="0.25">
      <c r="A1119" s="13">
        <v>20194</v>
      </c>
      <c r="B1119" s="13" t="s">
        <v>102</v>
      </c>
      <c r="C1119" s="13" t="s">
        <v>14</v>
      </c>
      <c r="D1119" s="21">
        <v>20.0476616026214</v>
      </c>
      <c r="E1119" s="21">
        <v>44.742329460828103</v>
      </c>
      <c r="F1119" s="21">
        <v>30.116175156389598</v>
      </c>
      <c r="G1119" s="21">
        <v>5.0938337801608604</v>
      </c>
      <c r="H1119" s="21">
        <v>33.809949359547197</v>
      </c>
      <c r="I1119" s="21">
        <v>31.724754244861501</v>
      </c>
      <c r="J1119" s="21">
        <v>21.3881441763479</v>
      </c>
      <c r="K1119" s="21">
        <v>10.6642835865356</v>
      </c>
      <c r="L1119" s="21">
        <v>2.4128686327077702</v>
      </c>
      <c r="M1119" s="21">
        <v>3.9916592195412601</v>
      </c>
      <c r="N1119" s="21">
        <v>30.056598153112901</v>
      </c>
      <c r="O1119" s="21">
        <v>49.865951742627402</v>
      </c>
      <c r="P1119" s="21">
        <v>16.085790884718499</v>
      </c>
      <c r="Q1119" s="21">
        <v>8.16204944891272</v>
      </c>
      <c r="R1119" s="21">
        <v>31.337503723562701</v>
      </c>
      <c r="S1119" s="21">
        <v>51.474530831099202</v>
      </c>
      <c r="T1119" s="21">
        <v>9.0259159964253808</v>
      </c>
      <c r="U1119" s="21">
        <v>27.584152517128398</v>
      </c>
      <c r="V1119" s="21">
        <v>39.559130175752202</v>
      </c>
      <c r="W1119" s="21">
        <v>27.554364015489998</v>
      </c>
      <c r="X1119" s="21">
        <v>5.30235329162943</v>
      </c>
    </row>
    <row r="1120" spans="1:24" x14ac:dyDescent="0.25">
      <c r="A1120" s="13">
        <v>20194</v>
      </c>
      <c r="B1120" s="13" t="s">
        <v>102</v>
      </c>
      <c r="C1120" s="13" t="s">
        <v>17</v>
      </c>
      <c r="D1120" s="21">
        <v>8.6042065009560194</v>
      </c>
      <c r="E1120" s="21">
        <v>32.313575525812603</v>
      </c>
      <c r="F1120" s="21">
        <v>41.491395793499102</v>
      </c>
      <c r="G1120" s="21">
        <v>17.590822179732299</v>
      </c>
      <c r="H1120" s="21">
        <v>9.7514340344168193</v>
      </c>
      <c r="I1120" s="21">
        <v>22.370936902485699</v>
      </c>
      <c r="J1120" s="21">
        <v>30.019120458890999</v>
      </c>
      <c r="K1120" s="21">
        <v>27.724665391969399</v>
      </c>
      <c r="L1120" s="21">
        <v>10.1338432122371</v>
      </c>
      <c r="M1120" s="21">
        <v>0.57361376673040199</v>
      </c>
      <c r="N1120" s="21">
        <v>13.5755258126195</v>
      </c>
      <c r="O1120" s="21">
        <v>53.537284894837498</v>
      </c>
      <c r="P1120" s="21">
        <v>32.313575525812603</v>
      </c>
      <c r="Q1120" s="21">
        <v>2.4856596558317401</v>
      </c>
      <c r="R1120" s="21">
        <v>18.164435946462699</v>
      </c>
      <c r="S1120" s="21">
        <v>54.493307839388201</v>
      </c>
      <c r="T1120" s="21">
        <v>24.856596558317399</v>
      </c>
      <c r="U1120" s="21">
        <v>12.6195028680688</v>
      </c>
      <c r="V1120" s="21">
        <v>33.269598470363299</v>
      </c>
      <c r="W1120" s="21">
        <v>38.814531548757202</v>
      </c>
      <c r="X1120" s="21">
        <v>15.296367112810699</v>
      </c>
    </row>
    <row r="1121" spans="1:24" x14ac:dyDescent="0.25">
      <c r="A1121" s="13">
        <v>20194</v>
      </c>
      <c r="B1121" s="13" t="s">
        <v>102</v>
      </c>
      <c r="C1121" s="13" t="s">
        <v>16</v>
      </c>
      <c r="D1121" s="21">
        <v>22.159491884262501</v>
      </c>
      <c r="E1121" s="21">
        <v>47.035991531404399</v>
      </c>
      <c r="F1121" s="21">
        <v>28.016937191249099</v>
      </c>
      <c r="G1121" s="21">
        <v>2.7875793930839801</v>
      </c>
      <c r="H1121" s="21">
        <v>38.249823570924498</v>
      </c>
      <c r="I1121" s="21">
        <v>33.450952717007802</v>
      </c>
      <c r="J1121" s="21">
        <v>19.795342272406501</v>
      </c>
      <c r="K1121" s="21">
        <v>7.5158786167960496</v>
      </c>
      <c r="L1121" s="21">
        <v>0.98800282286520802</v>
      </c>
      <c r="M1121" s="21">
        <v>4.6224417784050802</v>
      </c>
      <c r="N1121" s="21">
        <v>33.098094565984503</v>
      </c>
      <c r="O1121" s="21">
        <v>49.188426252646401</v>
      </c>
      <c r="P1121" s="21">
        <v>13.091037402964</v>
      </c>
      <c r="Q1121" s="21">
        <v>9.2095977417078299</v>
      </c>
      <c r="R1121" s="21">
        <v>33.768525052928702</v>
      </c>
      <c r="S1121" s="21">
        <v>50.917431192660601</v>
      </c>
      <c r="T1121" s="21">
        <v>6.1044460127028897</v>
      </c>
      <c r="U1121" s="21">
        <v>30.3458009880028</v>
      </c>
      <c r="V1121" s="21">
        <v>40.7198306280875</v>
      </c>
      <c r="W1121" s="21">
        <v>25.4763585038814</v>
      </c>
      <c r="X1121" s="21">
        <v>3.45800988002823</v>
      </c>
    </row>
    <row r="1122" spans="1:24" x14ac:dyDescent="0.25">
      <c r="A1122" s="13">
        <v>20194</v>
      </c>
      <c r="B1122" s="13" t="s">
        <v>70</v>
      </c>
      <c r="C1122" s="13" t="s">
        <v>14</v>
      </c>
      <c r="D1122" s="21">
        <v>34.530847354858302</v>
      </c>
      <c r="E1122" s="21">
        <v>49.855995149310303</v>
      </c>
      <c r="F1122" s="21">
        <v>14.4611186903138</v>
      </c>
      <c r="G1122" s="21">
        <v>1.15203880551766</v>
      </c>
      <c r="H1122" s="21">
        <v>63.043807791420399</v>
      </c>
      <c r="I1122" s="21">
        <v>24.268606942549599</v>
      </c>
      <c r="J1122" s="21">
        <v>9.03440958011217</v>
      </c>
      <c r="K1122" s="21">
        <v>3.03168106715174</v>
      </c>
      <c r="L1122" s="21">
        <v>0.62149461876610601</v>
      </c>
      <c r="M1122" s="21">
        <v>9.6407457935425196</v>
      </c>
      <c r="N1122" s="21">
        <v>47.839927239654401</v>
      </c>
      <c r="O1122" s="21">
        <v>36.425648021828103</v>
      </c>
      <c r="P1122" s="21">
        <v>6.0936789449749904</v>
      </c>
      <c r="Q1122" s="21">
        <v>16.280127330604799</v>
      </c>
      <c r="R1122" s="21">
        <v>49.173866909201202</v>
      </c>
      <c r="S1122" s="21">
        <v>32.590571471881198</v>
      </c>
      <c r="T1122" s="21">
        <v>1.9554342883128699</v>
      </c>
      <c r="U1122" s="21">
        <v>50.159163256025501</v>
      </c>
      <c r="V1122" s="21">
        <v>36.122479915112898</v>
      </c>
      <c r="W1122" s="21">
        <v>12.5663180233439</v>
      </c>
      <c r="X1122" s="21">
        <v>1.15203880551766</v>
      </c>
    </row>
    <row r="1123" spans="1:24" x14ac:dyDescent="0.25">
      <c r="A1123" s="13">
        <v>20194</v>
      </c>
      <c r="B1123" s="13" t="s">
        <v>70</v>
      </c>
      <c r="C1123" s="13" t="s">
        <v>17</v>
      </c>
      <c r="D1123" s="21">
        <v>13.289760348583901</v>
      </c>
      <c r="E1123" s="21">
        <v>36.165577342047897</v>
      </c>
      <c r="F1123" s="21">
        <v>39.433551198257099</v>
      </c>
      <c r="G1123" s="21">
        <v>11.1111111111111</v>
      </c>
      <c r="H1123" s="21">
        <v>16.993464052287599</v>
      </c>
      <c r="I1123" s="21">
        <v>24.183006535947701</v>
      </c>
      <c r="J1123" s="21">
        <v>27.015250544662301</v>
      </c>
      <c r="K1123" s="21">
        <v>24.8366013071895</v>
      </c>
      <c r="L1123" s="21">
        <v>6.97167755991285</v>
      </c>
      <c r="M1123" s="21">
        <v>1.9607843137254899</v>
      </c>
      <c r="N1123" s="21">
        <v>19.825708061002199</v>
      </c>
      <c r="O1123" s="21">
        <v>50.1089324618736</v>
      </c>
      <c r="P1123" s="21">
        <v>28.1045751633987</v>
      </c>
      <c r="Q1123" s="21">
        <v>5.6644880174291901</v>
      </c>
      <c r="R1123" s="21">
        <v>27.8867102396514</v>
      </c>
      <c r="S1123" s="21">
        <v>50.762527233115499</v>
      </c>
      <c r="T1123" s="21">
        <v>15.6862745098039</v>
      </c>
      <c r="U1123" s="21">
        <v>19.6078431372549</v>
      </c>
      <c r="V1123" s="21">
        <v>31.590413943355099</v>
      </c>
      <c r="W1123" s="21">
        <v>39.2156862745098</v>
      </c>
      <c r="X1123" s="21">
        <v>9.5860566448801698</v>
      </c>
    </row>
    <row r="1124" spans="1:24" x14ac:dyDescent="0.25">
      <c r="A1124" s="13">
        <v>20194</v>
      </c>
      <c r="B1124" s="13" t="s">
        <v>70</v>
      </c>
      <c r="C1124" s="13" t="s">
        <v>16</v>
      </c>
      <c r="D1124" s="21">
        <v>36.119257086998999</v>
      </c>
      <c r="E1124" s="21">
        <v>50.879765395894403</v>
      </c>
      <c r="F1124" s="21">
        <v>12.593678722710999</v>
      </c>
      <c r="G1124" s="21">
        <v>0.40729879439556899</v>
      </c>
      <c r="H1124" s="21">
        <v>66.487455197132604</v>
      </c>
      <c r="I1124" s="21">
        <v>24.2750081459759</v>
      </c>
      <c r="J1124" s="21">
        <v>7.6898012381883403</v>
      </c>
      <c r="K1124" s="21">
        <v>1.4011078527207601</v>
      </c>
      <c r="L1124" s="21">
        <v>0.14662756598240501</v>
      </c>
      <c r="M1124" s="21">
        <v>10.215053763440901</v>
      </c>
      <c r="N1124" s="21">
        <v>49.9348321928967</v>
      </c>
      <c r="O1124" s="21">
        <v>35.402411208862802</v>
      </c>
      <c r="P1124" s="21">
        <v>4.4477028347996104</v>
      </c>
      <c r="Q1124" s="21">
        <v>17.073965461062201</v>
      </c>
      <c r="R1124" s="21">
        <v>50.7657217334637</v>
      </c>
      <c r="S1124" s="21">
        <v>31.231671554252198</v>
      </c>
      <c r="T1124" s="21">
        <v>0.928641251221896</v>
      </c>
      <c r="U1124" s="21">
        <v>52.443792766373399</v>
      </c>
      <c r="V1124" s="21">
        <v>36.4613880742913</v>
      </c>
      <c r="W1124" s="21">
        <v>10.573476702509</v>
      </c>
      <c r="X1124" s="21">
        <v>0.52134245682632796</v>
      </c>
    </row>
    <row r="1125" spans="1:24" x14ac:dyDescent="0.25">
      <c r="A1125" s="13">
        <v>20194</v>
      </c>
      <c r="B1125" s="13" t="s">
        <v>103</v>
      </c>
      <c r="C1125" s="13" t="s">
        <v>14</v>
      </c>
      <c r="D1125" s="21">
        <v>20.241691842900298</v>
      </c>
      <c r="E1125" s="21">
        <v>45.581570996978897</v>
      </c>
      <c r="F1125" s="21">
        <v>27.794561933534698</v>
      </c>
      <c r="G1125" s="21">
        <v>6.3821752265861003</v>
      </c>
      <c r="H1125" s="21">
        <v>45.9214501510574</v>
      </c>
      <c r="I1125" s="21">
        <v>28.285498489426001</v>
      </c>
      <c r="J1125" s="21">
        <v>14.4259818731118</v>
      </c>
      <c r="K1125" s="21">
        <v>8.9879154078549899</v>
      </c>
      <c r="L1125" s="21">
        <v>2.3791540785498499</v>
      </c>
      <c r="M1125" s="21">
        <v>3.92749244712991</v>
      </c>
      <c r="N1125" s="21">
        <v>34.138972809667699</v>
      </c>
      <c r="O1125" s="21">
        <v>45.694864048338403</v>
      </c>
      <c r="P1125" s="21">
        <v>16.238670694863998</v>
      </c>
      <c r="Q1125" s="21">
        <v>9.5543806646525695</v>
      </c>
      <c r="R1125" s="21">
        <v>33.7235649546828</v>
      </c>
      <c r="S1125" s="21">
        <v>47.356495468277998</v>
      </c>
      <c r="T1125" s="21">
        <v>9.3655589123867102</v>
      </c>
      <c r="U1125" s="21">
        <v>31.5332326283988</v>
      </c>
      <c r="V1125" s="21">
        <v>37.726586102718997</v>
      </c>
      <c r="W1125" s="21">
        <v>25.528700906344401</v>
      </c>
      <c r="X1125" s="21">
        <v>5.2114803625377704</v>
      </c>
    </row>
    <row r="1126" spans="1:24" x14ac:dyDescent="0.25">
      <c r="A1126" s="13">
        <v>20194</v>
      </c>
      <c r="B1126" s="13" t="s">
        <v>103</v>
      </c>
      <c r="C1126" s="13" t="s">
        <v>17</v>
      </c>
      <c r="D1126" s="21">
        <v>16.768292682926798</v>
      </c>
      <c r="E1126" s="21">
        <v>27.2865853658537</v>
      </c>
      <c r="F1126" s="21">
        <v>36.280487804878099</v>
      </c>
      <c r="G1126" s="21">
        <v>19.664634146341498</v>
      </c>
      <c r="H1126" s="21">
        <v>27.591463414634202</v>
      </c>
      <c r="I1126" s="21">
        <v>16.768292682926798</v>
      </c>
      <c r="J1126" s="21">
        <v>23.3231707317073</v>
      </c>
      <c r="K1126" s="21">
        <v>23.475609756097601</v>
      </c>
      <c r="L1126" s="21">
        <v>8.8414634146341502</v>
      </c>
      <c r="M1126" s="21">
        <v>3.9634146341463401</v>
      </c>
      <c r="N1126" s="21">
        <v>22.865853658536601</v>
      </c>
      <c r="O1126" s="21">
        <v>39.024390243902403</v>
      </c>
      <c r="P1126" s="21">
        <v>34.146341463414601</v>
      </c>
      <c r="Q1126" s="21">
        <v>9.4512195121951201</v>
      </c>
      <c r="R1126" s="21">
        <v>21.341463414634099</v>
      </c>
      <c r="S1126" s="21">
        <v>44.512195121951201</v>
      </c>
      <c r="T1126" s="21">
        <v>24.695121951219502</v>
      </c>
      <c r="U1126" s="21">
        <v>23.170731707317099</v>
      </c>
      <c r="V1126" s="21">
        <v>24.847560975609799</v>
      </c>
      <c r="W1126" s="21">
        <v>36.737804878048799</v>
      </c>
      <c r="X1126" s="21">
        <v>15.243902439024399</v>
      </c>
    </row>
    <row r="1127" spans="1:24" x14ac:dyDescent="0.25">
      <c r="A1127" s="13">
        <v>20194</v>
      </c>
      <c r="B1127" s="13" t="s">
        <v>103</v>
      </c>
      <c r="C1127" s="13" t="s">
        <v>16</v>
      </c>
      <c r="D1127" s="21">
        <v>21.3855421686747</v>
      </c>
      <c r="E1127" s="21">
        <v>51.6064257028113</v>
      </c>
      <c r="F1127" s="21">
        <v>25</v>
      </c>
      <c r="G1127" s="21">
        <v>2.0080321285140599</v>
      </c>
      <c r="H1127" s="21">
        <v>51.9578313253012</v>
      </c>
      <c r="I1127" s="21">
        <v>32.078313253012098</v>
      </c>
      <c r="J1127" s="21">
        <v>11.495983935743</v>
      </c>
      <c r="K1127" s="21">
        <v>4.2168674698795199</v>
      </c>
      <c r="L1127" s="21">
        <v>0.25100401606425699</v>
      </c>
      <c r="M1127" s="21">
        <v>3.9156626506024099</v>
      </c>
      <c r="N1127" s="21">
        <v>37.851405622489999</v>
      </c>
      <c r="O1127" s="21">
        <v>47.891566265060199</v>
      </c>
      <c r="P1127" s="21">
        <v>10.341365461847399</v>
      </c>
      <c r="Q1127" s="21">
        <v>9.5883534136546196</v>
      </c>
      <c r="R1127" s="21">
        <v>37.801204819277103</v>
      </c>
      <c r="S1127" s="21">
        <v>48.2931726907631</v>
      </c>
      <c r="T1127" s="21">
        <v>4.3172690763052204</v>
      </c>
      <c r="U1127" s="21">
        <v>34.287148594377499</v>
      </c>
      <c r="V1127" s="21">
        <v>41.967871485943803</v>
      </c>
      <c r="W1127" s="21">
        <v>21.837349397590401</v>
      </c>
      <c r="X1127" s="21">
        <v>1.90763052208835</v>
      </c>
    </row>
    <row r="1128" spans="1:24" x14ac:dyDescent="0.25">
      <c r="A1128" s="13">
        <v>20194</v>
      </c>
      <c r="B1128" s="13" t="s">
        <v>71</v>
      </c>
      <c r="C1128" s="13" t="s">
        <v>14</v>
      </c>
      <c r="D1128" s="21">
        <v>25.431186202041498</v>
      </c>
      <c r="E1128" s="21">
        <v>46.251319957761403</v>
      </c>
      <c r="F1128" s="21">
        <v>25.448785638859601</v>
      </c>
      <c r="G1128" s="21">
        <v>2.8687082013375602</v>
      </c>
      <c r="H1128" s="21">
        <v>44.403379091869098</v>
      </c>
      <c r="I1128" s="21">
        <v>27.654581720051599</v>
      </c>
      <c r="J1128" s="21">
        <v>16.490672298486398</v>
      </c>
      <c r="K1128" s="21">
        <v>8.9463803824944303</v>
      </c>
      <c r="L1128" s="21">
        <v>2.5049865070984398</v>
      </c>
      <c r="M1128" s="21">
        <v>5.8899448550979701</v>
      </c>
      <c r="N1128" s="21">
        <v>35.885251671946499</v>
      </c>
      <c r="O1128" s="21">
        <v>44.819899096562203</v>
      </c>
      <c r="P1128" s="21">
        <v>13.404904376393301</v>
      </c>
      <c r="Q1128" s="21">
        <v>11.29883843717</v>
      </c>
      <c r="R1128" s="21">
        <v>38.120380147835299</v>
      </c>
      <c r="S1128" s="21">
        <v>45.418279948375002</v>
      </c>
      <c r="T1128" s="21">
        <v>5.16250146661974</v>
      </c>
      <c r="U1128" s="21">
        <v>36.2196409714889</v>
      </c>
      <c r="V1128" s="21">
        <v>37.463334506629103</v>
      </c>
      <c r="W1128" s="21">
        <v>23.166725331456099</v>
      </c>
      <c r="X1128" s="21">
        <v>3.1502991904259101</v>
      </c>
    </row>
    <row r="1129" spans="1:24" x14ac:dyDescent="0.25">
      <c r="A1129" s="13">
        <v>20194</v>
      </c>
      <c r="B1129" s="13" t="s">
        <v>71</v>
      </c>
      <c r="C1129" s="13" t="s">
        <v>17</v>
      </c>
      <c r="D1129" s="21">
        <v>23.8054788702485</v>
      </c>
      <c r="E1129" s="21">
        <v>38.415799532809501</v>
      </c>
      <c r="F1129" s="21">
        <v>32.193671692503699</v>
      </c>
      <c r="G1129" s="21">
        <v>5.5850499044383097</v>
      </c>
      <c r="H1129" s="21">
        <v>33.297940114673999</v>
      </c>
      <c r="I1129" s="21">
        <v>22.8073901040561</v>
      </c>
      <c r="J1129" s="21">
        <v>20.004247186239098</v>
      </c>
      <c r="K1129" s="21">
        <v>17.349755786791299</v>
      </c>
      <c r="L1129" s="21">
        <v>6.5406668082395401</v>
      </c>
      <c r="M1129" s="21">
        <v>5.5213421108515597</v>
      </c>
      <c r="N1129" s="21">
        <v>29.263113187513301</v>
      </c>
      <c r="O1129" s="21">
        <v>43.767254194096402</v>
      </c>
      <c r="P1129" s="21">
        <v>21.4482905075388</v>
      </c>
      <c r="Q1129" s="21">
        <v>11.4461669144192</v>
      </c>
      <c r="R1129" s="21">
        <v>31.896368655765599</v>
      </c>
      <c r="S1129" s="21">
        <v>47.441070290932302</v>
      </c>
      <c r="T1129" s="21">
        <v>9.2163941388829898</v>
      </c>
      <c r="U1129" s="21">
        <v>30.4523253344659</v>
      </c>
      <c r="V1129" s="21">
        <v>33.340411977065202</v>
      </c>
      <c r="W1129" s="21">
        <v>30.006370779358701</v>
      </c>
      <c r="X1129" s="21">
        <v>6.2008919091102097</v>
      </c>
    </row>
    <row r="1130" spans="1:24" x14ac:dyDescent="0.25">
      <c r="A1130" s="13">
        <v>20194</v>
      </c>
      <c r="B1130" s="13" t="s">
        <v>71</v>
      </c>
      <c r="C1130" s="13" t="s">
        <v>16</v>
      </c>
      <c r="D1130" s="21">
        <v>26.051714355191699</v>
      </c>
      <c r="E1130" s="21">
        <v>49.242117208397502</v>
      </c>
      <c r="F1130" s="21">
        <v>22.8742806192754</v>
      </c>
      <c r="G1130" s="21">
        <v>1.83188781713545</v>
      </c>
      <c r="H1130" s="21">
        <v>48.642295533760198</v>
      </c>
      <c r="I1130" s="21">
        <v>29.504741833509001</v>
      </c>
      <c r="J1130" s="21">
        <v>15.149550133744</v>
      </c>
      <c r="K1130" s="21">
        <v>5.7388344005836096</v>
      </c>
      <c r="L1130" s="21">
        <v>0.96457809840317699</v>
      </c>
      <c r="M1130" s="21">
        <v>6.0306395395963399</v>
      </c>
      <c r="N1130" s="21">
        <v>38.412904271702999</v>
      </c>
      <c r="O1130" s="21">
        <v>45.221690848666597</v>
      </c>
      <c r="P1130" s="21">
        <v>10.334765340034</v>
      </c>
      <c r="Q1130" s="21">
        <v>11.2426035502959</v>
      </c>
      <c r="R1130" s="21">
        <v>40.496068736321597</v>
      </c>
      <c r="S1130" s="21">
        <v>44.646186268947098</v>
      </c>
      <c r="T1130" s="21">
        <v>3.6151414444354399</v>
      </c>
      <c r="U1130" s="21">
        <v>38.421009970008903</v>
      </c>
      <c r="V1130" s="21">
        <v>39.037043041258002</v>
      </c>
      <c r="W1130" s="21">
        <v>20.556050903785401</v>
      </c>
      <c r="X1130" s="21">
        <v>1.9858960849477201</v>
      </c>
    </row>
    <row r="1131" spans="1:24" x14ac:dyDescent="0.25">
      <c r="A1131" s="13">
        <v>20194</v>
      </c>
      <c r="B1131" s="13" t="s">
        <v>104</v>
      </c>
      <c r="C1131" s="13" t="s">
        <v>14</v>
      </c>
      <c r="D1131" s="21">
        <v>30.644032201610099</v>
      </c>
      <c r="E1131" s="21">
        <v>47.829891494574703</v>
      </c>
      <c r="F1131" s="21">
        <v>20.091004550227499</v>
      </c>
      <c r="G1131" s="21">
        <v>1.43507175358768</v>
      </c>
      <c r="H1131" s="21">
        <v>50.035001750087503</v>
      </c>
      <c r="I1131" s="21">
        <v>27.406370318515901</v>
      </c>
      <c r="J1131" s="21">
        <v>14.840742037101901</v>
      </c>
      <c r="K1131" s="21">
        <v>6.6153307665383299</v>
      </c>
      <c r="L1131" s="21">
        <v>1.1025551277563901</v>
      </c>
      <c r="M1131" s="21">
        <v>5.6352817640881998</v>
      </c>
      <c r="N1131" s="21">
        <v>35.911795589779501</v>
      </c>
      <c r="O1131" s="21">
        <v>46.8323416170809</v>
      </c>
      <c r="P1131" s="21">
        <v>11.6205810290515</v>
      </c>
      <c r="Q1131" s="21">
        <v>14.245712285614299</v>
      </c>
      <c r="R1131" s="21">
        <v>39.9194959747987</v>
      </c>
      <c r="S1131" s="21">
        <v>42.439621981099101</v>
      </c>
      <c r="T1131" s="21">
        <v>3.3951697584879201</v>
      </c>
      <c r="U1131" s="21">
        <v>37.451872593629702</v>
      </c>
      <c r="V1131" s="21">
        <v>37.976898844942298</v>
      </c>
      <c r="W1131" s="21">
        <v>22.138606930346501</v>
      </c>
      <c r="X1131" s="21">
        <v>2.4326216310815498</v>
      </c>
    </row>
    <row r="1132" spans="1:24" x14ac:dyDescent="0.25">
      <c r="A1132" s="13">
        <v>20194</v>
      </c>
      <c r="B1132" s="13" t="s">
        <v>104</v>
      </c>
      <c r="C1132" s="13" t="s">
        <v>17</v>
      </c>
      <c r="D1132" s="21">
        <v>31.016862544711302</v>
      </c>
      <c r="E1132" s="21">
        <v>41.594276954522201</v>
      </c>
      <c r="F1132" s="21">
        <v>24.4762391415432</v>
      </c>
      <c r="G1132" s="21">
        <v>2.9126213592233001</v>
      </c>
      <c r="H1132" s="21">
        <v>45.017884517117999</v>
      </c>
      <c r="I1132" s="21">
        <v>24.629535002554899</v>
      </c>
      <c r="J1132" s="21">
        <v>17.066939192641801</v>
      </c>
      <c r="K1132" s="21">
        <v>11.343893714869701</v>
      </c>
      <c r="L1132" s="21">
        <v>1.94174757281553</v>
      </c>
      <c r="M1132" s="21">
        <v>6.3362289218191101</v>
      </c>
      <c r="N1132" s="21">
        <v>33.776188042922797</v>
      </c>
      <c r="O1132" s="21">
        <v>43.944813490035799</v>
      </c>
      <c r="P1132" s="21">
        <v>15.942769545222299</v>
      </c>
      <c r="Q1132" s="21">
        <v>16.504854368932001</v>
      </c>
      <c r="R1132" s="21">
        <v>37.250894225855902</v>
      </c>
      <c r="S1132" s="21">
        <v>40.010219724067497</v>
      </c>
      <c r="T1132" s="21">
        <v>6.2340316811446099</v>
      </c>
      <c r="U1132" s="21">
        <v>35.871231476750097</v>
      </c>
      <c r="V1132" s="21">
        <v>34.236075625958101</v>
      </c>
      <c r="W1132" s="21">
        <v>25.4982115482882</v>
      </c>
      <c r="X1132" s="21">
        <v>4.3944813490035797</v>
      </c>
    </row>
    <row r="1133" spans="1:24" x14ac:dyDescent="0.25">
      <c r="A1133" s="13">
        <v>20194</v>
      </c>
      <c r="B1133" s="13" t="s">
        <v>104</v>
      </c>
      <c r="C1133" s="13" t="s">
        <v>16</v>
      </c>
      <c r="D1133" s="21">
        <v>30.4498269896194</v>
      </c>
      <c r="E1133" s="21">
        <v>51.077987756188499</v>
      </c>
      <c r="F1133" s="21">
        <v>17.806760713335098</v>
      </c>
      <c r="G1133" s="21">
        <v>0.66542454085706704</v>
      </c>
      <c r="H1133" s="21">
        <v>52.648389672611103</v>
      </c>
      <c r="I1133" s="21">
        <v>28.852808091562402</v>
      </c>
      <c r="J1133" s="21">
        <v>13.6811285600213</v>
      </c>
      <c r="K1133" s="21">
        <v>4.1522491349481001</v>
      </c>
      <c r="L1133" s="21">
        <v>0.66542454085706704</v>
      </c>
      <c r="M1133" s="21">
        <v>5.2701623635879704</v>
      </c>
      <c r="N1133" s="21">
        <v>37.024221453287197</v>
      </c>
      <c r="O1133" s="21">
        <v>48.3364386478573</v>
      </c>
      <c r="P1133" s="21">
        <v>9.3691775352675002</v>
      </c>
      <c r="Q1133" s="21">
        <v>13.0689379824328</v>
      </c>
      <c r="R1133" s="21">
        <v>41.309555496406702</v>
      </c>
      <c r="S1133" s="21">
        <v>43.705083843492098</v>
      </c>
      <c r="T1133" s="21">
        <v>1.9164226776683499</v>
      </c>
      <c r="U1133" s="21">
        <v>38.275219590098501</v>
      </c>
      <c r="V1133" s="21">
        <v>39.925472451424</v>
      </c>
      <c r="W1133" s="21">
        <v>20.388607931860498</v>
      </c>
      <c r="X1133" s="21">
        <v>1.41070002661698</v>
      </c>
    </row>
    <row r="1134" spans="1:24" x14ac:dyDescent="0.25">
      <c r="A1134" s="13">
        <v>20194</v>
      </c>
      <c r="B1134" s="13" t="s">
        <v>72</v>
      </c>
      <c r="C1134" s="13" t="s">
        <v>14</v>
      </c>
      <c r="D1134" s="21">
        <v>13.963202627004099</v>
      </c>
      <c r="E1134" s="21">
        <v>49.684904384778797</v>
      </c>
      <c r="F1134" s="21">
        <v>32.988458566737499</v>
      </c>
      <c r="G1134" s="21">
        <v>3.3634344214796199</v>
      </c>
      <c r="H1134" s="21">
        <v>30.756229476530802</v>
      </c>
      <c r="I1134" s="21">
        <v>31.8355225033803</v>
      </c>
      <c r="J1134" s="21">
        <v>22.4816496040178</v>
      </c>
      <c r="K1134" s="21">
        <v>12.0339965230829</v>
      </c>
      <c r="L1134" s="21">
        <v>2.8926018929882198</v>
      </c>
      <c r="M1134" s="21">
        <v>2.26120339965231</v>
      </c>
      <c r="N1134" s="21">
        <v>27.141684373189101</v>
      </c>
      <c r="O1134" s="21">
        <v>54.756615800656803</v>
      </c>
      <c r="P1134" s="21">
        <v>15.840496426501799</v>
      </c>
      <c r="Q1134" s="21">
        <v>5.0548097353679697</v>
      </c>
      <c r="R1134" s="21">
        <v>29.996861116476701</v>
      </c>
      <c r="S1134" s="21">
        <v>57.443983001738502</v>
      </c>
      <c r="T1134" s="21">
        <v>7.5043461464168404</v>
      </c>
      <c r="U1134" s="21">
        <v>22.968176550125602</v>
      </c>
      <c r="V1134" s="21">
        <v>42.225226965424</v>
      </c>
      <c r="W1134" s="21">
        <v>30.654819393471101</v>
      </c>
      <c r="X1134" s="21">
        <v>4.1517770909793299</v>
      </c>
    </row>
    <row r="1135" spans="1:24" x14ac:dyDescent="0.25">
      <c r="A1135" s="13">
        <v>20194</v>
      </c>
      <c r="B1135" s="13" t="s">
        <v>72</v>
      </c>
      <c r="C1135" s="13" t="s">
        <v>17</v>
      </c>
      <c r="D1135" s="21">
        <v>11.424807076981001</v>
      </c>
      <c r="E1135" s="21">
        <v>40.577021322362903</v>
      </c>
      <c r="F1135" s="21">
        <v>41.8031244118201</v>
      </c>
      <c r="G1135" s="21">
        <v>6.1950471888360097</v>
      </c>
      <c r="H1135" s="21">
        <v>20.951305423355102</v>
      </c>
      <c r="I1135" s="21">
        <v>25.473904977010601</v>
      </c>
      <c r="J1135" s="21">
        <v>27.143663789626501</v>
      </c>
      <c r="K1135" s="21">
        <v>20.585625554569699</v>
      </c>
      <c r="L1135" s="21">
        <v>5.8455002554381403</v>
      </c>
      <c r="M1135" s="21">
        <v>2.03543868140141</v>
      </c>
      <c r="N1135" s="21">
        <v>20.408163265306101</v>
      </c>
      <c r="O1135" s="21">
        <v>54.026511790487</v>
      </c>
      <c r="P1135" s="21">
        <v>23.529886262805501</v>
      </c>
      <c r="Q1135" s="21">
        <v>4.3908472479901102</v>
      </c>
      <c r="R1135" s="21">
        <v>22.661396574440101</v>
      </c>
      <c r="S1135" s="21">
        <v>60.2618913177919</v>
      </c>
      <c r="T1135" s="21">
        <v>12.685864859777899</v>
      </c>
      <c r="U1135" s="21">
        <v>17.568766637089599</v>
      </c>
      <c r="V1135" s="21">
        <v>36.863757360651803</v>
      </c>
      <c r="W1135" s="21">
        <v>38.347987416310403</v>
      </c>
      <c r="X1135" s="21">
        <v>7.2194885859482101</v>
      </c>
    </row>
    <row r="1136" spans="1:24" x14ac:dyDescent="0.25">
      <c r="A1136" s="13">
        <v>20194</v>
      </c>
      <c r="B1136" s="13" t="s">
        <v>72</v>
      </c>
      <c r="C1136" s="13" t="s">
        <v>16</v>
      </c>
      <c r="D1136" s="21">
        <v>16.031638220021499</v>
      </c>
      <c r="E1136" s="21">
        <v>57.106548936263401</v>
      </c>
      <c r="F1136" s="21">
        <v>25.805744834688099</v>
      </c>
      <c r="G1136" s="21">
        <v>1.0560680090269701</v>
      </c>
      <c r="H1136" s="21">
        <v>38.7458644639688</v>
      </c>
      <c r="I1136" s="21">
        <v>37.019346640082397</v>
      </c>
      <c r="J1136" s="21">
        <v>18.682763304923199</v>
      </c>
      <c r="K1136" s="21">
        <v>5.0656208233824902</v>
      </c>
      <c r="L1136" s="21">
        <v>0.48640476764312801</v>
      </c>
      <c r="M1136" s="21">
        <v>2.4451699130168101</v>
      </c>
      <c r="N1136" s="21">
        <v>32.628557656493101</v>
      </c>
      <c r="O1136" s="21">
        <v>55.351547950307797</v>
      </c>
      <c r="P1136" s="21">
        <v>9.5747244801822902</v>
      </c>
      <c r="Q1136" s="21">
        <v>5.5958458403628297</v>
      </c>
      <c r="R1136" s="21">
        <v>35.974233693389699</v>
      </c>
      <c r="S1136" s="21">
        <v>55.147783790889797</v>
      </c>
      <c r="T1136" s="21">
        <v>3.2821366753576799</v>
      </c>
      <c r="U1136" s="21">
        <v>27.36793672356</v>
      </c>
      <c r="V1136" s="21">
        <v>46.594071120264701</v>
      </c>
      <c r="W1136" s="21">
        <v>24.3859687561622</v>
      </c>
      <c r="X1136" s="21">
        <v>1.65202340001315</v>
      </c>
    </row>
    <row r="1137" spans="1:24" x14ac:dyDescent="0.25">
      <c r="A1137" s="13">
        <v>20194</v>
      </c>
      <c r="B1137" s="13" t="s">
        <v>105</v>
      </c>
      <c r="C1137" s="13" t="s">
        <v>14</v>
      </c>
      <c r="D1137" s="21">
        <v>46.368130823350498</v>
      </c>
      <c r="E1137" s="21">
        <v>43.677505229131</v>
      </c>
      <c r="F1137" s="21">
        <v>9.2508081384293597</v>
      </c>
      <c r="G1137" s="21">
        <v>0.70355580908918003</v>
      </c>
      <c r="H1137" s="21">
        <v>77.704886860619894</v>
      </c>
      <c r="I1137" s="21">
        <v>16.020155923179299</v>
      </c>
      <c r="J1137" s="21">
        <v>4.6967104012169596</v>
      </c>
      <c r="K1137" s="21">
        <v>1.2359764213728801</v>
      </c>
      <c r="L1137" s="21">
        <v>0.34227039361095302</v>
      </c>
      <c r="M1137" s="21">
        <v>13.5957406351017</v>
      </c>
      <c r="N1137" s="21">
        <v>53.0614185206313</v>
      </c>
      <c r="O1137" s="21">
        <v>29.378208784940099</v>
      </c>
      <c r="P1137" s="21">
        <v>3.96463205932687</v>
      </c>
      <c r="Q1137" s="21">
        <v>21.8197375926982</v>
      </c>
      <c r="R1137" s="21">
        <v>50.142612664004602</v>
      </c>
      <c r="S1137" s="21">
        <v>26.687583190720702</v>
      </c>
      <c r="T1137" s="21">
        <v>1.3500665525765401</v>
      </c>
      <c r="U1137" s="21">
        <v>59.241300627495697</v>
      </c>
      <c r="V1137" s="21">
        <v>30.775812892184799</v>
      </c>
      <c r="W1137" s="21">
        <v>9.1652405400266197</v>
      </c>
      <c r="X1137" s="21">
        <v>0.817645940292831</v>
      </c>
    </row>
    <row r="1138" spans="1:24" x14ac:dyDescent="0.25">
      <c r="A1138" s="13">
        <v>20194</v>
      </c>
      <c r="B1138" s="13" t="s">
        <v>105</v>
      </c>
      <c r="C1138" s="13" t="s">
        <v>17</v>
      </c>
      <c r="D1138" s="21">
        <v>24.538258575197901</v>
      </c>
      <c r="E1138" s="21">
        <v>42.084432717678098</v>
      </c>
      <c r="F1138" s="21">
        <v>27.968337730870701</v>
      </c>
      <c r="G1138" s="21">
        <v>5.4089709762532996</v>
      </c>
      <c r="H1138" s="21">
        <v>39.445910290237499</v>
      </c>
      <c r="I1138" s="21">
        <v>27.176781002638499</v>
      </c>
      <c r="J1138" s="21">
        <v>19.261213720316601</v>
      </c>
      <c r="K1138" s="21">
        <v>10.2902374670185</v>
      </c>
      <c r="L1138" s="21">
        <v>3.82585751978892</v>
      </c>
      <c r="M1138" s="21">
        <v>5.5408970976253302</v>
      </c>
      <c r="N1138" s="21">
        <v>32.453825857519803</v>
      </c>
      <c r="O1138" s="21">
        <v>44.8548812664908</v>
      </c>
      <c r="P1138" s="21">
        <v>17.1503957783641</v>
      </c>
      <c r="Q1138" s="21">
        <v>12.1372031662269</v>
      </c>
      <c r="R1138" s="21">
        <v>36.2796833773087</v>
      </c>
      <c r="S1138" s="21">
        <v>43.271767810026397</v>
      </c>
      <c r="T1138" s="21">
        <v>8.3113456464379993</v>
      </c>
      <c r="U1138" s="21">
        <v>33.641160949868102</v>
      </c>
      <c r="V1138" s="21">
        <v>31.926121372031702</v>
      </c>
      <c r="W1138" s="21">
        <v>28.232189973614801</v>
      </c>
      <c r="X1138" s="21">
        <v>6.2005277044854896</v>
      </c>
    </row>
    <row r="1139" spans="1:24" x14ac:dyDescent="0.25">
      <c r="A1139" s="13">
        <v>20194</v>
      </c>
      <c r="B1139" s="13" t="s">
        <v>105</v>
      </c>
      <c r="C1139" s="13" t="s">
        <v>16</v>
      </c>
      <c r="D1139" s="21">
        <v>48.063524590163901</v>
      </c>
      <c r="E1139" s="21">
        <v>43.801229508196698</v>
      </c>
      <c r="F1139" s="21">
        <v>7.7971311475409797</v>
      </c>
      <c r="G1139" s="21">
        <v>0.338114754098361</v>
      </c>
      <c r="H1139" s="21">
        <v>80.676229508196698</v>
      </c>
      <c r="I1139" s="21">
        <v>15.1536885245902</v>
      </c>
      <c r="J1139" s="21">
        <v>3.5655737704917998</v>
      </c>
      <c r="K1139" s="21">
        <v>0.53278688524590201</v>
      </c>
      <c r="L1139" s="21">
        <v>7.1721311475409805E-2</v>
      </c>
      <c r="M1139" s="21">
        <v>14.2213114754098</v>
      </c>
      <c r="N1139" s="21">
        <v>54.661885245901701</v>
      </c>
      <c r="O1139" s="21">
        <v>28.176229508196698</v>
      </c>
      <c r="P1139" s="21">
        <v>2.9405737704917998</v>
      </c>
      <c r="Q1139" s="21">
        <v>22.5717213114754</v>
      </c>
      <c r="R1139" s="21">
        <v>51.219262295081997</v>
      </c>
      <c r="S1139" s="21">
        <v>25.399590163934398</v>
      </c>
      <c r="T1139" s="21">
        <v>0.80942622950819698</v>
      </c>
      <c r="U1139" s="21">
        <v>61.229508196721298</v>
      </c>
      <c r="V1139" s="21">
        <v>30.686475409836099</v>
      </c>
      <c r="W1139" s="21">
        <v>7.6844262295082002</v>
      </c>
      <c r="X1139" s="21">
        <v>0.39959016393442598</v>
      </c>
    </row>
    <row r="1140" spans="1:24" x14ac:dyDescent="0.25">
      <c r="A1140" s="13">
        <v>20194</v>
      </c>
      <c r="B1140" s="13" t="s">
        <v>106</v>
      </c>
      <c r="C1140" s="13" t="s">
        <v>14</v>
      </c>
      <c r="D1140" s="21">
        <v>16.9244409417791</v>
      </c>
      <c r="E1140" s="21">
        <v>56.664368042557399</v>
      </c>
      <c r="F1140" s="21">
        <v>24.8645453649887</v>
      </c>
      <c r="G1140" s="21">
        <v>1.5466456506748101</v>
      </c>
      <c r="H1140" s="21">
        <v>49.886710668899603</v>
      </c>
      <c r="I1140" s="21">
        <v>33.937543099202102</v>
      </c>
      <c r="J1140" s="21">
        <v>12.6687025908777</v>
      </c>
      <c r="K1140" s="21">
        <v>3.2115062555413298</v>
      </c>
      <c r="L1140" s="21">
        <v>0.295537385479263</v>
      </c>
      <c r="M1140" s="21">
        <v>3.7730272879519302</v>
      </c>
      <c r="N1140" s="21">
        <v>40.065018224805399</v>
      </c>
      <c r="O1140" s="21">
        <v>47.955866417101802</v>
      </c>
      <c r="P1140" s="21">
        <v>8.2060880701408703</v>
      </c>
      <c r="Q1140" s="21">
        <v>5.3295241848093804</v>
      </c>
      <c r="R1140" s="21">
        <v>34.2527829770466</v>
      </c>
      <c r="S1140" s="21">
        <v>55.600433454832</v>
      </c>
      <c r="T1140" s="21">
        <v>4.8172593833119901</v>
      </c>
      <c r="U1140" s="21">
        <v>31.5535415230027</v>
      </c>
      <c r="V1140" s="21">
        <v>45.177814993596698</v>
      </c>
      <c r="W1140" s="21">
        <v>21.485567924342401</v>
      </c>
      <c r="X1140" s="21">
        <v>1.7830755590582199</v>
      </c>
    </row>
    <row r="1141" spans="1:24" x14ac:dyDescent="0.25">
      <c r="A1141" s="13">
        <v>20194</v>
      </c>
      <c r="B1141" s="13" t="s">
        <v>106</v>
      </c>
      <c r="C1141" s="13" t="s">
        <v>17</v>
      </c>
      <c r="D1141" s="21">
        <v>11.188811188811201</v>
      </c>
      <c r="E1141" s="21">
        <v>39.860139860139903</v>
      </c>
      <c r="F1141" s="21">
        <v>41.538461538461497</v>
      </c>
      <c r="G1141" s="21">
        <v>7.4125874125874098</v>
      </c>
      <c r="H1141" s="21">
        <v>22.0979020979021</v>
      </c>
      <c r="I1141" s="21">
        <v>21.118881118881099</v>
      </c>
      <c r="J1141" s="21">
        <v>33.006993006993</v>
      </c>
      <c r="K1141" s="21">
        <v>21.118881118881099</v>
      </c>
      <c r="L1141" s="21">
        <v>2.6573426573426602</v>
      </c>
      <c r="M1141" s="21">
        <v>1.6783216783216801</v>
      </c>
      <c r="N1141" s="21">
        <v>22.657342657342699</v>
      </c>
      <c r="O1141" s="21">
        <v>50.909090909090899</v>
      </c>
      <c r="P1141" s="21">
        <v>24.755244755244799</v>
      </c>
      <c r="Q1141" s="21">
        <v>4.7552447552447603</v>
      </c>
      <c r="R1141" s="21">
        <v>19.160839160839199</v>
      </c>
      <c r="S1141" s="21">
        <v>59.860139860139903</v>
      </c>
      <c r="T1141" s="21">
        <v>16.223776223776198</v>
      </c>
      <c r="U1141" s="21">
        <v>17.762237762237799</v>
      </c>
      <c r="V1141" s="21">
        <v>35.8041958041958</v>
      </c>
      <c r="W1141" s="21">
        <v>38.041958041957997</v>
      </c>
      <c r="X1141" s="21">
        <v>8.3916083916083899</v>
      </c>
    </row>
    <row r="1142" spans="1:24" x14ac:dyDescent="0.25">
      <c r="A1142" s="13">
        <v>20194</v>
      </c>
      <c r="B1142" s="13" t="s">
        <v>106</v>
      </c>
      <c r="C1142" s="13" t="s">
        <v>16</v>
      </c>
      <c r="D1142" s="21">
        <v>17.3590504451039</v>
      </c>
      <c r="E1142" s="21">
        <v>57.937685459940703</v>
      </c>
      <c r="F1142" s="21">
        <v>23.601102161932999</v>
      </c>
      <c r="G1142" s="21">
        <v>1.1021619330224699</v>
      </c>
      <c r="H1142" s="21">
        <v>51.992369648156</v>
      </c>
      <c r="I1142" s="21">
        <v>34.9088596863078</v>
      </c>
      <c r="J1142" s="21">
        <v>11.1275964391691</v>
      </c>
      <c r="K1142" s="21">
        <v>1.8545994065281901</v>
      </c>
      <c r="L1142" s="21">
        <v>0.116574819838915</v>
      </c>
      <c r="M1142" s="21">
        <v>3.9317507418397599</v>
      </c>
      <c r="N1142" s="21">
        <v>41.3840610428148</v>
      </c>
      <c r="O1142" s="21">
        <v>47.732089868588403</v>
      </c>
      <c r="P1142" s="21">
        <v>6.9520983467570998</v>
      </c>
      <c r="Q1142" s="21">
        <v>5.3730394234845296</v>
      </c>
      <c r="R1142" s="21">
        <v>35.396354387452298</v>
      </c>
      <c r="S1142" s="21">
        <v>55.2776600254345</v>
      </c>
      <c r="T1142" s="21">
        <v>3.9529461636286598</v>
      </c>
      <c r="U1142" s="21">
        <v>32.598558711318397</v>
      </c>
      <c r="V1142" s="21">
        <v>45.888088172954603</v>
      </c>
      <c r="W1142" s="21">
        <v>20.231030097498898</v>
      </c>
      <c r="X1142" s="21">
        <v>1.2823230182280601</v>
      </c>
    </row>
    <row r="1143" spans="1:24" x14ac:dyDescent="0.25">
      <c r="A1143" s="13">
        <v>20194</v>
      </c>
      <c r="B1143" s="13" t="s">
        <v>107</v>
      </c>
      <c r="C1143" s="13" t="s">
        <v>14</v>
      </c>
      <c r="D1143" s="21">
        <v>11.446926558621699</v>
      </c>
      <c r="E1143" s="21">
        <v>40.020440940283301</v>
      </c>
      <c r="F1143" s="21">
        <v>40.108044970068597</v>
      </c>
      <c r="G1143" s="21">
        <v>8.4245875310264307</v>
      </c>
      <c r="H1143" s="21">
        <v>30.062782888012901</v>
      </c>
      <c r="I1143" s="21">
        <v>28.982333187326599</v>
      </c>
      <c r="J1143" s="21">
        <v>22.2222222222222</v>
      </c>
      <c r="K1143" s="21">
        <v>14.7174770039422</v>
      </c>
      <c r="L1143" s="21">
        <v>4.0151846984961299</v>
      </c>
      <c r="M1143" s="21">
        <v>2.4529128339903599</v>
      </c>
      <c r="N1143" s="21">
        <v>22.120017520806002</v>
      </c>
      <c r="O1143" s="21">
        <v>51.306760110965101</v>
      </c>
      <c r="P1143" s="21">
        <v>24.120309534238601</v>
      </c>
      <c r="Q1143" s="21">
        <v>4.2341947729595599</v>
      </c>
      <c r="R1143" s="21">
        <v>22.689443714410899</v>
      </c>
      <c r="S1143" s="21">
        <v>58.110673090962202</v>
      </c>
      <c r="T1143" s="21">
        <v>14.9656884216674</v>
      </c>
      <c r="U1143" s="21">
        <v>20.864359760549</v>
      </c>
      <c r="V1143" s="21">
        <v>36.662286465177402</v>
      </c>
      <c r="W1143" s="21">
        <v>34.734997809899298</v>
      </c>
      <c r="X1143" s="21">
        <v>7.7383559643743602</v>
      </c>
    </row>
    <row r="1144" spans="1:24" x14ac:dyDescent="0.25">
      <c r="A1144" s="13">
        <v>20194</v>
      </c>
      <c r="B1144" s="13" t="s">
        <v>107</v>
      </c>
      <c r="C1144" s="13" t="s">
        <v>17</v>
      </c>
      <c r="D1144" s="21">
        <v>14.009661835748799</v>
      </c>
      <c r="E1144" s="21">
        <v>33.596837944664003</v>
      </c>
      <c r="F1144" s="21">
        <v>39.086517347386902</v>
      </c>
      <c r="G1144" s="21">
        <v>13.306982872200299</v>
      </c>
      <c r="H1144" s="21">
        <v>23.364075537988601</v>
      </c>
      <c r="I1144" s="21">
        <v>21.826965305226199</v>
      </c>
      <c r="J1144" s="21">
        <v>21.431708388230099</v>
      </c>
      <c r="K1144" s="21">
        <v>24.418093983311401</v>
      </c>
      <c r="L1144" s="21">
        <v>8.9591567852437404</v>
      </c>
      <c r="M1144" s="21">
        <v>2.9424681598594602</v>
      </c>
      <c r="N1144" s="21">
        <v>20.289855072463801</v>
      </c>
      <c r="O1144" s="21">
        <v>45.1910408432148</v>
      </c>
      <c r="P1144" s="21">
        <v>31.576635924462</v>
      </c>
      <c r="Q1144" s="21">
        <v>6.0606060606060597</v>
      </c>
      <c r="R1144" s="21">
        <v>21.914800175669701</v>
      </c>
      <c r="S1144" s="21">
        <v>50.856389986824801</v>
      </c>
      <c r="T1144" s="21">
        <v>21.1682037768994</v>
      </c>
      <c r="U1144" s="21">
        <v>19.543258673693501</v>
      </c>
      <c r="V1144" s="21">
        <v>31.9718928414581</v>
      </c>
      <c r="W1144" s="21">
        <v>35.924462011418498</v>
      </c>
      <c r="X1144" s="21">
        <v>12.56038647343</v>
      </c>
    </row>
    <row r="1145" spans="1:24" x14ac:dyDescent="0.25">
      <c r="A1145" s="13">
        <v>20194</v>
      </c>
      <c r="B1145" s="13" t="s">
        <v>107</v>
      </c>
      <c r="C1145" s="13" t="s">
        <v>16</v>
      </c>
      <c r="D1145" s="21">
        <v>10.1706036745407</v>
      </c>
      <c r="E1145" s="21">
        <v>43.219597550306197</v>
      </c>
      <c r="F1145" s="21">
        <v>40.616797900262497</v>
      </c>
      <c r="G1145" s="21">
        <v>5.9930008748906403</v>
      </c>
      <c r="H1145" s="21">
        <v>33.398950131233597</v>
      </c>
      <c r="I1145" s="21">
        <v>32.545931758530202</v>
      </c>
      <c r="J1145" s="21">
        <v>22.615923009623799</v>
      </c>
      <c r="K1145" s="21">
        <v>9.8862642169728794</v>
      </c>
      <c r="L1145" s="21">
        <v>1.5529308836395499</v>
      </c>
      <c r="M1145" s="21">
        <v>2.2090988626421701</v>
      </c>
      <c r="N1145" s="21">
        <v>23.031496062992101</v>
      </c>
      <c r="O1145" s="21">
        <v>54.352580927384103</v>
      </c>
      <c r="P1145" s="21">
        <v>20.406824146981599</v>
      </c>
      <c r="Q1145" s="21">
        <v>3.3245844269466298</v>
      </c>
      <c r="R1145" s="21">
        <v>23.075240594925599</v>
      </c>
      <c r="S1145" s="21">
        <v>61.723534558180198</v>
      </c>
      <c r="T1145" s="21">
        <v>11.876640419947501</v>
      </c>
      <c r="U1145" s="21">
        <v>21.522309711286098</v>
      </c>
      <c r="V1145" s="21">
        <v>38.998250218722703</v>
      </c>
      <c r="W1145" s="21">
        <v>34.142607174103198</v>
      </c>
      <c r="X1145" s="21">
        <v>5.3368328958880102</v>
      </c>
    </row>
    <row r="1146" spans="1:24" x14ac:dyDescent="0.25">
      <c r="A1146" s="13">
        <v>20194</v>
      </c>
      <c r="B1146" s="13" t="s">
        <v>73</v>
      </c>
      <c r="C1146" s="13" t="s">
        <v>14</v>
      </c>
      <c r="D1146" s="21">
        <v>43.643835616438402</v>
      </c>
      <c r="E1146" s="21">
        <v>44.438356164383599</v>
      </c>
      <c r="F1146" s="21">
        <v>11.5068493150685</v>
      </c>
      <c r="G1146" s="21">
        <v>0.41095890410958902</v>
      </c>
      <c r="H1146" s="21">
        <v>67.780821917808197</v>
      </c>
      <c r="I1146" s="21">
        <v>21.2602739726027</v>
      </c>
      <c r="J1146" s="21">
        <v>7.2602739726027403</v>
      </c>
      <c r="K1146" s="21">
        <v>3.06849315068493</v>
      </c>
      <c r="L1146" s="21">
        <v>0.63013698630137005</v>
      </c>
      <c r="M1146" s="21">
        <v>12.219178082191799</v>
      </c>
      <c r="N1146" s="21">
        <v>50.383561643835598</v>
      </c>
      <c r="O1146" s="21">
        <v>33.342465753424698</v>
      </c>
      <c r="P1146" s="21">
        <v>4.0547945205479499</v>
      </c>
      <c r="Q1146" s="21">
        <v>21.5342465753425</v>
      </c>
      <c r="R1146" s="21">
        <v>49.561643835616401</v>
      </c>
      <c r="S1146" s="21">
        <v>27.890410958904098</v>
      </c>
      <c r="T1146" s="21">
        <v>1.0136986301369899</v>
      </c>
      <c r="U1146" s="21">
        <v>55.780821917808197</v>
      </c>
      <c r="V1146" s="21">
        <v>32.219178082191803</v>
      </c>
      <c r="W1146" s="21">
        <v>11.3698630136986</v>
      </c>
      <c r="X1146" s="21">
        <v>0.63013698630137005</v>
      </c>
    </row>
    <row r="1147" spans="1:24" x14ac:dyDescent="0.25">
      <c r="A1147" s="13">
        <v>20194</v>
      </c>
      <c r="B1147" s="13" t="s">
        <v>73</v>
      </c>
      <c r="C1147" s="13" t="s">
        <v>17</v>
      </c>
      <c r="D1147" s="21">
        <v>33.879781420764999</v>
      </c>
      <c r="E1147" s="21">
        <v>44.945355191256802</v>
      </c>
      <c r="F1147" s="21">
        <v>20.355191256830601</v>
      </c>
      <c r="G1147" s="21">
        <v>0.81967213114754101</v>
      </c>
      <c r="H1147" s="21">
        <v>49.7267759562842</v>
      </c>
      <c r="I1147" s="21">
        <v>25.409836065573799</v>
      </c>
      <c r="J1147" s="21">
        <v>13.797814207650299</v>
      </c>
      <c r="K1147" s="21">
        <v>8.74316939890711</v>
      </c>
      <c r="L1147" s="21">
        <v>2.3224043715847</v>
      </c>
      <c r="M1147" s="21">
        <v>6.6939890710382501</v>
      </c>
      <c r="N1147" s="21">
        <v>42.076502732240399</v>
      </c>
      <c r="O1147" s="21">
        <v>42.213114754098399</v>
      </c>
      <c r="P1147" s="21">
        <v>9.0163934426229506</v>
      </c>
      <c r="Q1147" s="21">
        <v>15.5737704918033</v>
      </c>
      <c r="R1147" s="21">
        <v>42.349726775956299</v>
      </c>
      <c r="S1147" s="21">
        <v>39.207650273223997</v>
      </c>
      <c r="T1147" s="21">
        <v>2.8688524590163902</v>
      </c>
      <c r="U1147" s="21">
        <v>40.710382513661202</v>
      </c>
      <c r="V1147" s="21">
        <v>36.612021857923501</v>
      </c>
      <c r="W1147" s="21">
        <v>21.0382513661202</v>
      </c>
      <c r="X1147" s="21">
        <v>1.63934426229508</v>
      </c>
    </row>
    <row r="1148" spans="1:24" x14ac:dyDescent="0.25">
      <c r="A1148" s="13">
        <v>20194</v>
      </c>
      <c r="B1148" s="13" t="s">
        <v>73</v>
      </c>
      <c r="C1148" s="13" t="s">
        <v>16</v>
      </c>
      <c r="D1148" s="21">
        <v>46.093214530500298</v>
      </c>
      <c r="E1148" s="21">
        <v>44.311172035640901</v>
      </c>
      <c r="F1148" s="21">
        <v>9.2871830020561994</v>
      </c>
      <c r="G1148" s="21">
        <v>0.30843043180260499</v>
      </c>
      <c r="H1148" s="21">
        <v>72.3098012337217</v>
      </c>
      <c r="I1148" s="21">
        <v>20.219328307059602</v>
      </c>
      <c r="J1148" s="21">
        <v>5.62028786840302</v>
      </c>
      <c r="K1148" s="21">
        <v>1.64496230294722</v>
      </c>
      <c r="L1148" s="21">
        <v>0.205620287868403</v>
      </c>
      <c r="M1148" s="21">
        <v>13.6052090472927</v>
      </c>
      <c r="N1148" s="21">
        <v>52.467443454420803</v>
      </c>
      <c r="O1148" s="21">
        <v>31.117203564084999</v>
      </c>
      <c r="P1148" s="21">
        <v>2.81014393420151</v>
      </c>
      <c r="Q1148" s="21">
        <v>23.0294722412611</v>
      </c>
      <c r="R1148" s="21">
        <v>51.370801919122698</v>
      </c>
      <c r="S1148" s="21">
        <v>25.0514050719671</v>
      </c>
      <c r="T1148" s="21">
        <v>0.548320767649075</v>
      </c>
      <c r="U1148" s="21">
        <v>59.561343385880797</v>
      </c>
      <c r="V1148" s="21">
        <v>31.117203564084999</v>
      </c>
      <c r="W1148" s="21">
        <v>8.9444825222755302</v>
      </c>
      <c r="X1148" s="21">
        <v>0.37697052775873902</v>
      </c>
    </row>
    <row r="1149" spans="1:24" x14ac:dyDescent="0.25">
      <c r="A1149" s="13">
        <v>20194</v>
      </c>
      <c r="B1149" s="13" t="s">
        <v>74</v>
      </c>
      <c r="C1149" s="13" t="s">
        <v>14</v>
      </c>
      <c r="D1149" s="21">
        <v>20.168067226890798</v>
      </c>
      <c r="E1149" s="21">
        <v>51.633986928104598</v>
      </c>
      <c r="F1149" s="21">
        <v>26.5172735760971</v>
      </c>
      <c r="G1149" s="21">
        <v>1.6806722689075599</v>
      </c>
      <c r="H1149" s="21">
        <v>41.736694677871199</v>
      </c>
      <c r="I1149" s="21">
        <v>31.746031746031701</v>
      </c>
      <c r="J1149" s="21">
        <v>18.7675070028011</v>
      </c>
      <c r="K1149" s="21">
        <v>7.0028011204481801</v>
      </c>
      <c r="L1149" s="21">
        <v>0.74696545284780602</v>
      </c>
      <c r="M1149" s="21">
        <v>4.2016806722689104</v>
      </c>
      <c r="N1149" s="21">
        <v>31.6526610644258</v>
      </c>
      <c r="O1149" s="21">
        <v>53.594771241830102</v>
      </c>
      <c r="P1149" s="21">
        <v>10.550887021475299</v>
      </c>
      <c r="Q1149" s="21">
        <v>7.7497665732959904</v>
      </c>
      <c r="R1149" s="21">
        <v>35.947712418300704</v>
      </c>
      <c r="S1149" s="21">
        <v>51.727357609710602</v>
      </c>
      <c r="T1149" s="21">
        <v>4.5751633986928102</v>
      </c>
      <c r="U1149" s="21">
        <v>29.9719887955182</v>
      </c>
      <c r="V1149" s="21">
        <v>45.378151260504197</v>
      </c>
      <c r="W1149" s="21">
        <v>22.408963585434201</v>
      </c>
      <c r="X1149" s="21">
        <v>2.2408963585434201</v>
      </c>
    </row>
    <row r="1150" spans="1:24" x14ac:dyDescent="0.25">
      <c r="A1150" s="13">
        <v>20194</v>
      </c>
      <c r="B1150" s="13" t="s">
        <v>74</v>
      </c>
      <c r="C1150" s="13" t="s">
        <v>17</v>
      </c>
      <c r="D1150" s="21">
        <v>30.337078651685399</v>
      </c>
      <c r="E1150" s="21">
        <v>57.303370786516901</v>
      </c>
      <c r="F1150" s="21">
        <v>12.3595505617978</v>
      </c>
      <c r="G1150" s="21">
        <v>0</v>
      </c>
      <c r="H1150" s="21">
        <v>46.067415730337103</v>
      </c>
      <c r="I1150" s="21">
        <v>33.7078651685393</v>
      </c>
      <c r="J1150" s="21">
        <v>14.6067415730337</v>
      </c>
      <c r="K1150" s="21">
        <v>5.0561797752809001</v>
      </c>
      <c r="L1150" s="21">
        <v>0.56179775280898903</v>
      </c>
      <c r="M1150" s="21">
        <v>6.1797752808988804</v>
      </c>
      <c r="N1150" s="21">
        <v>41.5730337078652</v>
      </c>
      <c r="O1150" s="21">
        <v>46.629213483146103</v>
      </c>
      <c r="P1150" s="21">
        <v>5.6179775280898898</v>
      </c>
      <c r="Q1150" s="21">
        <v>8.9887640449438209</v>
      </c>
      <c r="R1150" s="21">
        <v>47.752808988764102</v>
      </c>
      <c r="S1150" s="21">
        <v>43.258426966292099</v>
      </c>
      <c r="T1150" s="21">
        <v>0</v>
      </c>
      <c r="U1150" s="21">
        <v>39.325842696629202</v>
      </c>
      <c r="V1150" s="21">
        <v>50</v>
      </c>
      <c r="W1150" s="21">
        <v>10.6741573033708</v>
      </c>
      <c r="X1150" s="21">
        <v>0</v>
      </c>
    </row>
    <row r="1151" spans="1:24" x14ac:dyDescent="0.25">
      <c r="A1151" s="13">
        <v>20194</v>
      </c>
      <c r="B1151" s="13" t="s">
        <v>74</v>
      </c>
      <c r="C1151" s="13" t="s">
        <v>16</v>
      </c>
      <c r="D1151" s="21">
        <v>18.141097424412099</v>
      </c>
      <c r="E1151" s="21">
        <v>50.503919372900299</v>
      </c>
      <c r="F1151" s="21">
        <v>29.339305711086201</v>
      </c>
      <c r="G1151" s="21">
        <v>2.0156774916013398</v>
      </c>
      <c r="H1151" s="21">
        <v>40.873460246360601</v>
      </c>
      <c r="I1151" s="21">
        <v>31.354983202687599</v>
      </c>
      <c r="J1151" s="21">
        <v>19.596864501679701</v>
      </c>
      <c r="K1151" s="21">
        <v>7.3908174692049302</v>
      </c>
      <c r="L1151" s="21">
        <v>0.78387458006718902</v>
      </c>
      <c r="M1151" s="21">
        <v>3.8073908174692099</v>
      </c>
      <c r="N1151" s="21">
        <v>29.675251959686499</v>
      </c>
      <c r="O1151" s="21">
        <v>54.98320268757</v>
      </c>
      <c r="P1151" s="21">
        <v>11.5341545352744</v>
      </c>
      <c r="Q1151" s="21">
        <v>7.5027995520716697</v>
      </c>
      <c r="R1151" s="21">
        <v>33.5946248600224</v>
      </c>
      <c r="S1151" s="21">
        <v>53.415453527435602</v>
      </c>
      <c r="T1151" s="21">
        <v>5.4871220604703197</v>
      </c>
      <c r="U1151" s="21">
        <v>28.107502799552101</v>
      </c>
      <c r="V1151" s="21">
        <v>44.4568868980963</v>
      </c>
      <c r="W1151" s="21">
        <v>24.748040313549801</v>
      </c>
      <c r="X1151" s="21">
        <v>2.6875699888017901</v>
      </c>
    </row>
    <row r="1152" spans="1:24" x14ac:dyDescent="0.25">
      <c r="A1152" s="13">
        <v>20194</v>
      </c>
      <c r="B1152" s="13" t="s">
        <v>75</v>
      </c>
      <c r="C1152" s="13" t="s">
        <v>14</v>
      </c>
      <c r="D1152" s="21">
        <v>27.943331704934099</v>
      </c>
      <c r="E1152" s="21">
        <v>54.323400097704003</v>
      </c>
      <c r="F1152" s="21">
        <v>16.723660641589301</v>
      </c>
      <c r="G1152" s="21">
        <v>1.00960755577268</v>
      </c>
      <c r="H1152" s="21">
        <v>57.189382836671598</v>
      </c>
      <c r="I1152" s="21">
        <v>28.969223253541799</v>
      </c>
      <c r="J1152" s="21">
        <v>10.9916951636541</v>
      </c>
      <c r="K1152" s="21">
        <v>2.5077348965966499</v>
      </c>
      <c r="L1152" s="21">
        <v>0.34196384953590597</v>
      </c>
      <c r="M1152" s="21">
        <v>6.6764370623676896</v>
      </c>
      <c r="N1152" s="21">
        <v>43.527112848070402</v>
      </c>
      <c r="O1152" s="21">
        <v>43.836508711936197</v>
      </c>
      <c r="P1152" s="21">
        <v>5.9599413776257899</v>
      </c>
      <c r="Q1152" s="21">
        <v>12.4898225044781</v>
      </c>
      <c r="R1152" s="21">
        <v>45.025240188894301</v>
      </c>
      <c r="S1152" s="21">
        <v>40.400586223742103</v>
      </c>
      <c r="T1152" s="21">
        <v>2.0843510828855201</v>
      </c>
      <c r="U1152" s="21">
        <v>40.742550073277997</v>
      </c>
      <c r="V1152" s="21">
        <v>41.801009607555798</v>
      </c>
      <c r="W1152" s="21">
        <v>16.235140856537999</v>
      </c>
      <c r="X1152" s="21">
        <v>1.2212994626282401</v>
      </c>
    </row>
    <row r="1153" spans="1:24" x14ac:dyDescent="0.25">
      <c r="A1153" s="13">
        <v>20194</v>
      </c>
      <c r="B1153" s="13" t="s">
        <v>75</v>
      </c>
      <c r="C1153" s="13" t="s">
        <v>17</v>
      </c>
      <c r="D1153" s="21">
        <v>23.275862068965498</v>
      </c>
      <c r="E1153" s="21">
        <v>43.1034482758621</v>
      </c>
      <c r="F1153" s="21">
        <v>30.6034482758621</v>
      </c>
      <c r="G1153" s="21">
        <v>3.0172413793103501</v>
      </c>
      <c r="H1153" s="21">
        <v>39.224137931034498</v>
      </c>
      <c r="I1153" s="21">
        <v>27.586206896551701</v>
      </c>
      <c r="J1153" s="21">
        <v>19.3965517241379</v>
      </c>
      <c r="K1153" s="21">
        <v>10.3448275862069</v>
      </c>
      <c r="L1153" s="21">
        <v>3.4482758620689702</v>
      </c>
      <c r="M1153" s="21">
        <v>6.4655172413793096</v>
      </c>
      <c r="N1153" s="21">
        <v>28.879310344827601</v>
      </c>
      <c r="O1153" s="21">
        <v>51.2931034482759</v>
      </c>
      <c r="P1153" s="21">
        <v>13.362068965517199</v>
      </c>
      <c r="Q1153" s="21">
        <v>13.362068965517199</v>
      </c>
      <c r="R1153" s="21">
        <v>31.465517241379299</v>
      </c>
      <c r="S1153" s="21">
        <v>50</v>
      </c>
      <c r="T1153" s="21">
        <v>5.1724137931034502</v>
      </c>
      <c r="U1153" s="21">
        <v>31.465517241379299</v>
      </c>
      <c r="V1153" s="21">
        <v>40.948275862069003</v>
      </c>
      <c r="W1153" s="21">
        <v>23.7068965517241</v>
      </c>
      <c r="X1153" s="21">
        <v>3.8793103448275899</v>
      </c>
    </row>
    <row r="1154" spans="1:24" x14ac:dyDescent="0.25">
      <c r="A1154" s="13">
        <v>20194</v>
      </c>
      <c r="B1154" s="13" t="s">
        <v>75</v>
      </c>
      <c r="C1154" s="13" t="s">
        <v>16</v>
      </c>
      <c r="D1154" s="21">
        <v>28.126586562870202</v>
      </c>
      <c r="E1154" s="21">
        <v>54.763919444914499</v>
      </c>
      <c r="F1154" s="21">
        <v>16.178710441699099</v>
      </c>
      <c r="G1154" s="21">
        <v>0.93078355051616202</v>
      </c>
      <c r="H1154" s="21">
        <v>57.894736842105303</v>
      </c>
      <c r="I1154" s="21">
        <v>29.0235234388221</v>
      </c>
      <c r="J1154" s="21">
        <v>10.661702487730601</v>
      </c>
      <c r="K1154" s="21">
        <v>2.2000338466745601</v>
      </c>
      <c r="L1154" s="21">
        <v>0.220003384667456</v>
      </c>
      <c r="M1154" s="21">
        <v>6.6847182264342502</v>
      </c>
      <c r="N1154" s="21">
        <v>44.102216957183998</v>
      </c>
      <c r="O1154" s="21">
        <v>43.543746826874298</v>
      </c>
      <c r="P1154" s="21">
        <v>5.6693179895075296</v>
      </c>
      <c r="Q1154" s="21">
        <v>12.4555762396345</v>
      </c>
      <c r="R1154" s="21">
        <v>45.5576239634456</v>
      </c>
      <c r="S1154" s="21">
        <v>40.023692672194997</v>
      </c>
      <c r="T1154" s="21">
        <v>1.963107124725</v>
      </c>
      <c r="U1154" s="21">
        <v>41.106786258250096</v>
      </c>
      <c r="V1154" s="21">
        <v>41.834489761380901</v>
      </c>
      <c r="W1154" s="21">
        <v>15.9417837197495</v>
      </c>
      <c r="X1154" s="21">
        <v>1.1169402606193899</v>
      </c>
    </row>
    <row r="1155" spans="1:24" x14ac:dyDescent="0.25">
      <c r="A1155" s="13">
        <v>20194</v>
      </c>
      <c r="B1155" s="13" t="s">
        <v>76</v>
      </c>
      <c r="C1155" s="13" t="s">
        <v>14</v>
      </c>
      <c r="D1155" s="21">
        <v>24.542783474246001</v>
      </c>
      <c r="E1155" s="21">
        <v>50.740540864663899</v>
      </c>
      <c r="F1155" s="21">
        <v>23.427474965521402</v>
      </c>
      <c r="G1155" s="21">
        <v>1.2892006955687501</v>
      </c>
      <c r="H1155" s="21">
        <v>45.805600527672802</v>
      </c>
      <c r="I1155" s="21">
        <v>31.150686574323899</v>
      </c>
      <c r="J1155" s="21">
        <v>16.675661090124098</v>
      </c>
      <c r="K1155" s="21">
        <v>5.7264496012472303</v>
      </c>
      <c r="L1155" s="21">
        <v>0.64160220663188805</v>
      </c>
      <c r="M1155" s="21">
        <v>5.4026503567787998</v>
      </c>
      <c r="N1155" s="21">
        <v>35.048270072554999</v>
      </c>
      <c r="O1155" s="21">
        <v>49.967020447322703</v>
      </c>
      <c r="P1155" s="21">
        <v>9.5820591233435302</v>
      </c>
      <c r="Q1155" s="21">
        <v>11.566828566288899</v>
      </c>
      <c r="R1155" s="21">
        <v>40.175091443305199</v>
      </c>
      <c r="S1155" s="21">
        <v>45.307909096360298</v>
      </c>
      <c r="T1155" s="21">
        <v>2.9501708940456899</v>
      </c>
      <c r="U1155" s="21">
        <v>34.328716195958499</v>
      </c>
      <c r="V1155" s="21">
        <v>41.967979852491503</v>
      </c>
      <c r="W1155" s="21">
        <v>22.030341188463201</v>
      </c>
      <c r="X1155" s="21">
        <v>1.67296276308689</v>
      </c>
    </row>
    <row r="1156" spans="1:24" x14ac:dyDescent="0.25">
      <c r="A1156" s="13">
        <v>20194</v>
      </c>
      <c r="B1156" s="13" t="s">
        <v>76</v>
      </c>
      <c r="C1156" s="13" t="s">
        <v>17</v>
      </c>
      <c r="D1156" s="21">
        <v>24.264560710760101</v>
      </c>
      <c r="E1156" s="21">
        <v>49.2596248766042</v>
      </c>
      <c r="F1156" s="21">
        <v>25.093780848963501</v>
      </c>
      <c r="G1156" s="21">
        <v>1.38203356367226</v>
      </c>
      <c r="H1156" s="21">
        <v>45.014807502467903</v>
      </c>
      <c r="I1156" s="21">
        <v>31.312931885488702</v>
      </c>
      <c r="J1156" s="21">
        <v>16.307996051332701</v>
      </c>
      <c r="K1156" s="21">
        <v>6.5547877591312904</v>
      </c>
      <c r="L1156" s="21">
        <v>0.809476801579467</v>
      </c>
      <c r="M1156" s="21">
        <v>4.7186574531095804</v>
      </c>
      <c r="N1156" s="21">
        <v>35.241855873642699</v>
      </c>
      <c r="O1156" s="21">
        <v>50.049358341559703</v>
      </c>
      <c r="P1156" s="21">
        <v>9.9901283316880605</v>
      </c>
      <c r="Q1156" s="21">
        <v>11.0365251727542</v>
      </c>
      <c r="R1156" s="21">
        <v>40.848963474827301</v>
      </c>
      <c r="S1156" s="21">
        <v>44.7186574531096</v>
      </c>
      <c r="T1156" s="21">
        <v>3.39585389930898</v>
      </c>
      <c r="U1156" s="21">
        <v>34.353405725567598</v>
      </c>
      <c r="V1156" s="21">
        <v>40.947680157946699</v>
      </c>
      <c r="W1156" s="21">
        <v>22.902270483711799</v>
      </c>
      <c r="X1156" s="21">
        <v>1.7966436327739399</v>
      </c>
    </row>
    <row r="1157" spans="1:24" x14ac:dyDescent="0.25">
      <c r="A1157" s="13">
        <v>20194</v>
      </c>
      <c r="B1157" s="13" t="s">
        <v>76</v>
      </c>
      <c r="C1157" s="13" t="s">
        <v>16</v>
      </c>
      <c r="D1157" s="21">
        <v>24.664140544264601</v>
      </c>
      <c r="E1157" s="21">
        <v>51.386496727523301</v>
      </c>
      <c r="F1157" s="21">
        <v>22.7006544953496</v>
      </c>
      <c r="G1157" s="21">
        <v>1.2487082328625601</v>
      </c>
      <c r="H1157" s="21">
        <v>46.150533930416799</v>
      </c>
      <c r="I1157" s="21">
        <v>31.0799173269032</v>
      </c>
      <c r="J1157" s="21">
        <v>16.836031691353799</v>
      </c>
      <c r="K1157" s="21">
        <v>5.36513951085084</v>
      </c>
      <c r="L1157" s="21">
        <v>0.56837754047537004</v>
      </c>
      <c r="M1157" s="21">
        <v>5.7009989665862904</v>
      </c>
      <c r="N1157" s="21">
        <v>34.963830520151603</v>
      </c>
      <c r="O1157" s="21">
        <v>49.931105752669701</v>
      </c>
      <c r="P1157" s="21">
        <v>9.4040647605924903</v>
      </c>
      <c r="Q1157" s="21">
        <v>11.7981398553221</v>
      </c>
      <c r="R1157" s="21">
        <v>39.881157423355198</v>
      </c>
      <c r="S1157" s="21">
        <v>45.564932828108901</v>
      </c>
      <c r="T1157" s="21">
        <v>2.7557698932139201</v>
      </c>
      <c r="U1157" s="21">
        <v>34.317946951429597</v>
      </c>
      <c r="V1157" s="21">
        <v>42.413021012745403</v>
      </c>
      <c r="W1157" s="21">
        <v>21.6500172235618</v>
      </c>
      <c r="X1157" s="21">
        <v>1.61901481226318</v>
      </c>
    </row>
    <row r="1158" spans="1:24" x14ac:dyDescent="0.25">
      <c r="A1158" s="13">
        <v>20194</v>
      </c>
      <c r="B1158" s="13" t="s">
        <v>108</v>
      </c>
      <c r="C1158" s="13" t="s">
        <v>14</v>
      </c>
      <c r="D1158" s="21">
        <v>37.1665937909926</v>
      </c>
      <c r="E1158" s="21">
        <v>51.989505902929601</v>
      </c>
      <c r="F1158" s="21">
        <v>10.537822474857901</v>
      </c>
      <c r="G1158" s="21">
        <v>0.30607783121993898</v>
      </c>
      <c r="H1158" s="21">
        <v>70.485351989505901</v>
      </c>
      <c r="I1158" s="21">
        <v>22.649759510275501</v>
      </c>
      <c r="J1158" s="21">
        <v>5.5968517708788799</v>
      </c>
      <c r="K1158" s="21">
        <v>1.2680367293397501</v>
      </c>
      <c r="L1158" s="21">
        <v>0</v>
      </c>
      <c r="M1158" s="21">
        <v>10.625273283777901</v>
      </c>
      <c r="N1158" s="21">
        <v>51.071272409269802</v>
      </c>
      <c r="O1158" s="21">
        <v>34.630520332313097</v>
      </c>
      <c r="P1158" s="21">
        <v>3.6729339746392702</v>
      </c>
      <c r="Q1158" s="21">
        <v>14.6917358985571</v>
      </c>
      <c r="R1158" s="21">
        <v>48.797551377350302</v>
      </c>
      <c r="S1158" s="21">
        <v>35.242675994753</v>
      </c>
      <c r="T1158" s="21">
        <v>1.2680367293397501</v>
      </c>
      <c r="U1158" s="21">
        <v>50.896370791429803</v>
      </c>
      <c r="V1158" s="21">
        <v>38.0411018801924</v>
      </c>
      <c r="W1158" s="21">
        <v>10.625273283777901</v>
      </c>
      <c r="X1158" s="21">
        <v>0.43725404459991302</v>
      </c>
    </row>
    <row r="1159" spans="1:24" x14ac:dyDescent="0.25">
      <c r="A1159" s="13">
        <v>20194</v>
      </c>
      <c r="B1159" s="13" t="s">
        <v>108</v>
      </c>
      <c r="C1159" s="13" t="s">
        <v>17</v>
      </c>
      <c r="D1159" s="21">
        <v>20</v>
      </c>
      <c r="E1159" s="21">
        <v>60</v>
      </c>
      <c r="F1159" s="21">
        <v>20</v>
      </c>
      <c r="G1159" s="21">
        <v>0</v>
      </c>
      <c r="H1159" s="21">
        <v>6.6666666666666696</v>
      </c>
      <c r="I1159" s="21">
        <v>33.3333333333333</v>
      </c>
      <c r="J1159" s="21">
        <v>46.6666666666667</v>
      </c>
      <c r="K1159" s="21">
        <v>13.3333333333333</v>
      </c>
      <c r="L1159" s="21">
        <v>0</v>
      </c>
      <c r="M1159" s="21">
        <v>0</v>
      </c>
      <c r="N1159" s="21">
        <v>26.6666666666667</v>
      </c>
      <c r="O1159" s="21">
        <v>66.6666666666667</v>
      </c>
      <c r="P1159" s="21">
        <v>6.6666666666666696</v>
      </c>
      <c r="Q1159" s="21">
        <v>0</v>
      </c>
      <c r="R1159" s="21">
        <v>26.6666666666667</v>
      </c>
      <c r="S1159" s="21">
        <v>73.3333333333333</v>
      </c>
      <c r="T1159" s="21">
        <v>0</v>
      </c>
      <c r="U1159" s="21">
        <v>20</v>
      </c>
      <c r="V1159" s="21">
        <v>40</v>
      </c>
      <c r="W1159" s="21">
        <v>40</v>
      </c>
      <c r="X1159" s="21">
        <v>0</v>
      </c>
    </row>
    <row r="1160" spans="1:24" x14ac:dyDescent="0.25">
      <c r="A1160" s="13">
        <v>20194</v>
      </c>
      <c r="B1160" s="13" t="s">
        <v>108</v>
      </c>
      <c r="C1160" s="13" t="s">
        <v>16</v>
      </c>
      <c r="D1160" s="21">
        <v>37.279929577464799</v>
      </c>
      <c r="E1160" s="21">
        <v>51.936619718309899</v>
      </c>
      <c r="F1160" s="21">
        <v>10.4753521126761</v>
      </c>
      <c r="G1160" s="21">
        <v>0.30809859154929597</v>
      </c>
      <c r="H1160" s="21">
        <v>70.9066901408451</v>
      </c>
      <c r="I1160" s="21">
        <v>22.579225352112701</v>
      </c>
      <c r="J1160" s="21">
        <v>5.3257042253521103</v>
      </c>
      <c r="K1160" s="21">
        <v>1.1883802816901401</v>
      </c>
      <c r="L1160" s="21">
        <v>0</v>
      </c>
      <c r="M1160" s="21">
        <v>10.6954225352113</v>
      </c>
      <c r="N1160" s="21">
        <v>51.232394366197198</v>
      </c>
      <c r="O1160" s="21">
        <v>34.419014084506998</v>
      </c>
      <c r="P1160" s="21">
        <v>3.6531690140845101</v>
      </c>
      <c r="Q1160" s="21">
        <v>14.7887323943662</v>
      </c>
      <c r="R1160" s="21">
        <v>48.943661971830998</v>
      </c>
      <c r="S1160" s="21">
        <v>34.991197183098599</v>
      </c>
      <c r="T1160" s="21">
        <v>1.2764084507042299</v>
      </c>
      <c r="U1160" s="21">
        <v>51.100352112676099</v>
      </c>
      <c r="V1160" s="21">
        <v>38.028169014084497</v>
      </c>
      <c r="W1160" s="21">
        <v>10.431338028169</v>
      </c>
      <c r="X1160" s="21">
        <v>0.440140845070423</v>
      </c>
    </row>
    <row r="1161" spans="1:24" x14ac:dyDescent="0.25">
      <c r="A1161" s="13">
        <v>20194</v>
      </c>
      <c r="B1161" s="13" t="s">
        <v>77</v>
      </c>
      <c r="C1161" s="13" t="s">
        <v>14</v>
      </c>
      <c r="D1161" s="21">
        <v>33.831956537917698</v>
      </c>
      <c r="E1161" s="21">
        <v>44.2732752846618</v>
      </c>
      <c r="F1161" s="21">
        <v>19.669569100245599</v>
      </c>
      <c r="G1161" s="21">
        <v>2.2251990771749601</v>
      </c>
      <c r="H1161" s="21">
        <v>54.6997097566421</v>
      </c>
      <c r="I1161" s="21">
        <v>25.787006028131302</v>
      </c>
      <c r="J1161" s="21">
        <v>12.592096450100501</v>
      </c>
      <c r="K1161" s="21">
        <v>5.7006772345017502</v>
      </c>
      <c r="L1161" s="21">
        <v>1.2205105306244</v>
      </c>
      <c r="M1161" s="21">
        <v>8.9603334077547103</v>
      </c>
      <c r="N1161" s="21">
        <v>41.028503386172503</v>
      </c>
      <c r="O1161" s="21">
        <v>39.666592245292897</v>
      </c>
      <c r="P1161" s="21">
        <v>10.344570960779899</v>
      </c>
      <c r="Q1161" s="21">
        <v>15.71779415048</v>
      </c>
      <c r="R1161" s="21">
        <v>42.933690555927697</v>
      </c>
      <c r="S1161" s="21">
        <v>37.493488129790897</v>
      </c>
      <c r="T1161" s="21">
        <v>3.8550271638014402</v>
      </c>
      <c r="U1161" s="21">
        <v>46.5059164992186</v>
      </c>
      <c r="V1161" s="21">
        <v>33.281238371660301</v>
      </c>
      <c r="W1161" s="21">
        <v>17.704844831435601</v>
      </c>
      <c r="X1161" s="21">
        <v>2.5080002976854998</v>
      </c>
    </row>
    <row r="1162" spans="1:24" x14ac:dyDescent="0.25">
      <c r="A1162" s="13">
        <v>20194</v>
      </c>
      <c r="B1162" s="13" t="s">
        <v>77</v>
      </c>
      <c r="C1162" s="13" t="s">
        <v>17</v>
      </c>
      <c r="D1162" s="21">
        <v>17.009102730819201</v>
      </c>
      <c r="E1162" s="21">
        <v>40.780234070221098</v>
      </c>
      <c r="F1162" s="21">
        <v>35.682704811443401</v>
      </c>
      <c r="G1162" s="21">
        <v>6.5279583875162599</v>
      </c>
      <c r="H1162" s="21">
        <v>27.230169050715201</v>
      </c>
      <c r="I1162" s="21">
        <v>29.9869960988297</v>
      </c>
      <c r="J1162" s="21">
        <v>23.2509752925878</v>
      </c>
      <c r="K1162" s="21">
        <v>15.604681404421299</v>
      </c>
      <c r="L1162" s="21">
        <v>3.9271781534460302</v>
      </c>
      <c r="M1162" s="21">
        <v>3.6671001300390098</v>
      </c>
      <c r="N1162" s="21">
        <v>25.0195058517555</v>
      </c>
      <c r="O1162" s="21">
        <v>48.582574772431698</v>
      </c>
      <c r="P1162" s="21">
        <v>22.730819245773699</v>
      </c>
      <c r="Q1162" s="21">
        <v>6.9700910273081904</v>
      </c>
      <c r="R1162" s="21">
        <v>29.674902470741198</v>
      </c>
      <c r="S1162" s="21">
        <v>52.795838751625503</v>
      </c>
      <c r="T1162" s="21">
        <v>10.5591677503251</v>
      </c>
      <c r="U1162" s="21">
        <v>25.8777633289987</v>
      </c>
      <c r="V1162" s="21">
        <v>35.162548764629399</v>
      </c>
      <c r="W1162" s="21">
        <v>32.1716514954486</v>
      </c>
      <c r="X1162" s="21">
        <v>6.7880364109232803</v>
      </c>
    </row>
    <row r="1163" spans="1:24" x14ac:dyDescent="0.25">
      <c r="A1163" s="13">
        <v>20194</v>
      </c>
      <c r="B1163" s="13" t="s">
        <v>77</v>
      </c>
      <c r="C1163" s="13" t="s">
        <v>16</v>
      </c>
      <c r="D1163" s="21">
        <v>40.575479566305297</v>
      </c>
      <c r="E1163" s="21">
        <v>45.6734778982485</v>
      </c>
      <c r="F1163" s="21">
        <v>13.2506255212677</v>
      </c>
      <c r="G1163" s="21">
        <v>0.50041701417848194</v>
      </c>
      <c r="H1163" s="21">
        <v>65.711009174311897</v>
      </c>
      <c r="I1163" s="21">
        <v>24.1034195162636</v>
      </c>
      <c r="J1163" s="21">
        <v>8.3194328607172601</v>
      </c>
      <c r="K1163" s="21">
        <v>1.73060884070058</v>
      </c>
      <c r="L1163" s="21">
        <v>0.13552960800667199</v>
      </c>
      <c r="M1163" s="21">
        <v>11.082151793161</v>
      </c>
      <c r="N1163" s="21">
        <v>47.445788156797299</v>
      </c>
      <c r="O1163" s="21">
        <v>36.092577147622997</v>
      </c>
      <c r="P1163" s="21">
        <v>5.3794829024186797</v>
      </c>
      <c r="Q1163" s="21">
        <v>19.224353628023401</v>
      </c>
      <c r="R1163" s="21">
        <v>48.248540450375302</v>
      </c>
      <c r="S1163" s="21">
        <v>31.359466221851498</v>
      </c>
      <c r="T1163" s="21">
        <v>1.16763969974979</v>
      </c>
      <c r="U1163" s="21">
        <v>54.774812343619701</v>
      </c>
      <c r="V1163" s="21">
        <v>32.527105921601297</v>
      </c>
      <c r="W1163" s="21">
        <v>11.9057547956631</v>
      </c>
      <c r="X1163" s="21">
        <v>0.79232693911593</v>
      </c>
    </row>
    <row r="1164" spans="1:24" x14ac:dyDescent="0.25">
      <c r="A1164" s="13">
        <v>20194</v>
      </c>
      <c r="B1164" s="13" t="s">
        <v>78</v>
      </c>
      <c r="C1164" s="13" t="s">
        <v>14</v>
      </c>
      <c r="D1164" s="21">
        <v>32.229580573951402</v>
      </c>
      <c r="E1164" s="21">
        <v>46.504782928624003</v>
      </c>
      <c r="F1164" s="21">
        <v>19.867549668874201</v>
      </c>
      <c r="G1164" s="21">
        <v>1.39808682855041</v>
      </c>
      <c r="H1164" s="21">
        <v>50.404709345106703</v>
      </c>
      <c r="I1164" s="21">
        <v>26.710816777041899</v>
      </c>
      <c r="J1164" s="21">
        <v>16.041206769683601</v>
      </c>
      <c r="K1164" s="21">
        <v>5.8130978660780004</v>
      </c>
      <c r="L1164" s="21">
        <v>1.0301692420897699</v>
      </c>
      <c r="M1164" s="21">
        <v>6.1810154525386301</v>
      </c>
      <c r="N1164" s="21">
        <v>36.350257542310501</v>
      </c>
      <c r="O1164" s="21">
        <v>46.431199411331903</v>
      </c>
      <c r="P1164" s="21">
        <v>11.037527593819</v>
      </c>
      <c r="Q1164" s="21">
        <v>13.465783664459201</v>
      </c>
      <c r="R1164" s="21">
        <v>37.895511405445198</v>
      </c>
      <c r="S1164" s="21">
        <v>44.5916114790287</v>
      </c>
      <c r="T1164" s="21">
        <v>4.0470934510669601</v>
      </c>
      <c r="U1164" s="21">
        <v>38.631346578366497</v>
      </c>
      <c r="V1164" s="21">
        <v>39.146431199411303</v>
      </c>
      <c r="W1164" s="21">
        <v>19.793966151582001</v>
      </c>
      <c r="X1164" s="21">
        <v>2.4282560706401801</v>
      </c>
    </row>
    <row r="1165" spans="1:24" x14ac:dyDescent="0.25">
      <c r="A1165" s="13">
        <v>20194</v>
      </c>
      <c r="B1165" s="13" t="s">
        <v>78</v>
      </c>
      <c r="C1165" s="13" t="s">
        <v>17</v>
      </c>
      <c r="D1165" s="21">
        <v>34.131736526946099</v>
      </c>
      <c r="E1165" s="21">
        <v>50.898203592814397</v>
      </c>
      <c r="F1165" s="21">
        <v>13.1736526946108</v>
      </c>
      <c r="G1165" s="21">
        <v>1.79640718562874</v>
      </c>
      <c r="H1165" s="21">
        <v>46.107784431137702</v>
      </c>
      <c r="I1165" s="21">
        <v>29.940119760479</v>
      </c>
      <c r="J1165" s="21">
        <v>16.766467065868301</v>
      </c>
      <c r="K1165" s="21">
        <v>7.1856287425149699</v>
      </c>
      <c r="L1165" s="21">
        <v>0</v>
      </c>
      <c r="M1165" s="21">
        <v>7.1856287425149699</v>
      </c>
      <c r="N1165" s="21">
        <v>37.125748502994</v>
      </c>
      <c r="O1165" s="21">
        <v>50.299401197604801</v>
      </c>
      <c r="P1165" s="21">
        <v>5.3892215568862296</v>
      </c>
      <c r="Q1165" s="21">
        <v>15.568862275449099</v>
      </c>
      <c r="R1165" s="21">
        <v>39.520958083832298</v>
      </c>
      <c r="S1165" s="21">
        <v>44.311377245509</v>
      </c>
      <c r="T1165" s="21">
        <v>0.59880239520958101</v>
      </c>
      <c r="U1165" s="21">
        <v>39.520958083832298</v>
      </c>
      <c r="V1165" s="21">
        <v>44.311377245509</v>
      </c>
      <c r="W1165" s="21">
        <v>14.9700598802395</v>
      </c>
      <c r="X1165" s="21">
        <v>1.19760479041916</v>
      </c>
    </row>
    <row r="1166" spans="1:24" x14ac:dyDescent="0.25">
      <c r="A1166" s="13">
        <v>20194</v>
      </c>
      <c r="B1166" s="13" t="s">
        <v>78</v>
      </c>
      <c r="C1166" s="13" t="s">
        <v>16</v>
      </c>
      <c r="D1166" s="21">
        <v>31.9630872483222</v>
      </c>
      <c r="E1166" s="21">
        <v>45.889261744966497</v>
      </c>
      <c r="F1166" s="21">
        <v>20.805369127516801</v>
      </c>
      <c r="G1166" s="21">
        <v>1.34228187919463</v>
      </c>
      <c r="H1166" s="21">
        <v>51.006711409395997</v>
      </c>
      <c r="I1166" s="21">
        <v>26.258389261744998</v>
      </c>
      <c r="J1166" s="21">
        <v>15.939597315436201</v>
      </c>
      <c r="K1166" s="21">
        <v>5.6208053691275204</v>
      </c>
      <c r="L1166" s="21">
        <v>1.1744966442953</v>
      </c>
      <c r="M1166" s="21">
        <v>6.0402684563758404</v>
      </c>
      <c r="N1166" s="21">
        <v>36.241610738254998</v>
      </c>
      <c r="O1166" s="21">
        <v>45.889261744966497</v>
      </c>
      <c r="P1166" s="21">
        <v>11.828859060402699</v>
      </c>
      <c r="Q1166" s="21">
        <v>13.171140939597301</v>
      </c>
      <c r="R1166" s="21">
        <v>37.667785234899299</v>
      </c>
      <c r="S1166" s="21">
        <v>44.630872483221502</v>
      </c>
      <c r="T1166" s="21">
        <v>4.5302013422818801</v>
      </c>
      <c r="U1166" s="21">
        <v>38.506711409395997</v>
      </c>
      <c r="V1166" s="21">
        <v>38.422818791946298</v>
      </c>
      <c r="W1166" s="21">
        <v>20.469798657718101</v>
      </c>
      <c r="X1166" s="21">
        <v>2.6006711409396002</v>
      </c>
    </row>
    <row r="1167" spans="1:24" x14ac:dyDescent="0.25">
      <c r="A1167" s="13">
        <v>20194</v>
      </c>
      <c r="B1167" s="13" t="s">
        <v>109</v>
      </c>
      <c r="C1167" s="13" t="s">
        <v>14</v>
      </c>
      <c r="D1167" s="21">
        <v>21.523809523809501</v>
      </c>
      <c r="E1167" s="21">
        <v>56.603174603174601</v>
      </c>
      <c r="F1167" s="21">
        <v>20.825396825396801</v>
      </c>
      <c r="G1167" s="21">
        <v>1.0476190476190499</v>
      </c>
      <c r="H1167" s="21">
        <v>55.079365079365097</v>
      </c>
      <c r="I1167" s="21">
        <v>31.841269841269799</v>
      </c>
      <c r="J1167" s="21">
        <v>10.634920634920601</v>
      </c>
      <c r="K1167" s="21">
        <v>2.28571428571429</v>
      </c>
      <c r="L1167" s="21">
        <v>0.158730158730159</v>
      </c>
      <c r="M1167" s="21">
        <v>5.8095238095238102</v>
      </c>
      <c r="N1167" s="21">
        <v>40.761904761904802</v>
      </c>
      <c r="O1167" s="21">
        <v>46.698412698412703</v>
      </c>
      <c r="P1167" s="21">
        <v>6.7301587301587302</v>
      </c>
      <c r="Q1167" s="21">
        <v>7.6190476190476204</v>
      </c>
      <c r="R1167" s="21">
        <v>38.6666666666667</v>
      </c>
      <c r="S1167" s="21">
        <v>49.809523809523803</v>
      </c>
      <c r="T1167" s="21">
        <v>3.9047619047619002</v>
      </c>
      <c r="U1167" s="21">
        <v>37.301587301587297</v>
      </c>
      <c r="V1167" s="21">
        <v>43.809523809523803</v>
      </c>
      <c r="W1167" s="21">
        <v>17.714285714285701</v>
      </c>
      <c r="X1167" s="21">
        <v>1.17460317460317</v>
      </c>
    </row>
    <row r="1168" spans="1:24" x14ac:dyDescent="0.25">
      <c r="A1168" s="13">
        <v>20194</v>
      </c>
      <c r="B1168" s="13" t="s">
        <v>109</v>
      </c>
      <c r="C1168" s="13" t="s">
        <v>17</v>
      </c>
      <c r="D1168" s="21">
        <v>30.8641975308642</v>
      </c>
      <c r="E1168" s="21">
        <v>34.567901234567898</v>
      </c>
      <c r="F1168" s="21">
        <v>29.629629629629601</v>
      </c>
      <c r="G1168" s="21">
        <v>4.9382716049382704</v>
      </c>
      <c r="H1168" s="21">
        <v>50.617283950617299</v>
      </c>
      <c r="I1168" s="21">
        <v>13.580246913580201</v>
      </c>
      <c r="J1168" s="21">
        <v>17.283950617283999</v>
      </c>
      <c r="K1168" s="21">
        <v>16.049382716049401</v>
      </c>
      <c r="L1168" s="21">
        <v>2.4691358024691401</v>
      </c>
      <c r="M1168" s="21">
        <v>3.7037037037037002</v>
      </c>
      <c r="N1168" s="21">
        <v>41.975308641975303</v>
      </c>
      <c r="O1168" s="21">
        <v>35.802469135802497</v>
      </c>
      <c r="P1168" s="21">
        <v>18.518518518518501</v>
      </c>
      <c r="Q1168" s="21">
        <v>17.283950617283999</v>
      </c>
      <c r="R1168" s="21">
        <v>27.160493827160501</v>
      </c>
      <c r="S1168" s="21">
        <v>43.209876543209901</v>
      </c>
      <c r="T1168" s="21">
        <v>12.3456790123457</v>
      </c>
      <c r="U1168" s="21">
        <v>38.271604938271601</v>
      </c>
      <c r="V1168" s="21">
        <v>25.925925925925899</v>
      </c>
      <c r="W1168" s="21">
        <v>29.629629629629601</v>
      </c>
      <c r="X1168" s="21">
        <v>6.1728395061728403</v>
      </c>
    </row>
    <row r="1169" spans="1:24" x14ac:dyDescent="0.25">
      <c r="A1169" s="13">
        <v>20194</v>
      </c>
      <c r="B1169" s="13" t="s">
        <v>109</v>
      </c>
      <c r="C1169" s="13" t="s">
        <v>16</v>
      </c>
      <c r="D1169" s="21">
        <v>21.277289019224501</v>
      </c>
      <c r="E1169" s="21">
        <v>57.184750733137797</v>
      </c>
      <c r="F1169" s="21">
        <v>20.593027044639999</v>
      </c>
      <c r="G1169" s="21">
        <v>0.94493320299771899</v>
      </c>
      <c r="H1169" s="21">
        <v>55.197132616487501</v>
      </c>
      <c r="I1169" s="21">
        <v>32.323232323232297</v>
      </c>
      <c r="J1169" s="21">
        <v>10.459433040078199</v>
      </c>
      <c r="K1169" s="21">
        <v>1.92245030954708</v>
      </c>
      <c r="L1169" s="21">
        <v>9.7751710654936499E-2</v>
      </c>
      <c r="M1169" s="21">
        <v>5.8651026392961896</v>
      </c>
      <c r="N1169" s="21">
        <v>40.729879439556903</v>
      </c>
      <c r="O1169" s="21">
        <v>46.985988921472803</v>
      </c>
      <c r="P1169" s="21">
        <v>6.4190289996741603</v>
      </c>
      <c r="Q1169" s="21">
        <v>7.3639622026718801</v>
      </c>
      <c r="R1169" s="21">
        <v>38.970348647767999</v>
      </c>
      <c r="S1169" s="21">
        <v>49.983708048224202</v>
      </c>
      <c r="T1169" s="21">
        <v>3.68198110133594</v>
      </c>
      <c r="U1169" s="21">
        <v>37.275985663082402</v>
      </c>
      <c r="V1169" s="21">
        <v>44.281524926686203</v>
      </c>
      <c r="W1169" s="21">
        <v>17.3998044965787</v>
      </c>
      <c r="X1169" s="21">
        <v>1.0426849136526599</v>
      </c>
    </row>
    <row r="1170" spans="1:24" x14ac:dyDescent="0.25">
      <c r="A1170" s="13">
        <v>20194</v>
      </c>
      <c r="B1170" s="13" t="s">
        <v>79</v>
      </c>
      <c r="C1170" s="13" t="s">
        <v>14</v>
      </c>
      <c r="D1170" s="21">
        <v>40.256631236234803</v>
      </c>
      <c r="E1170" s="21">
        <v>48.051326247246998</v>
      </c>
      <c r="F1170" s="21">
        <v>11.1079191803122</v>
      </c>
      <c r="G1170" s="21">
        <v>0.58412333620607104</v>
      </c>
      <c r="H1170" s="21">
        <v>73.752753040314104</v>
      </c>
      <c r="I1170" s="21">
        <v>20.176194580101502</v>
      </c>
      <c r="J1170" s="21">
        <v>4.9698362539500103</v>
      </c>
      <c r="K1170" s="21">
        <v>1.0054582016661899</v>
      </c>
      <c r="L1170" s="21">
        <v>9.5757923968208397E-2</v>
      </c>
      <c r="M1170" s="21">
        <v>11.7973762328833</v>
      </c>
      <c r="N1170" s="21">
        <v>52.523221296562298</v>
      </c>
      <c r="O1170" s="21">
        <v>32.289571962079897</v>
      </c>
      <c r="P1170" s="21">
        <v>3.3898305084745801</v>
      </c>
      <c r="Q1170" s="21">
        <v>19.601647036292299</v>
      </c>
      <c r="R1170" s="21">
        <v>49.190845542468701</v>
      </c>
      <c r="S1170" s="21">
        <v>30.010533371636502</v>
      </c>
      <c r="T1170" s="21">
        <v>1.1969740496026</v>
      </c>
      <c r="U1170" s="21">
        <v>53.825529062529903</v>
      </c>
      <c r="V1170" s="21">
        <v>35.756008809729003</v>
      </c>
      <c r="W1170" s="21">
        <v>9.9396725079000294</v>
      </c>
      <c r="X1170" s="21">
        <v>0.47878961984104201</v>
      </c>
    </row>
    <row r="1171" spans="1:24" x14ac:dyDescent="0.25">
      <c r="A1171" s="13">
        <v>20194</v>
      </c>
      <c r="B1171" s="13" t="s">
        <v>79</v>
      </c>
      <c r="C1171" s="13" t="s">
        <v>17</v>
      </c>
      <c r="D1171" s="21">
        <v>54.024255788313098</v>
      </c>
      <c r="E1171" s="21">
        <v>36.493936052921697</v>
      </c>
      <c r="F1171" s="21">
        <v>8.8202866593164302</v>
      </c>
      <c r="G1171" s="21">
        <v>0.66152149944873195</v>
      </c>
      <c r="H1171" s="21">
        <v>74.751929437706707</v>
      </c>
      <c r="I1171" s="21">
        <v>16.427783902976898</v>
      </c>
      <c r="J1171" s="21">
        <v>6.2844542447629603</v>
      </c>
      <c r="K1171" s="21">
        <v>1.9845644983462001</v>
      </c>
      <c r="L1171" s="21">
        <v>0.551267916207277</v>
      </c>
      <c r="M1171" s="21">
        <v>15.766262403528099</v>
      </c>
      <c r="N1171" s="21">
        <v>54.355016538037503</v>
      </c>
      <c r="O1171" s="21">
        <v>25.2480705622933</v>
      </c>
      <c r="P1171" s="21">
        <v>4.6306504961411301</v>
      </c>
      <c r="Q1171" s="21">
        <v>29.1069459757442</v>
      </c>
      <c r="R1171" s="21">
        <v>47.409040793825802</v>
      </c>
      <c r="S1171" s="21">
        <v>21.940463065049599</v>
      </c>
      <c r="T1171" s="21">
        <v>1.54355016538037</v>
      </c>
      <c r="U1171" s="21">
        <v>57.7728776185226</v>
      </c>
      <c r="V1171" s="21">
        <v>32.965821389195199</v>
      </c>
      <c r="W1171" s="21">
        <v>7.9382579933847897</v>
      </c>
      <c r="X1171" s="21">
        <v>1.3230429988974599</v>
      </c>
    </row>
    <row r="1172" spans="1:24" x14ac:dyDescent="0.25">
      <c r="A1172" s="13">
        <v>20194</v>
      </c>
      <c r="B1172" s="13" t="s">
        <v>79</v>
      </c>
      <c r="C1172" s="13" t="s">
        <v>16</v>
      </c>
      <c r="D1172" s="21">
        <v>38.947147651006702</v>
      </c>
      <c r="E1172" s="21">
        <v>49.150587248322203</v>
      </c>
      <c r="F1172" s="21">
        <v>11.325503355704701</v>
      </c>
      <c r="G1172" s="21">
        <v>0.57676174496644295</v>
      </c>
      <c r="H1172" s="21">
        <v>73.657718120805399</v>
      </c>
      <c r="I1172" s="21">
        <v>20.532718120805399</v>
      </c>
      <c r="J1172" s="21">
        <v>4.8447986577181199</v>
      </c>
      <c r="K1172" s="21">
        <v>0.91233221476510096</v>
      </c>
      <c r="L1172" s="21">
        <v>5.2432885906040297E-2</v>
      </c>
      <c r="M1172" s="21">
        <v>11.419882550335601</v>
      </c>
      <c r="N1172" s="21">
        <v>52.348993288590599</v>
      </c>
      <c r="O1172" s="21">
        <v>32.959312080536897</v>
      </c>
      <c r="P1172" s="21">
        <v>3.2718120805369102</v>
      </c>
      <c r="Q1172" s="21">
        <v>18.697567114093999</v>
      </c>
      <c r="R1172" s="21">
        <v>49.360318791946298</v>
      </c>
      <c r="S1172" s="21">
        <v>30.7781040268456</v>
      </c>
      <c r="T1172" s="21">
        <v>1.1640100671140901</v>
      </c>
      <c r="U1172" s="21">
        <v>53.450083892617499</v>
      </c>
      <c r="V1172" s="21">
        <v>36.021392617449699</v>
      </c>
      <c r="W1172" s="21">
        <v>10.130033557047</v>
      </c>
      <c r="X1172" s="21">
        <v>0.39848993288590601</v>
      </c>
    </row>
    <row r="1173" spans="1:24" x14ac:dyDescent="0.25">
      <c r="A1173" s="13">
        <v>20194</v>
      </c>
      <c r="B1173" s="13" t="s">
        <v>110</v>
      </c>
      <c r="C1173" s="13" t="s">
        <v>14</v>
      </c>
      <c r="D1173" s="21">
        <v>34.523650899400401</v>
      </c>
      <c r="E1173" s="21">
        <v>51.485676215856103</v>
      </c>
      <c r="F1173" s="21">
        <v>13.3777481678881</v>
      </c>
      <c r="G1173" s="21">
        <v>0.61292471685543004</v>
      </c>
      <c r="H1173" s="21">
        <v>65.343104596935405</v>
      </c>
      <c r="I1173" s="21">
        <v>26.302465023317801</v>
      </c>
      <c r="J1173" s="21">
        <v>7.0086608927381802</v>
      </c>
      <c r="K1173" s="21">
        <v>1.26582278481013</v>
      </c>
      <c r="L1173" s="21">
        <v>7.9946702198534295E-2</v>
      </c>
      <c r="M1173" s="21">
        <v>8.40772818121253</v>
      </c>
      <c r="N1173" s="21">
        <v>48.6075949367089</v>
      </c>
      <c r="O1173" s="21">
        <v>38.094603597601598</v>
      </c>
      <c r="P1173" s="21">
        <v>4.8900732844770198</v>
      </c>
      <c r="Q1173" s="21">
        <v>15.0433044636909</v>
      </c>
      <c r="R1173" s="21">
        <v>46.2358427714857</v>
      </c>
      <c r="S1173" s="21">
        <v>37.028647568287802</v>
      </c>
      <c r="T1173" s="21">
        <v>1.6922051965356399</v>
      </c>
      <c r="U1173" s="21">
        <v>48.9540306462359</v>
      </c>
      <c r="V1173" s="21">
        <v>38.520986009327103</v>
      </c>
      <c r="W1173" s="21">
        <v>11.8054630246502</v>
      </c>
      <c r="X1173" s="21">
        <v>0.71952031978680897</v>
      </c>
    </row>
    <row r="1174" spans="1:24" x14ac:dyDescent="0.25">
      <c r="A1174" s="13">
        <v>20194</v>
      </c>
      <c r="B1174" s="13" t="s">
        <v>110</v>
      </c>
      <c r="C1174" s="13" t="s">
        <v>17</v>
      </c>
      <c r="D1174" s="21">
        <v>50.736497545008199</v>
      </c>
      <c r="E1174" s="21">
        <v>35.679214402618697</v>
      </c>
      <c r="F1174" s="21">
        <v>12.2749590834697</v>
      </c>
      <c r="G1174" s="21">
        <v>1.30932896890344</v>
      </c>
      <c r="H1174" s="21">
        <v>73.977086743044197</v>
      </c>
      <c r="I1174" s="21">
        <v>13.7479541734861</v>
      </c>
      <c r="J1174" s="21">
        <v>7.8559738134206203</v>
      </c>
      <c r="K1174" s="21">
        <v>3.9279869067103101</v>
      </c>
      <c r="L1174" s="21">
        <v>0.49099836333878899</v>
      </c>
      <c r="M1174" s="21">
        <v>16.530278232405902</v>
      </c>
      <c r="N1174" s="21">
        <v>49.918166939443502</v>
      </c>
      <c r="O1174" s="21">
        <v>26.5139116202946</v>
      </c>
      <c r="P1174" s="21">
        <v>7.0376432078559699</v>
      </c>
      <c r="Q1174" s="21">
        <v>27.4959083469722</v>
      </c>
      <c r="R1174" s="21">
        <v>44.517184942716902</v>
      </c>
      <c r="S1174" s="21">
        <v>25.368248772504099</v>
      </c>
      <c r="T1174" s="21">
        <v>2.6186579378068702</v>
      </c>
      <c r="U1174" s="21">
        <v>60.883797054009797</v>
      </c>
      <c r="V1174" s="21">
        <v>26.5139116202946</v>
      </c>
      <c r="W1174" s="21">
        <v>11.292962356792099</v>
      </c>
      <c r="X1174" s="21">
        <v>1.30932896890344</v>
      </c>
    </row>
    <row r="1175" spans="1:24" x14ac:dyDescent="0.25">
      <c r="A1175" s="13">
        <v>20194</v>
      </c>
      <c r="B1175" s="13" t="s">
        <v>110</v>
      </c>
      <c r="C1175" s="13" t="s">
        <v>16</v>
      </c>
      <c r="D1175" s="21">
        <v>33.086742094575001</v>
      </c>
      <c r="E1175" s="21">
        <v>52.886568030171198</v>
      </c>
      <c r="F1175" s="21">
        <v>13.475485929794001</v>
      </c>
      <c r="G1175" s="21">
        <v>0.55120394545981999</v>
      </c>
      <c r="H1175" s="21">
        <v>64.577893820713697</v>
      </c>
      <c r="I1175" s="21">
        <v>27.415143603133199</v>
      </c>
      <c r="J1175" s="21">
        <v>6.9335654192051104</v>
      </c>
      <c r="K1175" s="21">
        <v>1.0298810559907201</v>
      </c>
      <c r="L1175" s="21">
        <v>4.3516100957354198E-2</v>
      </c>
      <c r="M1175" s="21">
        <v>7.6878445024659099</v>
      </c>
      <c r="N1175" s="21">
        <v>48.491441833478397</v>
      </c>
      <c r="O1175" s="21">
        <v>39.120974760661397</v>
      </c>
      <c r="P1175" s="21">
        <v>4.6997389033942598</v>
      </c>
      <c r="Q1175" s="21">
        <v>13.9396576733391</v>
      </c>
      <c r="R1175" s="21">
        <v>46.388163620539601</v>
      </c>
      <c r="S1175" s="21">
        <v>38.062082970699201</v>
      </c>
      <c r="T1175" s="21">
        <v>1.6100957354221099</v>
      </c>
      <c r="U1175" s="21">
        <v>47.896721787061203</v>
      </c>
      <c r="V1175" s="21">
        <v>39.585146504206598</v>
      </c>
      <c r="W1175" s="21">
        <v>11.8508848273861</v>
      </c>
      <c r="X1175" s="21">
        <v>0.667246881346098</v>
      </c>
    </row>
    <row r="1176" spans="1:24" x14ac:dyDescent="0.25">
      <c r="A1176" s="13">
        <v>20194</v>
      </c>
      <c r="B1176" s="13" t="s">
        <v>80</v>
      </c>
      <c r="C1176" s="13" t="s">
        <v>14</v>
      </c>
      <c r="D1176" s="21">
        <v>11.554845580404701</v>
      </c>
      <c r="E1176" s="21">
        <v>45.047923322683701</v>
      </c>
      <c r="F1176" s="21">
        <v>38.3919062832801</v>
      </c>
      <c r="G1176" s="21">
        <v>5.0053248136315203</v>
      </c>
      <c r="H1176" s="21">
        <v>23.642172523961701</v>
      </c>
      <c r="I1176" s="21">
        <v>27.209797657081999</v>
      </c>
      <c r="J1176" s="21">
        <v>25.9318423855165</v>
      </c>
      <c r="K1176" s="21">
        <v>17.518636847710301</v>
      </c>
      <c r="L1176" s="21">
        <v>5.6975505857295001</v>
      </c>
      <c r="M1176" s="21">
        <v>2.44941427050053</v>
      </c>
      <c r="N1176" s="21">
        <v>22.097976570819998</v>
      </c>
      <c r="O1176" s="21">
        <v>53.9936102236422</v>
      </c>
      <c r="P1176" s="21">
        <v>21.4589989350373</v>
      </c>
      <c r="Q1176" s="21">
        <v>4.47284345047923</v>
      </c>
      <c r="R1176" s="21">
        <v>25.985090521831701</v>
      </c>
      <c r="S1176" s="21">
        <v>59.850905218317401</v>
      </c>
      <c r="T1176" s="21">
        <v>9.6911608093716701</v>
      </c>
      <c r="U1176" s="21">
        <v>18.2641107561235</v>
      </c>
      <c r="V1176" s="21">
        <v>40.468583599574004</v>
      </c>
      <c r="W1176" s="21">
        <v>34.451544195953097</v>
      </c>
      <c r="X1176" s="21">
        <v>6.8157614483493099</v>
      </c>
    </row>
    <row r="1177" spans="1:24" x14ac:dyDescent="0.25">
      <c r="A1177" s="13">
        <v>20194</v>
      </c>
      <c r="B1177" s="13" t="s">
        <v>80</v>
      </c>
      <c r="C1177" s="13" t="s">
        <v>17</v>
      </c>
      <c r="D1177" s="21">
        <v>10.0946372239748</v>
      </c>
      <c r="E1177" s="21">
        <v>35.751840168244001</v>
      </c>
      <c r="F1177" s="21">
        <v>46.161934805467901</v>
      </c>
      <c r="G1177" s="21">
        <v>7.99158780231335</v>
      </c>
      <c r="H1177" s="21">
        <v>15.247108307045201</v>
      </c>
      <c r="I1177" s="21">
        <v>20.5047318611987</v>
      </c>
      <c r="J1177" s="21">
        <v>25.657202944269201</v>
      </c>
      <c r="K1177" s="21">
        <v>27.760252365930601</v>
      </c>
      <c r="L1177" s="21">
        <v>10.830704521556299</v>
      </c>
      <c r="M1177" s="21">
        <v>1.6824395373291301</v>
      </c>
      <c r="N1177" s="21">
        <v>17.770767613038899</v>
      </c>
      <c r="O1177" s="21">
        <v>50.893796004206102</v>
      </c>
      <c r="P1177" s="21">
        <v>29.6529968454259</v>
      </c>
      <c r="Q1177" s="21">
        <v>4.2060988433228204</v>
      </c>
      <c r="R1177" s="21">
        <v>20.925341745531</v>
      </c>
      <c r="S1177" s="21">
        <v>60.4626708727655</v>
      </c>
      <c r="T1177" s="21">
        <v>14.405888538380699</v>
      </c>
      <c r="U1177" s="21">
        <v>14.8264984227129</v>
      </c>
      <c r="V1177" s="21">
        <v>34.595162986330202</v>
      </c>
      <c r="W1177" s="21">
        <v>39.432176656151398</v>
      </c>
      <c r="X1177" s="21">
        <v>11.1461619348055</v>
      </c>
    </row>
    <row r="1178" spans="1:24" x14ac:dyDescent="0.25">
      <c r="A1178" s="13">
        <v>20194</v>
      </c>
      <c r="B1178" s="13" t="s">
        <v>80</v>
      </c>
      <c r="C1178" s="13" t="s">
        <v>16</v>
      </c>
      <c r="D1178" s="21">
        <v>13.052858683926599</v>
      </c>
      <c r="E1178" s="21">
        <v>54.584681769147799</v>
      </c>
      <c r="F1178" s="21">
        <v>30.420711974109999</v>
      </c>
      <c r="G1178" s="21">
        <v>1.94174757281553</v>
      </c>
      <c r="H1178" s="21">
        <v>32.254584681769202</v>
      </c>
      <c r="I1178" s="21">
        <v>34.088457389428299</v>
      </c>
      <c r="J1178" s="21">
        <v>26.213592233009699</v>
      </c>
      <c r="K1178" s="21">
        <v>7.0118662351672096</v>
      </c>
      <c r="L1178" s="21">
        <v>0.43149946062567401</v>
      </c>
      <c r="M1178" s="21">
        <v>3.2362459546925599</v>
      </c>
      <c r="N1178" s="21">
        <v>26.537216828479</v>
      </c>
      <c r="O1178" s="21">
        <v>57.173678532901903</v>
      </c>
      <c r="P1178" s="21">
        <v>13.052858683926599</v>
      </c>
      <c r="Q1178" s="21">
        <v>4.7464940668824198</v>
      </c>
      <c r="R1178" s="21">
        <v>31.175836030205001</v>
      </c>
      <c r="S1178" s="21">
        <v>59.223300970873801</v>
      </c>
      <c r="T1178" s="21">
        <v>4.8543689320388399</v>
      </c>
      <c r="U1178" s="21">
        <v>21.790722761596498</v>
      </c>
      <c r="V1178" s="21">
        <v>46.494066882416398</v>
      </c>
      <c r="W1178" s="21">
        <v>29.341963322545901</v>
      </c>
      <c r="X1178" s="21">
        <v>2.3732470334412099</v>
      </c>
    </row>
    <row r="1179" spans="1:24" x14ac:dyDescent="0.25">
      <c r="A1179" s="13">
        <v>20194</v>
      </c>
      <c r="B1179" s="13" t="s">
        <v>111</v>
      </c>
      <c r="C1179" s="13" t="s">
        <v>14</v>
      </c>
      <c r="D1179" s="21">
        <v>70.7470182046453</v>
      </c>
      <c r="E1179" s="21">
        <v>25.988700564971801</v>
      </c>
      <c r="F1179" s="21">
        <v>3.2015065913370999</v>
      </c>
      <c r="G1179" s="21">
        <v>6.2774639045825503E-2</v>
      </c>
      <c r="H1179" s="21">
        <v>86.001255492780899</v>
      </c>
      <c r="I1179" s="21">
        <v>11.142498430633999</v>
      </c>
      <c r="J1179" s="21">
        <v>2.60514752040176</v>
      </c>
      <c r="K1179" s="21">
        <v>0.25109855618330201</v>
      </c>
      <c r="L1179" s="21">
        <v>0</v>
      </c>
      <c r="M1179" s="21">
        <v>28.185812931575601</v>
      </c>
      <c r="N1179" s="21">
        <v>54.3942247332078</v>
      </c>
      <c r="O1179" s="21">
        <v>15.9133709981168</v>
      </c>
      <c r="P1179" s="21">
        <v>1.5065913370998101</v>
      </c>
      <c r="Q1179" s="21">
        <v>40.866290018832402</v>
      </c>
      <c r="R1179" s="21">
        <v>46.013810420590097</v>
      </c>
      <c r="S1179" s="21">
        <v>12.7746390458255</v>
      </c>
      <c r="T1179" s="21">
        <v>0.34526051475204</v>
      </c>
      <c r="U1179" s="21">
        <v>75.329566854990603</v>
      </c>
      <c r="V1179" s="21">
        <v>20.872567482737001</v>
      </c>
      <c r="W1179" s="21">
        <v>3.3584431889516599</v>
      </c>
      <c r="X1179" s="21">
        <v>0.439422473320778</v>
      </c>
    </row>
    <row r="1180" spans="1:24" x14ac:dyDescent="0.25">
      <c r="A1180" s="13">
        <v>20194</v>
      </c>
      <c r="B1180" s="13" t="s">
        <v>111</v>
      </c>
      <c r="C1180" s="13" t="s">
        <v>16</v>
      </c>
      <c r="D1180" s="21">
        <v>70.7470182046453</v>
      </c>
      <c r="E1180" s="21">
        <v>25.988700564971801</v>
      </c>
      <c r="F1180" s="21">
        <v>3.2015065913370999</v>
      </c>
      <c r="G1180" s="21">
        <v>6.2774639045825503E-2</v>
      </c>
      <c r="H1180" s="21">
        <v>86.001255492780899</v>
      </c>
      <c r="I1180" s="21">
        <v>11.142498430633999</v>
      </c>
      <c r="J1180" s="21">
        <v>2.60514752040176</v>
      </c>
      <c r="K1180" s="21">
        <v>0.25109855618330201</v>
      </c>
      <c r="L1180" s="21">
        <v>0</v>
      </c>
      <c r="M1180" s="21">
        <v>28.185812931575601</v>
      </c>
      <c r="N1180" s="21">
        <v>54.3942247332078</v>
      </c>
      <c r="O1180" s="21">
        <v>15.9133709981168</v>
      </c>
      <c r="P1180" s="21">
        <v>1.5065913370998101</v>
      </c>
      <c r="Q1180" s="21">
        <v>40.866290018832402</v>
      </c>
      <c r="R1180" s="21">
        <v>46.013810420590097</v>
      </c>
      <c r="S1180" s="21">
        <v>12.7746390458255</v>
      </c>
      <c r="T1180" s="21">
        <v>0.34526051475204</v>
      </c>
      <c r="U1180" s="21">
        <v>75.329566854990603</v>
      </c>
      <c r="V1180" s="21">
        <v>20.872567482737001</v>
      </c>
      <c r="W1180" s="21">
        <v>3.3584431889516599</v>
      </c>
      <c r="X1180" s="21">
        <v>0.439422473320778</v>
      </c>
    </row>
    <row r="1181" spans="1:24" x14ac:dyDescent="0.25">
      <c r="A1181" s="13">
        <v>20194</v>
      </c>
      <c r="B1181" s="13" t="s">
        <v>112</v>
      </c>
      <c r="C1181" s="13" t="s">
        <v>14</v>
      </c>
      <c r="D1181" s="21">
        <v>45.501097293343101</v>
      </c>
      <c r="E1181" s="21">
        <v>44.842721287490903</v>
      </c>
      <c r="F1181" s="21">
        <v>8.9978054133138308</v>
      </c>
      <c r="G1181" s="21">
        <v>0.65837600585223099</v>
      </c>
      <c r="H1181" s="21">
        <v>77.688368690563294</v>
      </c>
      <c r="I1181" s="21">
        <v>15.727871250914401</v>
      </c>
      <c r="J1181" s="21">
        <v>4.6086320409656203</v>
      </c>
      <c r="K1181" s="21">
        <v>1.7556693489392801</v>
      </c>
      <c r="L1181" s="21">
        <v>0.21945866861741001</v>
      </c>
      <c r="M1181" s="21">
        <v>13.0212143379664</v>
      </c>
      <c r="N1181" s="21">
        <v>51.353328456474003</v>
      </c>
      <c r="O1181" s="21">
        <v>31.8946598390636</v>
      </c>
      <c r="P1181" s="21">
        <v>3.7307973664959801</v>
      </c>
      <c r="Q1181" s="21">
        <v>22.823701536210699</v>
      </c>
      <c r="R1181" s="21">
        <v>48.207754206291199</v>
      </c>
      <c r="S1181" s="21">
        <v>27.6517922457937</v>
      </c>
      <c r="T1181" s="21">
        <v>1.31675201170446</v>
      </c>
      <c r="U1181" s="21">
        <v>55.157278712509097</v>
      </c>
      <c r="V1181" s="21">
        <v>35.405998536942199</v>
      </c>
      <c r="W1181" s="21">
        <v>8.7051938551572796</v>
      </c>
      <c r="X1181" s="21">
        <v>0.73152889539136801</v>
      </c>
    </row>
    <row r="1182" spans="1:24" x14ac:dyDescent="0.25">
      <c r="A1182" s="13">
        <v>20194</v>
      </c>
      <c r="B1182" s="13" t="s">
        <v>112</v>
      </c>
      <c r="C1182" s="13" t="s">
        <v>17</v>
      </c>
      <c r="D1182" s="21">
        <v>38.490566037735903</v>
      </c>
      <c r="E1182" s="21">
        <v>43.018867924528301</v>
      </c>
      <c r="F1182" s="21">
        <v>15.849056603773599</v>
      </c>
      <c r="G1182" s="21">
        <v>2.64150943396226</v>
      </c>
      <c r="H1182" s="21">
        <v>60.377358490566003</v>
      </c>
      <c r="I1182" s="21">
        <v>20.754716981132098</v>
      </c>
      <c r="J1182" s="21">
        <v>12.8301886792453</v>
      </c>
      <c r="K1182" s="21">
        <v>4.9056603773584904</v>
      </c>
      <c r="L1182" s="21">
        <v>1.1320754716981101</v>
      </c>
      <c r="M1182" s="21">
        <v>9.8113207547169807</v>
      </c>
      <c r="N1182" s="21">
        <v>42.264150943396203</v>
      </c>
      <c r="O1182" s="21">
        <v>37.358490566037702</v>
      </c>
      <c r="P1182" s="21">
        <v>10.5660377358491</v>
      </c>
      <c r="Q1182" s="21">
        <v>20.377358490565999</v>
      </c>
      <c r="R1182" s="21">
        <v>43.7735849056604</v>
      </c>
      <c r="S1182" s="21">
        <v>32.075471698113198</v>
      </c>
      <c r="T1182" s="21">
        <v>3.7735849056603801</v>
      </c>
      <c r="U1182" s="21">
        <v>44.528301886792498</v>
      </c>
      <c r="V1182" s="21">
        <v>36.603773584905703</v>
      </c>
      <c r="W1182" s="21">
        <v>15.4716981132075</v>
      </c>
      <c r="X1182" s="21">
        <v>3.3962264150943402</v>
      </c>
    </row>
    <row r="1183" spans="1:24" x14ac:dyDescent="0.25">
      <c r="A1183" s="13">
        <v>20194</v>
      </c>
      <c r="B1183" s="13" t="s">
        <v>112</v>
      </c>
      <c r="C1183" s="13" t="s">
        <v>16</v>
      </c>
      <c r="D1183" s="21">
        <v>47.186932849364801</v>
      </c>
      <c r="E1183" s="21">
        <v>45.281306715063501</v>
      </c>
      <c r="F1183" s="21">
        <v>7.3502722323049001</v>
      </c>
      <c r="G1183" s="21">
        <v>0.181488203266788</v>
      </c>
      <c r="H1183" s="21">
        <v>81.851179673321198</v>
      </c>
      <c r="I1183" s="21">
        <v>14.519056261343</v>
      </c>
      <c r="J1183" s="21">
        <v>2.6315789473684199</v>
      </c>
      <c r="K1183" s="21">
        <v>0.998185117967332</v>
      </c>
      <c r="L1183" s="21">
        <v>0</v>
      </c>
      <c r="M1183" s="21">
        <v>13.7931034482759</v>
      </c>
      <c r="N1183" s="21">
        <v>53.539019963702401</v>
      </c>
      <c r="O1183" s="21">
        <v>30.580762250453699</v>
      </c>
      <c r="P1183" s="21">
        <v>2.0871143375680599</v>
      </c>
      <c r="Q1183" s="21">
        <v>23.411978221415598</v>
      </c>
      <c r="R1183" s="21">
        <v>49.274047186932897</v>
      </c>
      <c r="S1183" s="21">
        <v>26.588021778584402</v>
      </c>
      <c r="T1183" s="21">
        <v>0.72595281306715098</v>
      </c>
      <c r="U1183" s="21">
        <v>57.7132486388385</v>
      </c>
      <c r="V1183" s="21">
        <v>35.117967332123399</v>
      </c>
      <c r="W1183" s="21">
        <v>7.0780399274047197</v>
      </c>
      <c r="X1183" s="21">
        <v>9.0744101633393803E-2</v>
      </c>
    </row>
    <row r="1184" spans="1:24" x14ac:dyDescent="0.25">
      <c r="A1184" s="13">
        <v>20194</v>
      </c>
      <c r="B1184" s="13" t="s">
        <v>113</v>
      </c>
      <c r="C1184" s="13" t="s">
        <v>14</v>
      </c>
      <c r="D1184" s="21">
        <v>35.274891049279297</v>
      </c>
      <c r="E1184" s="21">
        <v>49.606101240362101</v>
      </c>
      <c r="F1184" s="21">
        <v>14.163593697619801</v>
      </c>
      <c r="G1184" s="21">
        <v>0.95541401273885396</v>
      </c>
      <c r="H1184" s="21">
        <v>70.700636942675203</v>
      </c>
      <c r="I1184" s="21">
        <v>22.058330539725102</v>
      </c>
      <c r="J1184" s="21">
        <v>5.4810593362386903</v>
      </c>
      <c r="K1184" s="21">
        <v>1.39959772041569</v>
      </c>
      <c r="L1184" s="21">
        <v>0.360375460945357</v>
      </c>
      <c r="M1184" s="21">
        <v>8.3724438484746901</v>
      </c>
      <c r="N1184" s="21">
        <v>50.393898759637999</v>
      </c>
      <c r="O1184" s="21">
        <v>35.953737847804199</v>
      </c>
      <c r="P1184" s="21">
        <v>5.2799195440831399</v>
      </c>
      <c r="Q1184" s="21">
        <v>17.172309755279901</v>
      </c>
      <c r="R1184" s="21">
        <v>49.497150519611097</v>
      </c>
      <c r="S1184" s="21">
        <v>31.637613141133102</v>
      </c>
      <c r="T1184" s="21">
        <v>1.69292658397586</v>
      </c>
      <c r="U1184" s="21">
        <v>51.827019778746198</v>
      </c>
      <c r="V1184" s="21">
        <v>35.584981562185703</v>
      </c>
      <c r="W1184" s="21">
        <v>11.582299698290299</v>
      </c>
      <c r="X1184" s="21">
        <v>1.00569896077774</v>
      </c>
    </row>
    <row r="1185" spans="1:24" x14ac:dyDescent="0.25">
      <c r="A1185" s="13">
        <v>20194</v>
      </c>
      <c r="B1185" s="13" t="s">
        <v>113</v>
      </c>
      <c r="C1185" s="13" t="s">
        <v>17</v>
      </c>
      <c r="D1185" s="21">
        <v>38.6111111111111</v>
      </c>
      <c r="E1185" s="21">
        <v>33.0555555555556</v>
      </c>
      <c r="F1185" s="21">
        <v>23.425925925925899</v>
      </c>
      <c r="G1185" s="21">
        <v>4.9074074074074101</v>
      </c>
      <c r="H1185" s="21">
        <v>54.4444444444445</v>
      </c>
      <c r="I1185" s="21">
        <v>19.4444444444444</v>
      </c>
      <c r="J1185" s="21">
        <v>14.907407407407399</v>
      </c>
      <c r="K1185" s="21">
        <v>7.9629629629629601</v>
      </c>
      <c r="L1185" s="21">
        <v>3.24074074074074</v>
      </c>
      <c r="M1185" s="21">
        <v>9.9074074074074101</v>
      </c>
      <c r="N1185" s="21">
        <v>39.7222222222222</v>
      </c>
      <c r="O1185" s="21">
        <v>34.259259259259302</v>
      </c>
      <c r="P1185" s="21">
        <v>16.1111111111111</v>
      </c>
      <c r="Q1185" s="21">
        <v>21.851851851851901</v>
      </c>
      <c r="R1185" s="21">
        <v>35.2777777777778</v>
      </c>
      <c r="S1185" s="21">
        <v>33.796296296296298</v>
      </c>
      <c r="T1185" s="21">
        <v>9.0740740740740709</v>
      </c>
      <c r="U1185" s="21">
        <v>43.796296296296298</v>
      </c>
      <c r="V1185" s="21">
        <v>29.537037037036999</v>
      </c>
      <c r="W1185" s="21">
        <v>22.2222222222222</v>
      </c>
      <c r="X1185" s="21">
        <v>4.4444444444444402</v>
      </c>
    </row>
    <row r="1186" spans="1:24" x14ac:dyDescent="0.25">
      <c r="A1186" s="13">
        <v>20194</v>
      </c>
      <c r="B1186" s="13" t="s">
        <v>113</v>
      </c>
      <c r="C1186" s="13" t="s">
        <v>16</v>
      </c>
      <c r="D1186" s="21">
        <v>34.942867674161398</v>
      </c>
      <c r="E1186" s="21">
        <v>51.2532252119425</v>
      </c>
      <c r="F1186" s="21">
        <v>13.2417987467748</v>
      </c>
      <c r="G1186" s="21">
        <v>0.56210836712126799</v>
      </c>
      <c r="H1186" s="21">
        <v>72.318466642093597</v>
      </c>
      <c r="I1186" s="21">
        <v>22.3184666420936</v>
      </c>
      <c r="J1186" s="21">
        <v>4.5429413932915601</v>
      </c>
      <c r="K1186" s="21">
        <v>0.74640619240692996</v>
      </c>
      <c r="L1186" s="21">
        <v>7.3719130114264605E-2</v>
      </c>
      <c r="M1186" s="21">
        <v>8.2196830077405103</v>
      </c>
      <c r="N1186" s="21">
        <v>51.455952819756703</v>
      </c>
      <c r="O1186" s="21">
        <v>36.122373755989699</v>
      </c>
      <c r="P1186" s="21">
        <v>4.2019904165130901</v>
      </c>
      <c r="Q1186" s="21">
        <v>16.706597862145198</v>
      </c>
      <c r="R1186" s="21">
        <v>50.912274235163999</v>
      </c>
      <c r="S1186" s="21">
        <v>31.422779211205299</v>
      </c>
      <c r="T1186" s="21">
        <v>0.95834869148544</v>
      </c>
      <c r="U1186" s="21">
        <v>52.626244010320697</v>
      </c>
      <c r="V1186" s="21">
        <v>36.186877994839698</v>
      </c>
      <c r="W1186" s="21">
        <v>10.5234058238113</v>
      </c>
      <c r="X1186" s="21">
        <v>0.66347217102838196</v>
      </c>
    </row>
    <row r="1187" spans="1:24" x14ac:dyDescent="0.25">
      <c r="A1187" s="13">
        <v>20194</v>
      </c>
      <c r="B1187" s="13" t="s">
        <v>114</v>
      </c>
      <c r="C1187" s="13" t="s">
        <v>14</v>
      </c>
      <c r="D1187" s="21">
        <v>16.316222248326099</v>
      </c>
      <c r="E1187" s="21">
        <v>49.864912486784903</v>
      </c>
      <c r="F1187" s="21">
        <v>29.202396335016999</v>
      </c>
      <c r="G1187" s="21">
        <v>4.6164689298719601</v>
      </c>
      <c r="H1187" s="21">
        <v>42.088570421707999</v>
      </c>
      <c r="I1187" s="21">
        <v>30.353576882415101</v>
      </c>
      <c r="J1187" s="21">
        <v>17.079760366498299</v>
      </c>
      <c r="K1187" s="21">
        <v>8.6103606249265798</v>
      </c>
      <c r="L1187" s="21">
        <v>1.8677317044520101</v>
      </c>
      <c r="M1187" s="21">
        <v>3.6884764477857401</v>
      </c>
      <c r="N1187" s="21">
        <v>30.5062845060496</v>
      </c>
      <c r="O1187" s="21">
        <v>51.368495242570198</v>
      </c>
      <c r="P1187" s="21">
        <v>14.436743803594499</v>
      </c>
      <c r="Q1187" s="21">
        <v>5.3447668272054498</v>
      </c>
      <c r="R1187" s="21">
        <v>30.612005168565702</v>
      </c>
      <c r="S1187" s="21">
        <v>55.468107600141003</v>
      </c>
      <c r="T1187" s="21">
        <v>8.5751204040878708</v>
      </c>
      <c r="U1187" s="21">
        <v>30.318336661576399</v>
      </c>
      <c r="V1187" s="21">
        <v>39.962410431105397</v>
      </c>
      <c r="W1187" s="21">
        <v>25.6548807705862</v>
      </c>
      <c r="X1187" s="21">
        <v>4.06437213673206</v>
      </c>
    </row>
    <row r="1188" spans="1:24" x14ac:dyDescent="0.25">
      <c r="A1188" s="13">
        <v>20194</v>
      </c>
      <c r="B1188" s="13" t="s">
        <v>114</v>
      </c>
      <c r="C1188" s="13" t="s">
        <v>17</v>
      </c>
      <c r="D1188" s="21">
        <v>24.9153064367108</v>
      </c>
      <c r="E1188" s="21">
        <v>45.980905451185698</v>
      </c>
      <c r="F1188" s="21">
        <v>23.652602402217401</v>
      </c>
      <c r="G1188" s="21">
        <v>5.4511857098860501</v>
      </c>
      <c r="H1188" s="21">
        <v>45.672928857406802</v>
      </c>
      <c r="I1188" s="21">
        <v>24.391746227286699</v>
      </c>
      <c r="J1188" s="21">
        <v>14.6288882044965</v>
      </c>
      <c r="K1188" s="21">
        <v>11.487526947952</v>
      </c>
      <c r="L1188" s="21">
        <v>3.81890976285802</v>
      </c>
      <c r="M1188" s="21">
        <v>6.6830920850015403</v>
      </c>
      <c r="N1188" s="21">
        <v>34.924545734524202</v>
      </c>
      <c r="O1188" s="21">
        <v>43.547890360332602</v>
      </c>
      <c r="P1188" s="21">
        <v>14.844471820141701</v>
      </c>
      <c r="Q1188" s="21">
        <v>10.1632275947028</v>
      </c>
      <c r="R1188" s="21">
        <v>35.879273175238701</v>
      </c>
      <c r="S1188" s="21">
        <v>44.502617801047101</v>
      </c>
      <c r="T1188" s="21">
        <v>9.4548814290113992</v>
      </c>
      <c r="U1188" s="21">
        <v>36.710809978441603</v>
      </c>
      <c r="V1188" s="21">
        <v>35.478903603326103</v>
      </c>
      <c r="W1188" s="21">
        <v>22.574684323991399</v>
      </c>
      <c r="X1188" s="21">
        <v>5.2356020942408401</v>
      </c>
    </row>
    <row r="1189" spans="1:24" x14ac:dyDescent="0.25">
      <c r="A1189" s="13">
        <v>20194</v>
      </c>
      <c r="B1189" s="13" t="s">
        <v>114</v>
      </c>
      <c r="C1189" s="13" t="s">
        <v>16</v>
      </c>
      <c r="D1189" s="21">
        <v>11.014052411697699</v>
      </c>
      <c r="E1189" s="21">
        <v>52.259779718951798</v>
      </c>
      <c r="F1189" s="21">
        <v>32.624382833269998</v>
      </c>
      <c r="G1189" s="21">
        <v>4.1017850360805204</v>
      </c>
      <c r="H1189" s="21">
        <v>39.878465628560598</v>
      </c>
      <c r="I1189" s="21">
        <v>34.0296240030384</v>
      </c>
      <c r="J1189" s="21">
        <v>18.5909608811242</v>
      </c>
      <c r="K1189" s="21">
        <v>6.8363083934675304</v>
      </c>
      <c r="L1189" s="21">
        <v>0.664641093809343</v>
      </c>
      <c r="M1189" s="21">
        <v>1.84200531712875</v>
      </c>
      <c r="N1189" s="21">
        <v>27.7819977212305</v>
      </c>
      <c r="O1189" s="21">
        <v>56.1906570451956</v>
      </c>
      <c r="P1189" s="21">
        <v>14.1853399164451</v>
      </c>
      <c r="Q1189" s="21">
        <v>2.3737181921762298</v>
      </c>
      <c r="R1189" s="21">
        <v>27.3642233194075</v>
      </c>
      <c r="S1189" s="21">
        <v>62.229396126091899</v>
      </c>
      <c r="T1189" s="21">
        <v>8.0326623623243503</v>
      </c>
      <c r="U1189" s="21">
        <v>26.376756551462201</v>
      </c>
      <c r="V1189" s="21">
        <v>42.726927459172003</v>
      </c>
      <c r="W1189" s="21">
        <v>27.554120774781602</v>
      </c>
      <c r="X1189" s="21">
        <v>3.3421952145841201</v>
      </c>
    </row>
    <row r="1190" spans="1:24" x14ac:dyDescent="0.25">
      <c r="A1190" s="13">
        <v>20194</v>
      </c>
      <c r="B1190" s="13" t="s">
        <v>81</v>
      </c>
      <c r="C1190" s="13" t="s">
        <v>14</v>
      </c>
      <c r="D1190" s="21">
        <v>19.0232102747221</v>
      </c>
      <c r="E1190" s="21">
        <v>53.544894315498503</v>
      </c>
      <c r="F1190" s="21">
        <v>25.554339687841999</v>
      </c>
      <c r="G1190" s="21">
        <v>1.8775557219374499</v>
      </c>
      <c r="H1190" s="21">
        <v>45.821574612682099</v>
      </c>
      <c r="I1190" s="21">
        <v>32.390715890111203</v>
      </c>
      <c r="J1190" s="21">
        <v>14.4905834245234</v>
      </c>
      <c r="K1190" s="21">
        <v>6.2143638772101601</v>
      </c>
      <c r="L1190" s="21">
        <v>1.0827621954731299</v>
      </c>
      <c r="M1190" s="21">
        <v>4.24465818118989</v>
      </c>
      <c r="N1190" s="21">
        <v>35.788746184415103</v>
      </c>
      <c r="O1190" s="21">
        <v>49.375107988250903</v>
      </c>
      <c r="P1190" s="21">
        <v>10.591487646144101</v>
      </c>
      <c r="Q1190" s="21">
        <v>7.0897886309969502</v>
      </c>
      <c r="R1190" s="21">
        <v>34.890283937107597</v>
      </c>
      <c r="S1190" s="21">
        <v>52.963197604100699</v>
      </c>
      <c r="T1190" s="21">
        <v>5.0567298277947401</v>
      </c>
      <c r="U1190" s="21">
        <v>31.935725393077199</v>
      </c>
      <c r="V1190" s="21">
        <v>42.653919253585201</v>
      </c>
      <c r="W1190" s="21">
        <v>23.118124748027402</v>
      </c>
      <c r="X1190" s="21">
        <v>2.2922306053101398</v>
      </c>
    </row>
    <row r="1191" spans="1:24" x14ac:dyDescent="0.25">
      <c r="A1191" s="13">
        <v>20194</v>
      </c>
      <c r="B1191" s="13" t="s">
        <v>81</v>
      </c>
      <c r="C1191" s="13" t="s">
        <v>17</v>
      </c>
      <c r="D1191" s="21">
        <v>12.020255863539401</v>
      </c>
      <c r="E1191" s="21">
        <v>41.817697228145001</v>
      </c>
      <c r="F1191" s="21">
        <v>40.031982942430702</v>
      </c>
      <c r="G1191" s="21">
        <v>6.1300639658848599</v>
      </c>
      <c r="H1191" s="21">
        <v>21.695095948827301</v>
      </c>
      <c r="I1191" s="21">
        <v>27.2921108742004</v>
      </c>
      <c r="J1191" s="21">
        <v>25.533049040511699</v>
      </c>
      <c r="K1191" s="21">
        <v>20.922174840085301</v>
      </c>
      <c r="L1191" s="21">
        <v>4.5575692963752701</v>
      </c>
      <c r="M1191" s="21">
        <v>2.63859275053305</v>
      </c>
      <c r="N1191" s="21">
        <v>22.7078891257996</v>
      </c>
      <c r="O1191" s="21">
        <v>52.6385927505331</v>
      </c>
      <c r="P1191" s="21">
        <v>22.0149253731343</v>
      </c>
      <c r="Q1191" s="21">
        <v>4.3710021321961596</v>
      </c>
      <c r="R1191" s="21">
        <v>24.760127931769699</v>
      </c>
      <c r="S1191" s="21">
        <v>57.889125799573598</v>
      </c>
      <c r="T1191" s="21">
        <v>12.979744136460599</v>
      </c>
      <c r="U1191" s="21">
        <v>20.495735607675901</v>
      </c>
      <c r="V1191" s="21">
        <v>36.353944562899798</v>
      </c>
      <c r="W1191" s="21">
        <v>36.727078891258003</v>
      </c>
      <c r="X1191" s="21">
        <v>6.4232409381663098</v>
      </c>
    </row>
    <row r="1192" spans="1:24" x14ac:dyDescent="0.25">
      <c r="A1192" s="13">
        <v>20194</v>
      </c>
      <c r="B1192" s="13" t="s">
        <v>81</v>
      </c>
      <c r="C1192" s="13" t="s">
        <v>16</v>
      </c>
      <c r="D1192" s="21">
        <v>20.953640437881099</v>
      </c>
      <c r="E1192" s="21">
        <v>56.777606347806902</v>
      </c>
      <c r="F1192" s="21">
        <v>21.563441334215</v>
      </c>
      <c r="G1192" s="21">
        <v>0.70531188009697998</v>
      </c>
      <c r="H1192" s="21">
        <v>52.472265079715001</v>
      </c>
      <c r="I1192" s="21">
        <v>33.796194254646998</v>
      </c>
      <c r="J1192" s="21">
        <v>11.446624054073901</v>
      </c>
      <c r="K1192" s="21">
        <v>2.160017632797</v>
      </c>
      <c r="L1192" s="21">
        <v>0.124898978767174</v>
      </c>
      <c r="M1192" s="21">
        <v>4.6873852031445198</v>
      </c>
      <c r="N1192" s="21">
        <v>39.394607302916803</v>
      </c>
      <c r="O1192" s="21">
        <v>48.4754977591654</v>
      </c>
      <c r="P1192" s="21">
        <v>7.44250973477335</v>
      </c>
      <c r="Q1192" s="21">
        <v>7.8392476673278999</v>
      </c>
      <c r="R1192" s="21">
        <v>37.682756593931401</v>
      </c>
      <c r="S1192" s="21">
        <v>51.605319227095698</v>
      </c>
      <c r="T1192" s="21">
        <v>2.8726765116449902</v>
      </c>
      <c r="U1192" s="21">
        <v>35.089266034824803</v>
      </c>
      <c r="V1192" s="21">
        <v>44.390566453603697</v>
      </c>
      <c r="W1192" s="21">
        <v>19.366688707662899</v>
      </c>
      <c r="X1192" s="21">
        <v>1.1534788039085999</v>
      </c>
    </row>
    <row r="1193" spans="1:24" x14ac:dyDescent="0.25">
      <c r="A1193" s="13">
        <v>20194</v>
      </c>
      <c r="B1193" s="13" t="s">
        <v>115</v>
      </c>
      <c r="C1193" s="13" t="s">
        <v>14</v>
      </c>
      <c r="D1193" s="21">
        <v>13.846153846153801</v>
      </c>
      <c r="E1193" s="21">
        <v>52.087912087912102</v>
      </c>
      <c r="F1193" s="21">
        <v>31.208791208791201</v>
      </c>
      <c r="G1193" s="21">
        <v>2.8571428571428599</v>
      </c>
      <c r="H1193" s="21">
        <v>32.307692307692299</v>
      </c>
      <c r="I1193" s="21">
        <v>34.725274725274701</v>
      </c>
      <c r="J1193" s="21">
        <v>20.604395604395599</v>
      </c>
      <c r="K1193" s="21">
        <v>10.714285714285699</v>
      </c>
      <c r="L1193" s="21">
        <v>1.64835164835165</v>
      </c>
      <c r="M1193" s="21">
        <v>2.3076923076923102</v>
      </c>
      <c r="N1193" s="21">
        <v>26.263736263736298</v>
      </c>
      <c r="O1193" s="21">
        <v>57.857142857142897</v>
      </c>
      <c r="P1193" s="21">
        <v>13.5714285714286</v>
      </c>
      <c r="Q1193" s="21">
        <v>4.7802197802197801</v>
      </c>
      <c r="R1193" s="21">
        <v>30.714285714285701</v>
      </c>
      <c r="S1193" s="21">
        <v>57.747252747252801</v>
      </c>
      <c r="T1193" s="21">
        <v>6.75824175824176</v>
      </c>
      <c r="U1193" s="21">
        <v>23.901098901098901</v>
      </c>
      <c r="V1193" s="21">
        <v>44.120879120879103</v>
      </c>
      <c r="W1193" s="21">
        <v>29.010989010989</v>
      </c>
      <c r="X1193" s="21">
        <v>2.9670329670329698</v>
      </c>
    </row>
    <row r="1194" spans="1:24" x14ac:dyDescent="0.25">
      <c r="A1194" s="13">
        <v>20194</v>
      </c>
      <c r="B1194" s="13" t="s">
        <v>115</v>
      </c>
      <c r="C1194" s="13" t="s">
        <v>17</v>
      </c>
      <c r="D1194" s="21">
        <v>17.647058823529399</v>
      </c>
      <c r="E1194" s="21">
        <v>37.151702786377697</v>
      </c>
      <c r="F1194" s="21">
        <v>37.461300309597497</v>
      </c>
      <c r="G1194" s="21">
        <v>7.7399380804953601</v>
      </c>
      <c r="H1194" s="21">
        <v>26.934984520123798</v>
      </c>
      <c r="I1194" s="21">
        <v>24.148606811145498</v>
      </c>
      <c r="J1194" s="21">
        <v>25.696594427244602</v>
      </c>
      <c r="K1194" s="21">
        <v>19.195046439628499</v>
      </c>
      <c r="L1194" s="21">
        <v>4.0247678018575899</v>
      </c>
      <c r="M1194" s="21">
        <v>3.40557275541796</v>
      </c>
      <c r="N1194" s="21">
        <v>22.600619195046399</v>
      </c>
      <c r="O1194" s="21">
        <v>52.941176470588204</v>
      </c>
      <c r="P1194" s="21">
        <v>21.052631578947398</v>
      </c>
      <c r="Q1194" s="21">
        <v>8.3591331269349798</v>
      </c>
      <c r="R1194" s="21">
        <v>24.148606811145498</v>
      </c>
      <c r="S1194" s="21">
        <v>52.321981424148603</v>
      </c>
      <c r="T1194" s="21">
        <v>15.170278637770901</v>
      </c>
      <c r="U1194" s="21">
        <v>22.910216718266302</v>
      </c>
      <c r="V1194" s="21">
        <v>39.009287925696597</v>
      </c>
      <c r="W1194" s="21">
        <v>32.198142414860698</v>
      </c>
      <c r="X1194" s="21">
        <v>5.8823529411764701</v>
      </c>
    </row>
    <row r="1195" spans="1:24" x14ac:dyDescent="0.25">
      <c r="A1195" s="13">
        <v>20194</v>
      </c>
      <c r="B1195" s="13" t="s">
        <v>115</v>
      </c>
      <c r="C1195" s="13" t="s">
        <v>16</v>
      </c>
      <c r="D1195" s="21">
        <v>13.0260521042084</v>
      </c>
      <c r="E1195" s="21">
        <v>55.310621242484999</v>
      </c>
      <c r="F1195" s="21">
        <v>29.8597194388778</v>
      </c>
      <c r="G1195" s="21">
        <v>1.80360721442886</v>
      </c>
      <c r="H1195" s="21">
        <v>33.466933867735499</v>
      </c>
      <c r="I1195" s="21">
        <v>37.007348029392098</v>
      </c>
      <c r="J1195" s="21">
        <v>19.5056780227121</v>
      </c>
      <c r="K1195" s="21">
        <v>8.8844355377421493</v>
      </c>
      <c r="L1195" s="21">
        <v>1.13560454241817</v>
      </c>
      <c r="M1195" s="21">
        <v>2.0708082832331298</v>
      </c>
      <c r="N1195" s="21">
        <v>27.054108216432901</v>
      </c>
      <c r="O1195" s="21">
        <v>58.917835671342701</v>
      </c>
      <c r="P1195" s="21">
        <v>11.957247828991299</v>
      </c>
      <c r="Q1195" s="21">
        <v>4.0080160320641296</v>
      </c>
      <c r="R1195" s="21">
        <v>32.130928523714097</v>
      </c>
      <c r="S1195" s="21">
        <v>58.917835671342701</v>
      </c>
      <c r="T1195" s="21">
        <v>4.9432197728790896</v>
      </c>
      <c r="U1195" s="21">
        <v>24.1148964595858</v>
      </c>
      <c r="V1195" s="21">
        <v>45.223780895123603</v>
      </c>
      <c r="W1195" s="21">
        <v>28.3233132932532</v>
      </c>
      <c r="X1195" s="21">
        <v>2.3380093520374099</v>
      </c>
    </row>
    <row r="1196" spans="1:24" x14ac:dyDescent="0.25">
      <c r="A1196" s="13">
        <v>20194</v>
      </c>
      <c r="B1196" s="13" t="s">
        <v>116</v>
      </c>
      <c r="C1196" s="13" t="s">
        <v>14</v>
      </c>
      <c r="D1196" s="21">
        <v>8.5917641077783404</v>
      </c>
      <c r="E1196" s="21">
        <v>41.484494153533298</v>
      </c>
      <c r="F1196" s="21">
        <v>44.839857651245602</v>
      </c>
      <c r="G1196" s="21">
        <v>5.0838840874428097</v>
      </c>
      <c r="H1196" s="21">
        <v>24.707676664971999</v>
      </c>
      <c r="I1196" s="21">
        <v>34.926283680732098</v>
      </c>
      <c r="J1196" s="21">
        <v>27.707168276563301</v>
      </c>
      <c r="K1196" s="21">
        <v>10.930350788002</v>
      </c>
      <c r="L1196" s="21">
        <v>1.72852058973055</v>
      </c>
      <c r="M1196" s="21">
        <v>1.5760040671072699</v>
      </c>
      <c r="N1196" s="21">
        <v>19.9288256227758</v>
      </c>
      <c r="O1196" s="21">
        <v>58.464667005592297</v>
      </c>
      <c r="P1196" s="21">
        <v>20.0305033045247</v>
      </c>
      <c r="Q1196" s="21">
        <v>2.3894255210981199</v>
      </c>
      <c r="R1196" s="21">
        <v>19.776309100152499</v>
      </c>
      <c r="S1196" s="21">
        <v>64.158617183528193</v>
      </c>
      <c r="T1196" s="21">
        <v>13.6756481952211</v>
      </c>
      <c r="U1196" s="21">
        <v>14.234875444839901</v>
      </c>
      <c r="V1196" s="21">
        <v>41.687849517030998</v>
      </c>
      <c r="W1196" s="21">
        <v>37.417386883579098</v>
      </c>
      <c r="X1196" s="21">
        <v>6.6598881545500799</v>
      </c>
    </row>
    <row r="1197" spans="1:24" x14ac:dyDescent="0.25">
      <c r="A1197" s="13">
        <v>20194</v>
      </c>
      <c r="B1197" s="13" t="s">
        <v>116</v>
      </c>
      <c r="C1197" s="13" t="s">
        <v>17</v>
      </c>
      <c r="D1197" s="21">
        <v>6.8965517241379297</v>
      </c>
      <c r="E1197" s="21">
        <v>36.677115987460802</v>
      </c>
      <c r="F1197" s="21">
        <v>47.648902821316597</v>
      </c>
      <c r="G1197" s="21">
        <v>8.7774294670846391</v>
      </c>
      <c r="H1197" s="21">
        <v>17.3981191222571</v>
      </c>
      <c r="I1197" s="21">
        <v>26.8025078369906</v>
      </c>
      <c r="J1197" s="21">
        <v>32.445141065830697</v>
      </c>
      <c r="K1197" s="21">
        <v>19.435736677116001</v>
      </c>
      <c r="L1197" s="21">
        <v>3.9184952978056402</v>
      </c>
      <c r="M1197" s="21">
        <v>1.0971786833855799</v>
      </c>
      <c r="N1197" s="21">
        <v>15.2037617554859</v>
      </c>
      <c r="O1197" s="21">
        <v>54.231974921630098</v>
      </c>
      <c r="P1197" s="21">
        <v>29.467084639498399</v>
      </c>
      <c r="Q1197" s="21">
        <v>2.66457680250784</v>
      </c>
      <c r="R1197" s="21">
        <v>16.927899686520401</v>
      </c>
      <c r="S1197" s="21">
        <v>59.874608150470202</v>
      </c>
      <c r="T1197" s="21">
        <v>20.532915360501601</v>
      </c>
      <c r="U1197" s="21">
        <v>11.285266457680301</v>
      </c>
      <c r="V1197" s="21">
        <v>33.855799373040803</v>
      </c>
      <c r="W1197" s="21">
        <v>43.887147335423201</v>
      </c>
      <c r="X1197" s="21">
        <v>10.9717868338558</v>
      </c>
    </row>
    <row r="1198" spans="1:24" x14ac:dyDescent="0.25">
      <c r="A1198" s="13">
        <v>20194</v>
      </c>
      <c r="B1198" s="13" t="s">
        <v>116</v>
      </c>
      <c r="C1198" s="13" t="s">
        <v>16</v>
      </c>
      <c r="D1198" s="21">
        <v>9.4055680963130204</v>
      </c>
      <c r="E1198" s="21">
        <v>43.792325056433398</v>
      </c>
      <c r="F1198" s="21">
        <v>43.491346877351397</v>
      </c>
      <c r="G1198" s="21">
        <v>3.3107599699021799</v>
      </c>
      <c r="H1198" s="21">
        <v>28.216704288939098</v>
      </c>
      <c r="I1198" s="21">
        <v>38.826185101580101</v>
      </c>
      <c r="J1198" s="21">
        <v>25.432656132430399</v>
      </c>
      <c r="K1198" s="21">
        <v>6.8472535741158804</v>
      </c>
      <c r="L1198" s="21">
        <v>0.67720090293453705</v>
      </c>
      <c r="M1198" s="21">
        <v>1.8058690744921</v>
      </c>
      <c r="N1198" s="21">
        <v>22.197140707298701</v>
      </c>
      <c r="O1198" s="21">
        <v>60.496613995485298</v>
      </c>
      <c r="P1198" s="21">
        <v>15.500376222723901</v>
      </c>
      <c r="Q1198" s="21">
        <v>2.2573363431151199</v>
      </c>
      <c r="R1198" s="21">
        <v>21.143717080511699</v>
      </c>
      <c r="S1198" s="21">
        <v>66.215199398043694</v>
      </c>
      <c r="T1198" s="21">
        <v>10.3837471783296</v>
      </c>
      <c r="U1198" s="21">
        <v>15.6508653122649</v>
      </c>
      <c r="V1198" s="21">
        <v>45.447705041384502</v>
      </c>
      <c r="W1198" s="21">
        <v>34.311512415349902</v>
      </c>
      <c r="X1198" s="21">
        <v>4.5899172310007499</v>
      </c>
    </row>
    <row r="1199" spans="1:24" x14ac:dyDescent="0.25">
      <c r="A1199" s="13">
        <v>20194</v>
      </c>
      <c r="B1199" s="13" t="s">
        <v>82</v>
      </c>
      <c r="C1199" s="13" t="s">
        <v>14</v>
      </c>
      <c r="D1199" s="21">
        <v>14.8404993065187</v>
      </c>
      <c r="E1199" s="21">
        <v>39.620896902450298</v>
      </c>
      <c r="F1199" s="21">
        <v>39.3897364771151</v>
      </c>
      <c r="G1199" s="21">
        <v>6.1488673139158596</v>
      </c>
      <c r="H1199" s="21">
        <v>20.295885344428999</v>
      </c>
      <c r="I1199" s="21">
        <v>25.6588072122053</v>
      </c>
      <c r="J1199" s="21">
        <v>24.595469255663399</v>
      </c>
      <c r="K1199" s="21">
        <v>19.371243643088299</v>
      </c>
      <c r="L1199" s="21">
        <v>10.078594544614001</v>
      </c>
      <c r="M1199" s="21">
        <v>2.4965325936199698</v>
      </c>
      <c r="N1199" s="21">
        <v>19.972260748959801</v>
      </c>
      <c r="O1199" s="21">
        <v>51.548774849745698</v>
      </c>
      <c r="P1199" s="21">
        <v>25.982431807674502</v>
      </c>
      <c r="Q1199" s="21">
        <v>6.2413314840499297</v>
      </c>
      <c r="R1199" s="21">
        <v>23.578363384188599</v>
      </c>
      <c r="S1199" s="21">
        <v>57.743874248728602</v>
      </c>
      <c r="T1199" s="21">
        <v>12.4364308830328</v>
      </c>
      <c r="U1199" s="21">
        <v>18.8164586222839</v>
      </c>
      <c r="V1199" s="21">
        <v>36.939435968562201</v>
      </c>
      <c r="W1199" s="21">
        <v>36.477115117891799</v>
      </c>
      <c r="X1199" s="21">
        <v>7.7669902912621396</v>
      </c>
    </row>
    <row r="1200" spans="1:24" x14ac:dyDescent="0.25">
      <c r="A1200" s="13">
        <v>20194</v>
      </c>
      <c r="B1200" s="13" t="s">
        <v>82</v>
      </c>
      <c r="C1200" s="13" t="s">
        <v>17</v>
      </c>
      <c r="D1200" s="21">
        <v>11.6129032258065</v>
      </c>
      <c r="E1200" s="21">
        <v>29.677419354838701</v>
      </c>
      <c r="F1200" s="21">
        <v>47.419354838709701</v>
      </c>
      <c r="G1200" s="21">
        <v>11.290322580645199</v>
      </c>
      <c r="H1200" s="21">
        <v>10.752688172042999</v>
      </c>
      <c r="I1200" s="21">
        <v>17.204301075268798</v>
      </c>
      <c r="J1200" s="21">
        <v>24.193548387096801</v>
      </c>
      <c r="K1200" s="21">
        <v>29.0322580645161</v>
      </c>
      <c r="L1200" s="21">
        <v>18.8172043010753</v>
      </c>
      <c r="M1200" s="21">
        <v>2.4731182795698898</v>
      </c>
      <c r="N1200" s="21">
        <v>15.1612903225806</v>
      </c>
      <c r="O1200" s="21">
        <v>46.344086021505397</v>
      </c>
      <c r="P1200" s="21">
        <v>36.021505376344102</v>
      </c>
      <c r="Q1200" s="21">
        <v>6.1290322580645196</v>
      </c>
      <c r="R1200" s="21">
        <v>16.6666666666667</v>
      </c>
      <c r="S1200" s="21">
        <v>55.913978494623699</v>
      </c>
      <c r="T1200" s="21">
        <v>21.290322580645199</v>
      </c>
      <c r="U1200" s="21">
        <v>14.4086021505376</v>
      </c>
      <c r="V1200" s="21">
        <v>30.322580645161299</v>
      </c>
      <c r="W1200" s="21">
        <v>42.1505376344086</v>
      </c>
      <c r="X1200" s="21">
        <v>13.118279569892501</v>
      </c>
    </row>
    <row r="1201" spans="1:24" x14ac:dyDescent="0.25">
      <c r="A1201" s="13">
        <v>20194</v>
      </c>
      <c r="B1201" s="13" t="s">
        <v>82</v>
      </c>
      <c r="C1201" s="13" t="s">
        <v>16</v>
      </c>
      <c r="D1201" s="21">
        <v>17.274939172749399</v>
      </c>
      <c r="E1201" s="21">
        <v>47.120843471208403</v>
      </c>
      <c r="F1201" s="21">
        <v>33.3333333333333</v>
      </c>
      <c r="G1201" s="21">
        <v>2.2708840227088398</v>
      </c>
      <c r="H1201" s="21">
        <v>27.4939172749392</v>
      </c>
      <c r="I1201" s="21">
        <v>32.035685320356897</v>
      </c>
      <c r="J1201" s="21">
        <v>24.898621248986199</v>
      </c>
      <c r="K1201" s="21">
        <v>12.0843471208435</v>
      </c>
      <c r="L1201" s="21">
        <v>3.4874290348742898</v>
      </c>
      <c r="M1201" s="21">
        <v>2.51419302514193</v>
      </c>
      <c r="N1201" s="21">
        <v>23.6009732360097</v>
      </c>
      <c r="O1201" s="21">
        <v>55.474452554744502</v>
      </c>
      <c r="P1201" s="21">
        <v>18.410381184103802</v>
      </c>
      <c r="Q1201" s="21">
        <v>6.32603406326034</v>
      </c>
      <c r="R1201" s="21">
        <v>28.791565287915699</v>
      </c>
      <c r="S1201" s="21">
        <v>59.124087591240901</v>
      </c>
      <c r="T1201" s="21">
        <v>5.7583130575831296</v>
      </c>
      <c r="U1201" s="21">
        <v>22.141119221411198</v>
      </c>
      <c r="V1201" s="21">
        <v>41.9302514193025</v>
      </c>
      <c r="W1201" s="21">
        <v>32.197891321978901</v>
      </c>
      <c r="X1201" s="21">
        <v>3.73073803730738</v>
      </c>
    </row>
    <row r="1202" spans="1:24" x14ac:dyDescent="0.25">
      <c r="A1202" s="13">
        <v>20194</v>
      </c>
      <c r="B1202" s="13" t="s">
        <v>117</v>
      </c>
      <c r="C1202" s="13" t="s">
        <v>14</v>
      </c>
      <c r="D1202" s="21">
        <v>15.512614063338701</v>
      </c>
      <c r="E1202" s="21">
        <v>52.1202361782072</v>
      </c>
      <c r="F1202" s="21">
        <v>30.005367686527102</v>
      </c>
      <c r="G1202" s="21">
        <v>2.3617820719270002</v>
      </c>
      <c r="H1202" s="21">
        <v>36.714975845410599</v>
      </c>
      <c r="I1202" s="21">
        <v>33.011272141706897</v>
      </c>
      <c r="J1202" s="21">
        <v>20.075147611379499</v>
      </c>
      <c r="K1202" s="21">
        <v>9.1250670960815903</v>
      </c>
      <c r="L1202" s="21">
        <v>1.0735373054213599</v>
      </c>
      <c r="M1202" s="21">
        <v>2.8448738593666101</v>
      </c>
      <c r="N1202" s="21">
        <v>28.180354267310801</v>
      </c>
      <c r="O1202" s="21">
        <v>54.535695115405296</v>
      </c>
      <c r="P1202" s="21">
        <v>14.4390767579173</v>
      </c>
      <c r="Q1202" s="21">
        <v>5.2066559312936098</v>
      </c>
      <c r="R1202" s="21">
        <v>31.5619967793881</v>
      </c>
      <c r="S1202" s="21">
        <v>55.823939881910903</v>
      </c>
      <c r="T1202" s="21">
        <v>7.4074074074074101</v>
      </c>
      <c r="U1202" s="21">
        <v>26.838432635534101</v>
      </c>
      <c r="V1202" s="21">
        <v>41.545893719806799</v>
      </c>
      <c r="W1202" s="21">
        <v>28.234031132581901</v>
      </c>
      <c r="X1202" s="21">
        <v>3.3816425120772902</v>
      </c>
    </row>
    <row r="1203" spans="1:24" x14ac:dyDescent="0.25">
      <c r="A1203" s="13">
        <v>20194</v>
      </c>
      <c r="B1203" s="13" t="s">
        <v>117</v>
      </c>
      <c r="C1203" s="13" t="s">
        <v>17</v>
      </c>
      <c r="D1203" s="21">
        <v>22.5369458128079</v>
      </c>
      <c r="E1203" s="21">
        <v>47.413793103448299</v>
      </c>
      <c r="F1203" s="21">
        <v>26.2315270935961</v>
      </c>
      <c r="G1203" s="21">
        <v>3.8177339901477798</v>
      </c>
      <c r="H1203" s="21">
        <v>40.0246305418719</v>
      </c>
      <c r="I1203" s="21">
        <v>25.738916256157601</v>
      </c>
      <c r="J1203" s="21">
        <v>17.8571428571429</v>
      </c>
      <c r="K1203" s="21">
        <v>14.162561576354699</v>
      </c>
      <c r="L1203" s="21">
        <v>2.2167487684729101</v>
      </c>
      <c r="M1203" s="21">
        <v>3.9408866995073901</v>
      </c>
      <c r="N1203" s="21">
        <v>29.926108374384199</v>
      </c>
      <c r="O1203" s="21">
        <v>50.246305418719203</v>
      </c>
      <c r="P1203" s="21">
        <v>15.886699507389199</v>
      </c>
      <c r="Q1203" s="21">
        <v>8.6206896551724199</v>
      </c>
      <c r="R1203" s="21">
        <v>35.221674876847302</v>
      </c>
      <c r="S1203" s="21">
        <v>48.399014778325103</v>
      </c>
      <c r="T1203" s="21">
        <v>7.7586206896551699</v>
      </c>
      <c r="U1203" s="21">
        <v>31.650246305418701</v>
      </c>
      <c r="V1203" s="21">
        <v>37.807881773398996</v>
      </c>
      <c r="W1203" s="21">
        <v>26.108374384236502</v>
      </c>
      <c r="X1203" s="21">
        <v>4.4334975369458096</v>
      </c>
    </row>
    <row r="1204" spans="1:24" x14ac:dyDescent="0.25">
      <c r="A1204" s="13">
        <v>20194</v>
      </c>
      <c r="B1204" s="13" t="s">
        <v>117</v>
      </c>
      <c r="C1204" s="13" t="s">
        <v>16</v>
      </c>
      <c r="D1204" s="21">
        <v>10.0856327307326</v>
      </c>
      <c r="E1204" s="21">
        <v>55.756422454804998</v>
      </c>
      <c r="F1204" s="21">
        <v>32.921027592768802</v>
      </c>
      <c r="G1204" s="21">
        <v>1.2369172216936299</v>
      </c>
      <c r="H1204" s="21">
        <v>34.157944814462397</v>
      </c>
      <c r="I1204" s="21">
        <v>38.629876308277801</v>
      </c>
      <c r="J1204" s="21">
        <v>21.788772597526201</v>
      </c>
      <c r="K1204" s="21">
        <v>5.2331113225499504</v>
      </c>
      <c r="L1204" s="21">
        <v>0.19029495718363501</v>
      </c>
      <c r="M1204" s="21">
        <v>1.9980970504281601</v>
      </c>
      <c r="N1204" s="21">
        <v>26.8315889628925</v>
      </c>
      <c r="O1204" s="21">
        <v>57.849666983824903</v>
      </c>
      <c r="P1204" s="21">
        <v>13.3206470028544</v>
      </c>
      <c r="Q1204" s="21">
        <v>2.5689819219790699</v>
      </c>
      <c r="R1204" s="21">
        <v>28.734538534728799</v>
      </c>
      <c r="S1204" s="21">
        <v>61.560418648905802</v>
      </c>
      <c r="T1204" s="21">
        <v>7.1360608943862998</v>
      </c>
      <c r="U1204" s="21">
        <v>23.120837297811601</v>
      </c>
      <c r="V1204" s="21">
        <v>44.433872502378698</v>
      </c>
      <c r="W1204" s="21">
        <v>29.876308277830599</v>
      </c>
      <c r="X1204" s="21">
        <v>2.5689819219790699</v>
      </c>
    </row>
    <row r="1205" spans="1:24" x14ac:dyDescent="0.25">
      <c r="A1205" s="13">
        <v>20194</v>
      </c>
      <c r="B1205" s="13" t="s">
        <v>118</v>
      </c>
      <c r="C1205" s="13" t="s">
        <v>14</v>
      </c>
      <c r="D1205" s="21">
        <v>29.890848026868198</v>
      </c>
      <c r="E1205" s="21">
        <v>50.0419815281276</v>
      </c>
      <c r="F1205" s="21">
        <v>19.059613769941201</v>
      </c>
      <c r="G1205" s="21">
        <v>1.0075566750629701</v>
      </c>
      <c r="H1205" s="21">
        <v>57.346767422334203</v>
      </c>
      <c r="I1205" s="21">
        <v>25.5247691015953</v>
      </c>
      <c r="J1205" s="21">
        <v>12.0906801007557</v>
      </c>
      <c r="K1205" s="21">
        <v>4.7439126784215002</v>
      </c>
      <c r="L1205" s="21">
        <v>0.29387069689336698</v>
      </c>
      <c r="M1205" s="21">
        <v>6.1293031066330803</v>
      </c>
      <c r="N1205" s="21">
        <v>38.581024349286302</v>
      </c>
      <c r="O1205" s="21">
        <v>48.236775818639799</v>
      </c>
      <c r="P1205" s="21">
        <v>7.0528967254408101</v>
      </c>
      <c r="Q1205" s="21">
        <v>11.083123425692699</v>
      </c>
      <c r="R1205" s="21">
        <v>39.756507136859803</v>
      </c>
      <c r="S1205" s="21">
        <v>45.927791771620498</v>
      </c>
      <c r="T1205" s="21">
        <v>3.2325776658270402</v>
      </c>
      <c r="U1205" s="21">
        <v>34.550797649034401</v>
      </c>
      <c r="V1205" s="21">
        <v>44.122586062132697</v>
      </c>
      <c r="W1205" s="21">
        <v>19.899244332493701</v>
      </c>
      <c r="X1205" s="21">
        <v>1.42737195633921</v>
      </c>
    </row>
    <row r="1206" spans="1:24" x14ac:dyDescent="0.25">
      <c r="A1206" s="13">
        <v>20194</v>
      </c>
      <c r="B1206" s="13" t="s">
        <v>118</v>
      </c>
      <c r="C1206" s="13" t="s">
        <v>17</v>
      </c>
      <c r="D1206" s="21">
        <v>47.505938242280301</v>
      </c>
      <c r="E1206" s="21">
        <v>37.410926365795703</v>
      </c>
      <c r="F1206" s="21">
        <v>13.301662707838499</v>
      </c>
      <c r="G1206" s="21">
        <v>1.78147268408551</v>
      </c>
      <c r="H1206" s="21">
        <v>67.814726840855101</v>
      </c>
      <c r="I1206" s="21">
        <v>13.7767220902613</v>
      </c>
      <c r="J1206" s="21">
        <v>10.451306413301699</v>
      </c>
      <c r="K1206" s="21">
        <v>7.4821852731591498</v>
      </c>
      <c r="L1206" s="21">
        <v>0.47505938242280299</v>
      </c>
      <c r="M1206" s="21">
        <v>12.232779097387199</v>
      </c>
      <c r="N1206" s="21">
        <v>47.505938242280301</v>
      </c>
      <c r="O1206" s="21">
        <v>33.729216152018999</v>
      </c>
      <c r="P1206" s="21">
        <v>6.5320665083135401</v>
      </c>
      <c r="Q1206" s="21">
        <v>21.615201900237501</v>
      </c>
      <c r="R1206" s="21">
        <v>45.249406175772002</v>
      </c>
      <c r="S1206" s="21">
        <v>28.622327790973898</v>
      </c>
      <c r="T1206" s="21">
        <v>4.5130641330166297</v>
      </c>
      <c r="U1206" s="21">
        <v>48.2185273159145</v>
      </c>
      <c r="V1206" s="21">
        <v>36.460807600950098</v>
      </c>
      <c r="W1206" s="21">
        <v>12.8266033254157</v>
      </c>
      <c r="X1206" s="21">
        <v>2.4940617577197202</v>
      </c>
    </row>
    <row r="1207" spans="1:24" x14ac:dyDescent="0.25">
      <c r="A1207" s="13">
        <v>20194</v>
      </c>
      <c r="B1207" s="13" t="s">
        <v>118</v>
      </c>
      <c r="C1207" s="13" t="s">
        <v>16</v>
      </c>
      <c r="D1207" s="21">
        <v>20.259740259740301</v>
      </c>
      <c r="E1207" s="21">
        <v>56.948051948051997</v>
      </c>
      <c r="F1207" s="21">
        <v>22.207792207792199</v>
      </c>
      <c r="G1207" s="21">
        <v>0.58441558441558406</v>
      </c>
      <c r="H1207" s="21">
        <v>51.6233766233766</v>
      </c>
      <c r="I1207" s="21">
        <v>31.948051948052001</v>
      </c>
      <c r="J1207" s="21">
        <v>12.987012987012999</v>
      </c>
      <c r="K1207" s="21">
        <v>3.2467532467532498</v>
      </c>
      <c r="L1207" s="21">
        <v>0.19480519480519501</v>
      </c>
      <c r="M1207" s="21">
        <v>2.7922077922077899</v>
      </c>
      <c r="N1207" s="21">
        <v>33.701298701298697</v>
      </c>
      <c r="O1207" s="21">
        <v>56.168831168831197</v>
      </c>
      <c r="P1207" s="21">
        <v>7.3376623376623398</v>
      </c>
      <c r="Q1207" s="21">
        <v>5.3246753246753196</v>
      </c>
      <c r="R1207" s="21">
        <v>36.753246753246799</v>
      </c>
      <c r="S1207" s="21">
        <v>55.389610389610397</v>
      </c>
      <c r="T1207" s="21">
        <v>2.5324675324675301</v>
      </c>
      <c r="U1207" s="21">
        <v>27.0779220779221</v>
      </c>
      <c r="V1207" s="21">
        <v>48.3116883116883</v>
      </c>
      <c r="W1207" s="21">
        <v>23.7662337662338</v>
      </c>
      <c r="X1207" s="21">
        <v>0.84415584415584399</v>
      </c>
    </row>
    <row r="1208" spans="1:24" x14ac:dyDescent="0.25">
      <c r="A1208" s="13">
        <v>20194</v>
      </c>
      <c r="B1208" s="13" t="s">
        <v>83</v>
      </c>
      <c r="C1208" s="13" t="s">
        <v>14</v>
      </c>
      <c r="D1208" s="21">
        <v>12.0534327430879</v>
      </c>
      <c r="E1208" s="21">
        <v>42.031686859273101</v>
      </c>
      <c r="F1208" s="21">
        <v>38.738738738738697</v>
      </c>
      <c r="G1208" s="21">
        <v>7.1761416589002804</v>
      </c>
      <c r="H1208" s="21">
        <v>27.9279279279279</v>
      </c>
      <c r="I1208" s="21">
        <v>32.463497980739398</v>
      </c>
      <c r="J1208" s="21">
        <v>23.1127679403541</v>
      </c>
      <c r="K1208" s="21">
        <v>13.5756446101274</v>
      </c>
      <c r="L1208" s="21">
        <v>2.9201615408512001</v>
      </c>
      <c r="M1208" s="21">
        <v>2.0192606399502999</v>
      </c>
      <c r="N1208" s="21">
        <v>21.2177694936316</v>
      </c>
      <c r="O1208" s="21">
        <v>51.630941286113703</v>
      </c>
      <c r="P1208" s="21">
        <v>25.1320285803044</v>
      </c>
      <c r="Q1208" s="21">
        <v>4.1317179248213698</v>
      </c>
      <c r="R1208" s="21">
        <v>23.205964585274899</v>
      </c>
      <c r="S1208" s="21">
        <v>59.024541783162498</v>
      </c>
      <c r="T1208" s="21">
        <v>13.6377757067412</v>
      </c>
      <c r="U1208" s="21">
        <v>20.068344206275199</v>
      </c>
      <c r="V1208" s="21">
        <v>38.6766076421249</v>
      </c>
      <c r="W1208" s="21">
        <v>33.923578751165003</v>
      </c>
      <c r="X1208" s="21">
        <v>7.3314694004349201</v>
      </c>
    </row>
    <row r="1209" spans="1:24" x14ac:dyDescent="0.25">
      <c r="A1209" s="13">
        <v>20194</v>
      </c>
      <c r="B1209" s="13" t="s">
        <v>83</v>
      </c>
      <c r="C1209" s="13" t="s">
        <v>17</v>
      </c>
      <c r="D1209" s="21">
        <v>10.3512014787431</v>
      </c>
      <c r="E1209" s="21">
        <v>31.146025878003702</v>
      </c>
      <c r="F1209" s="21">
        <v>44.0850277264325</v>
      </c>
      <c r="G1209" s="21">
        <v>14.4177449168207</v>
      </c>
      <c r="H1209" s="21">
        <v>16.913123844731999</v>
      </c>
      <c r="I1209" s="21">
        <v>21.1645101663586</v>
      </c>
      <c r="J1209" s="21">
        <v>27.634011090573001</v>
      </c>
      <c r="K1209" s="21">
        <v>26.709796672828102</v>
      </c>
      <c r="L1209" s="21">
        <v>7.5785582255083197</v>
      </c>
      <c r="M1209" s="21">
        <v>2.0332717190388201</v>
      </c>
      <c r="N1209" s="21">
        <v>15.988909426987099</v>
      </c>
      <c r="O1209" s="21">
        <v>45.933456561922398</v>
      </c>
      <c r="P1209" s="21">
        <v>36.044362292051801</v>
      </c>
      <c r="Q1209" s="21">
        <v>3.3271719038817</v>
      </c>
      <c r="R1209" s="21">
        <v>18.4842883548983</v>
      </c>
      <c r="S1209" s="21">
        <v>52.865064695009302</v>
      </c>
      <c r="T1209" s="21">
        <v>25.323475046210699</v>
      </c>
      <c r="U1209" s="21">
        <v>16.913123844731999</v>
      </c>
      <c r="V1209" s="21">
        <v>28.5582255083179</v>
      </c>
      <c r="W1209" s="21">
        <v>40.573012939001899</v>
      </c>
      <c r="X1209" s="21">
        <v>13.955637707948201</v>
      </c>
    </row>
    <row r="1210" spans="1:24" x14ac:dyDescent="0.25">
      <c r="A1210" s="13">
        <v>20194</v>
      </c>
      <c r="B1210" s="13" t="s">
        <v>83</v>
      </c>
      <c r="C1210" s="13" t="s">
        <v>16</v>
      </c>
      <c r="D1210" s="21">
        <v>12.915301824988299</v>
      </c>
      <c r="E1210" s="21">
        <v>47.543284978942403</v>
      </c>
      <c r="F1210" s="21">
        <v>36.031820308844203</v>
      </c>
      <c r="G1210" s="21">
        <v>3.5095928872250801</v>
      </c>
      <c r="H1210" s="21">
        <v>33.504913430042102</v>
      </c>
      <c r="I1210" s="21">
        <v>38.184370613008902</v>
      </c>
      <c r="J1210" s="21">
        <v>20.823584464202199</v>
      </c>
      <c r="K1210" s="21">
        <v>6.9255966307908299</v>
      </c>
      <c r="L1210" s="21">
        <v>0.56153486195601299</v>
      </c>
      <c r="M1210" s="21">
        <v>2.0121665886757101</v>
      </c>
      <c r="N1210" s="21">
        <v>23.865231633130598</v>
      </c>
      <c r="O1210" s="21">
        <v>54.515676181562903</v>
      </c>
      <c r="P1210" s="21">
        <v>19.606925596630798</v>
      </c>
      <c r="Q1210" s="21">
        <v>4.5390734674777704</v>
      </c>
      <c r="R1210" s="21">
        <v>25.5966307908283</v>
      </c>
      <c r="S1210" s="21">
        <v>62.143191389798801</v>
      </c>
      <c r="T1210" s="21">
        <v>7.7211043518951801</v>
      </c>
      <c r="U1210" s="21">
        <v>21.665886757136199</v>
      </c>
      <c r="V1210" s="21">
        <v>43.799719232568997</v>
      </c>
      <c r="W1210" s="21">
        <v>30.556855404773099</v>
      </c>
      <c r="X1210" s="21">
        <v>3.9775386055217599</v>
      </c>
    </row>
    <row r="1211" spans="1:24" x14ac:dyDescent="0.25">
      <c r="A1211" s="13">
        <v>20194</v>
      </c>
      <c r="B1211" s="13" t="s">
        <v>119</v>
      </c>
      <c r="C1211" s="13" t="s">
        <v>14</v>
      </c>
      <c r="D1211" s="21">
        <v>14.4392209536602</v>
      </c>
      <c r="E1211" s="21">
        <v>52.518468770987198</v>
      </c>
      <c r="F1211" s="21">
        <v>30.960376091336499</v>
      </c>
      <c r="G1211" s="21">
        <v>2.0819341840161201</v>
      </c>
      <c r="H1211" s="21">
        <v>34.049697783747497</v>
      </c>
      <c r="I1211" s="21">
        <v>33.848220282068503</v>
      </c>
      <c r="J1211" s="21">
        <v>22.699798522498298</v>
      </c>
      <c r="K1211" s="21">
        <v>8.2605775688381495</v>
      </c>
      <c r="L1211" s="21">
        <v>1.1417058428475499</v>
      </c>
      <c r="M1211" s="21">
        <v>2.8206850235057099</v>
      </c>
      <c r="N1211" s="21">
        <v>28.274009402283401</v>
      </c>
      <c r="O1211" s="21">
        <v>56.145063801208899</v>
      </c>
      <c r="P1211" s="21">
        <v>12.760241773002001</v>
      </c>
      <c r="Q1211" s="21">
        <v>6.2458025520483602</v>
      </c>
      <c r="R1211" s="21">
        <v>30.624580255204801</v>
      </c>
      <c r="S1211" s="21">
        <v>58.025520483546003</v>
      </c>
      <c r="T1211" s="21">
        <v>5.1040967092008103</v>
      </c>
      <c r="U1211" s="21">
        <v>24.848891873740801</v>
      </c>
      <c r="V1211" s="21">
        <v>45.063801208865002</v>
      </c>
      <c r="W1211" s="21">
        <v>27.6695768972465</v>
      </c>
      <c r="X1211" s="21">
        <v>2.4177300201477498</v>
      </c>
    </row>
    <row r="1212" spans="1:24" x14ac:dyDescent="0.25">
      <c r="A1212" s="13">
        <v>20194</v>
      </c>
      <c r="B1212" s="13" t="s">
        <v>119</v>
      </c>
      <c r="C1212" s="13" t="s">
        <v>17</v>
      </c>
      <c r="D1212" s="21">
        <v>13.4806629834254</v>
      </c>
      <c r="E1212" s="21">
        <v>49.834254143646397</v>
      </c>
      <c r="F1212" s="21">
        <v>34.585635359115997</v>
      </c>
      <c r="G1212" s="21">
        <v>2.0994475138121498</v>
      </c>
      <c r="H1212" s="21">
        <v>27.292817679557999</v>
      </c>
      <c r="I1212" s="21">
        <v>32.375690607734803</v>
      </c>
      <c r="J1212" s="21">
        <v>27.0718232044199</v>
      </c>
      <c r="K1212" s="21">
        <v>11.4917127071823</v>
      </c>
      <c r="L1212" s="21">
        <v>1.7679558011049701</v>
      </c>
      <c r="M1212" s="21">
        <v>2.20994475138122</v>
      </c>
      <c r="N1212" s="21">
        <v>26.740331491712698</v>
      </c>
      <c r="O1212" s="21">
        <v>57.016574585635396</v>
      </c>
      <c r="P1212" s="21">
        <v>14.033149171270701</v>
      </c>
      <c r="Q1212" s="21">
        <v>6.6298342541436499</v>
      </c>
      <c r="R1212" s="21">
        <v>29.171270718232002</v>
      </c>
      <c r="S1212" s="21">
        <v>59.116022099447498</v>
      </c>
      <c r="T1212" s="21">
        <v>5.0828729281768004</v>
      </c>
      <c r="U1212" s="21">
        <v>22.8729281767956</v>
      </c>
      <c r="V1212" s="21">
        <v>43.5359116022099</v>
      </c>
      <c r="W1212" s="21">
        <v>30.828729281767998</v>
      </c>
      <c r="X1212" s="21">
        <v>2.7624309392265198</v>
      </c>
    </row>
    <row r="1213" spans="1:24" x14ac:dyDescent="0.25">
      <c r="A1213" s="13">
        <v>20194</v>
      </c>
      <c r="B1213" s="13" t="s">
        <v>119</v>
      </c>
      <c r="C1213" s="13" t="s">
        <v>16</v>
      </c>
      <c r="D1213" s="21">
        <v>15.924657534246601</v>
      </c>
      <c r="E1213" s="21">
        <v>56.678082191780803</v>
      </c>
      <c r="F1213" s="21">
        <v>25.342465753424701</v>
      </c>
      <c r="G1213" s="21">
        <v>2.0547945205479499</v>
      </c>
      <c r="H1213" s="21">
        <v>44.5205479452055</v>
      </c>
      <c r="I1213" s="21">
        <v>36.130136986301402</v>
      </c>
      <c r="J1213" s="21">
        <v>15.924657534246601</v>
      </c>
      <c r="K1213" s="21">
        <v>3.25342465753425</v>
      </c>
      <c r="L1213" s="21">
        <v>0.17123287671232901</v>
      </c>
      <c r="M1213" s="21">
        <v>3.7671232876712302</v>
      </c>
      <c r="N1213" s="21">
        <v>30.650684931506898</v>
      </c>
      <c r="O1213" s="21">
        <v>54.794520547945197</v>
      </c>
      <c r="P1213" s="21">
        <v>10.787671232876701</v>
      </c>
      <c r="Q1213" s="21">
        <v>5.6506849315068504</v>
      </c>
      <c r="R1213" s="21">
        <v>32.876712328767098</v>
      </c>
      <c r="S1213" s="21">
        <v>56.335616438356197</v>
      </c>
      <c r="T1213" s="21">
        <v>5.13698630136986</v>
      </c>
      <c r="U1213" s="21">
        <v>27.910958904109599</v>
      </c>
      <c r="V1213" s="21">
        <v>47.431506849315099</v>
      </c>
      <c r="W1213" s="21">
        <v>22.7739726027397</v>
      </c>
      <c r="X1213" s="21">
        <v>1.88356164383562</v>
      </c>
    </row>
    <row r="1214" spans="1:24" x14ac:dyDescent="0.25">
      <c r="A1214" s="13">
        <v>20194</v>
      </c>
      <c r="B1214" s="13" t="s">
        <v>120</v>
      </c>
      <c r="C1214" s="13" t="s">
        <v>14</v>
      </c>
      <c r="D1214" s="21">
        <v>21.065614208189398</v>
      </c>
      <c r="E1214" s="21">
        <v>50.172668968919602</v>
      </c>
      <c r="F1214" s="21">
        <v>27.479033053774099</v>
      </c>
      <c r="G1214" s="21">
        <v>1.2826837691169199</v>
      </c>
      <c r="H1214" s="21">
        <v>44.252590034533803</v>
      </c>
      <c r="I1214" s="21">
        <v>30.537740503206699</v>
      </c>
      <c r="J1214" s="21">
        <v>18.549580661075499</v>
      </c>
      <c r="K1214" s="21">
        <v>5.8214109521460298</v>
      </c>
      <c r="L1214" s="21">
        <v>0.83867784903798703</v>
      </c>
      <c r="M1214" s="21">
        <v>3.60138135175136</v>
      </c>
      <c r="N1214" s="21">
        <v>34.188455846078</v>
      </c>
      <c r="O1214" s="21">
        <v>51.948692649235298</v>
      </c>
      <c r="P1214" s="21">
        <v>10.2614701529354</v>
      </c>
      <c r="Q1214" s="21">
        <v>8.7814504193389293</v>
      </c>
      <c r="R1214" s="21">
        <v>32.609768130241697</v>
      </c>
      <c r="S1214" s="21">
        <v>54.267390231869797</v>
      </c>
      <c r="T1214" s="21">
        <v>4.34139121854958</v>
      </c>
      <c r="U1214" s="21">
        <v>30.6857424765664</v>
      </c>
      <c r="V1214" s="21">
        <v>41.983226443019198</v>
      </c>
      <c r="W1214" s="21">
        <v>25.653675382338399</v>
      </c>
      <c r="X1214" s="21">
        <v>1.6773556980759701</v>
      </c>
    </row>
    <row r="1215" spans="1:24" x14ac:dyDescent="0.25">
      <c r="A1215" s="13">
        <v>20194</v>
      </c>
      <c r="B1215" s="13" t="s">
        <v>120</v>
      </c>
      <c r="C1215" s="13" t="s">
        <v>17</v>
      </c>
      <c r="D1215" s="21">
        <v>16.248153618906901</v>
      </c>
      <c r="E1215" s="21">
        <v>44.903988183160997</v>
      </c>
      <c r="F1215" s="21">
        <v>36.779911373707499</v>
      </c>
      <c r="G1215" s="21">
        <v>2.0679468242245198</v>
      </c>
      <c r="H1215" s="21">
        <v>27.917282127031001</v>
      </c>
      <c r="I1215" s="21">
        <v>29.9852289512555</v>
      </c>
      <c r="J1215" s="21">
        <v>29.9852289512555</v>
      </c>
      <c r="K1215" s="21">
        <v>10.192023633678</v>
      </c>
      <c r="L1215" s="21">
        <v>1.92023633677991</v>
      </c>
      <c r="M1215" s="21">
        <v>2.9542097488921701</v>
      </c>
      <c r="N1215" s="21">
        <v>25.849335302806502</v>
      </c>
      <c r="O1215" s="21">
        <v>55.539143279172798</v>
      </c>
      <c r="P1215" s="21">
        <v>15.6573116691285</v>
      </c>
      <c r="Q1215" s="21">
        <v>6.2038404726735603</v>
      </c>
      <c r="R1215" s="21">
        <v>25.110782865583499</v>
      </c>
      <c r="S1215" s="21">
        <v>61.595273264401797</v>
      </c>
      <c r="T1215" s="21">
        <v>7.0901033973412098</v>
      </c>
      <c r="U1215" s="21">
        <v>22.895125553914301</v>
      </c>
      <c r="V1215" s="21">
        <v>42.540620384047301</v>
      </c>
      <c r="W1215" s="21">
        <v>31.610044313146201</v>
      </c>
      <c r="X1215" s="21">
        <v>2.9542097488921701</v>
      </c>
    </row>
    <row r="1216" spans="1:24" x14ac:dyDescent="0.25">
      <c r="A1216" s="13">
        <v>20194</v>
      </c>
      <c r="B1216" s="13" t="s">
        <v>120</v>
      </c>
      <c r="C1216" s="13" t="s">
        <v>16</v>
      </c>
      <c r="D1216" s="21">
        <v>23.481481481481499</v>
      </c>
      <c r="E1216" s="21">
        <v>52.814814814814802</v>
      </c>
      <c r="F1216" s="21">
        <v>22.814814814814799</v>
      </c>
      <c r="G1216" s="21">
        <v>0.88888888888888895</v>
      </c>
      <c r="H1216" s="21">
        <v>52.4444444444445</v>
      </c>
      <c r="I1216" s="21">
        <v>30.814814814814799</v>
      </c>
      <c r="J1216" s="21">
        <v>12.814814814814801</v>
      </c>
      <c r="K1216" s="21">
        <v>3.6296296296296302</v>
      </c>
      <c r="L1216" s="21">
        <v>0.296296296296296</v>
      </c>
      <c r="M1216" s="21">
        <v>3.92592592592593</v>
      </c>
      <c r="N1216" s="21">
        <v>38.370370370370402</v>
      </c>
      <c r="O1216" s="21">
        <v>50.148148148148202</v>
      </c>
      <c r="P1216" s="21">
        <v>7.5555555555555598</v>
      </c>
      <c r="Q1216" s="21">
        <v>10.074074074074099</v>
      </c>
      <c r="R1216" s="21">
        <v>36.370370370370402</v>
      </c>
      <c r="S1216" s="21">
        <v>50.592592592592602</v>
      </c>
      <c r="T1216" s="21">
        <v>2.9629629629629601</v>
      </c>
      <c r="U1216" s="21">
        <v>34.592592592592602</v>
      </c>
      <c r="V1216" s="21">
        <v>41.703703703703702</v>
      </c>
      <c r="W1216" s="21">
        <v>22.6666666666667</v>
      </c>
      <c r="X1216" s="21">
        <v>1.0370370370370401</v>
      </c>
    </row>
    <row r="1217" spans="1:24" x14ac:dyDescent="0.25">
      <c r="A1217" s="13">
        <v>20194</v>
      </c>
      <c r="B1217" s="13" t="s">
        <v>121</v>
      </c>
      <c r="C1217" s="13" t="s">
        <v>14</v>
      </c>
      <c r="D1217" s="21">
        <v>34.099920697858799</v>
      </c>
      <c r="E1217" s="21">
        <v>49.167327517842999</v>
      </c>
      <c r="F1217" s="21">
        <v>16.1776367961935</v>
      </c>
      <c r="G1217" s="21">
        <v>0.55511498810467896</v>
      </c>
      <c r="H1217" s="21">
        <v>49.4845360824742</v>
      </c>
      <c r="I1217" s="21">
        <v>31.879460745440099</v>
      </c>
      <c r="J1217" s="21">
        <v>13.4813639968279</v>
      </c>
      <c r="K1217" s="21">
        <v>4.2823156225218098</v>
      </c>
      <c r="L1217" s="21">
        <v>0.87232355273592399</v>
      </c>
      <c r="M1217" s="21">
        <v>7.0578905630452002</v>
      </c>
      <c r="N1217" s="21">
        <v>42.902458366375903</v>
      </c>
      <c r="O1217" s="21">
        <v>43.061062648691497</v>
      </c>
      <c r="P1217" s="21">
        <v>6.9785884218873901</v>
      </c>
      <c r="Q1217" s="21">
        <v>13.0848532910389</v>
      </c>
      <c r="R1217" s="21">
        <v>46.233148295004</v>
      </c>
      <c r="S1217" s="21">
        <v>38.858049167327501</v>
      </c>
      <c r="T1217" s="21">
        <v>1.8239492466296601</v>
      </c>
      <c r="U1217" s="21">
        <v>42.585249801744602</v>
      </c>
      <c r="V1217" s="21">
        <v>38.778747026169697</v>
      </c>
      <c r="W1217" s="21">
        <v>17.0499603489294</v>
      </c>
      <c r="X1217" s="21">
        <v>1.58604282315623</v>
      </c>
    </row>
    <row r="1218" spans="1:24" x14ac:dyDescent="0.25">
      <c r="A1218" s="13">
        <v>20194</v>
      </c>
      <c r="B1218" s="13" t="s">
        <v>121</v>
      </c>
      <c r="C1218" s="13" t="s">
        <v>17</v>
      </c>
      <c r="D1218" s="21">
        <v>29.1666666666667</v>
      </c>
      <c r="E1218" s="21">
        <v>47.2826086956522</v>
      </c>
      <c r="F1218" s="21">
        <v>22.2826086956522</v>
      </c>
      <c r="G1218" s="21">
        <v>1.26811594202899</v>
      </c>
      <c r="H1218" s="21">
        <v>37.5</v>
      </c>
      <c r="I1218" s="21">
        <v>32.789855072463801</v>
      </c>
      <c r="J1218" s="21">
        <v>19.7463768115942</v>
      </c>
      <c r="K1218" s="21">
        <v>7.9710144927536204</v>
      </c>
      <c r="L1218" s="21">
        <v>1.99275362318841</v>
      </c>
      <c r="M1218" s="21">
        <v>5.2536231884057996</v>
      </c>
      <c r="N1218" s="21">
        <v>37.862318840579697</v>
      </c>
      <c r="O1218" s="21">
        <v>45.289855072463801</v>
      </c>
      <c r="P1218" s="21">
        <v>11.5942028985507</v>
      </c>
      <c r="Q1218" s="21">
        <v>12.5</v>
      </c>
      <c r="R1218" s="21">
        <v>39.492753623188399</v>
      </c>
      <c r="S1218" s="21">
        <v>44.927536231884098</v>
      </c>
      <c r="T1218" s="21">
        <v>3.0797101449275401</v>
      </c>
      <c r="U1218" s="21">
        <v>36.050724637681199</v>
      </c>
      <c r="V1218" s="21">
        <v>37.862318840579697</v>
      </c>
      <c r="W1218" s="21">
        <v>22.644927536231901</v>
      </c>
      <c r="X1218" s="21">
        <v>3.4420289855072501</v>
      </c>
    </row>
    <row r="1219" spans="1:24" x14ac:dyDescent="0.25">
      <c r="A1219" s="13">
        <v>20194</v>
      </c>
      <c r="B1219" s="13" t="s">
        <v>121</v>
      </c>
      <c r="C1219" s="13" t="s">
        <v>16</v>
      </c>
      <c r="D1219" s="21">
        <v>37.940761636107197</v>
      </c>
      <c r="E1219" s="21">
        <v>50.634696755994398</v>
      </c>
      <c r="F1219" s="21">
        <v>11.4245416078984</v>
      </c>
      <c r="G1219" s="21">
        <v>0</v>
      </c>
      <c r="H1219" s="21">
        <v>58.815232722143897</v>
      </c>
      <c r="I1219" s="21">
        <v>31.170662905500699</v>
      </c>
      <c r="J1219" s="21">
        <v>8.60366713681241</v>
      </c>
      <c r="K1219" s="21">
        <v>1.4104372355430199</v>
      </c>
      <c r="L1219" s="21">
        <v>0</v>
      </c>
      <c r="M1219" s="21">
        <v>8.4626234132581093</v>
      </c>
      <c r="N1219" s="21">
        <v>46.826516220028203</v>
      </c>
      <c r="O1219" s="21">
        <v>41.3258110014105</v>
      </c>
      <c r="P1219" s="21">
        <v>3.3850493653032401</v>
      </c>
      <c r="Q1219" s="21">
        <v>13.540197461212999</v>
      </c>
      <c r="R1219" s="21">
        <v>51.480959097320202</v>
      </c>
      <c r="S1219" s="21">
        <v>34.132581100141103</v>
      </c>
      <c r="T1219" s="21">
        <v>0.84626234132581102</v>
      </c>
      <c r="U1219" s="21">
        <v>47.672778561354001</v>
      </c>
      <c r="V1219" s="21">
        <v>39.492242595204502</v>
      </c>
      <c r="W1219" s="21">
        <v>12.6939351198872</v>
      </c>
      <c r="X1219" s="21">
        <v>0.141043723554302</v>
      </c>
    </row>
    <row r="1220" spans="1:24" x14ac:dyDescent="0.25">
      <c r="A1220" s="13">
        <v>20194</v>
      </c>
      <c r="B1220" s="13" t="s">
        <v>122</v>
      </c>
      <c r="C1220" s="13" t="s">
        <v>14</v>
      </c>
      <c r="D1220" s="21">
        <v>18.086347724620801</v>
      </c>
      <c r="E1220" s="21">
        <v>49.183197199533303</v>
      </c>
      <c r="F1220" s="21">
        <v>30.1050175029172</v>
      </c>
      <c r="G1220" s="21">
        <v>2.6254375729288202</v>
      </c>
      <c r="H1220" s="21">
        <v>43.873978996499403</v>
      </c>
      <c r="I1220" s="21">
        <v>35.122520420070003</v>
      </c>
      <c r="J1220" s="21">
        <v>15.0525087514586</v>
      </c>
      <c r="K1220" s="21">
        <v>5.4259043173862302</v>
      </c>
      <c r="L1220" s="21">
        <v>0.52508751458576397</v>
      </c>
      <c r="M1220" s="21">
        <v>3.6756126021003501</v>
      </c>
      <c r="N1220" s="21">
        <v>33.313885647607897</v>
      </c>
      <c r="O1220" s="21">
        <v>49.941656942823798</v>
      </c>
      <c r="P1220" s="21">
        <v>13.068844807467899</v>
      </c>
      <c r="Q1220" s="21">
        <v>6.4760793465577597</v>
      </c>
      <c r="R1220" s="21">
        <v>31.913652275379199</v>
      </c>
      <c r="S1220" s="21">
        <v>55.250875145857698</v>
      </c>
      <c r="T1220" s="21">
        <v>6.3593932322053703</v>
      </c>
      <c r="U1220" s="21">
        <v>30.338389731621898</v>
      </c>
      <c r="V1220" s="21">
        <v>41.656942823804002</v>
      </c>
      <c r="W1220" s="21">
        <v>25.670945157526301</v>
      </c>
      <c r="X1220" s="21">
        <v>2.33372228704784</v>
      </c>
    </row>
    <row r="1221" spans="1:24" x14ac:dyDescent="0.25">
      <c r="A1221" s="13">
        <v>20194</v>
      </c>
      <c r="B1221" s="13" t="s">
        <v>122</v>
      </c>
      <c r="C1221" s="13" t="s">
        <v>17</v>
      </c>
      <c r="D1221" s="21">
        <v>21.406727828746199</v>
      </c>
      <c r="E1221" s="21">
        <v>42.507645259938798</v>
      </c>
      <c r="F1221" s="21">
        <v>31.498470948012201</v>
      </c>
      <c r="G1221" s="21">
        <v>4.5871559633027497</v>
      </c>
      <c r="H1221" s="21">
        <v>40.061162079510702</v>
      </c>
      <c r="I1221" s="21">
        <v>27.82874617737</v>
      </c>
      <c r="J1221" s="21">
        <v>22.0183486238532</v>
      </c>
      <c r="K1221" s="21">
        <v>8.5626911314984699</v>
      </c>
      <c r="L1221" s="21">
        <v>1.5290519877675799</v>
      </c>
      <c r="M1221" s="21">
        <v>4.8929663608562697</v>
      </c>
      <c r="N1221" s="21">
        <v>28.1345565749236</v>
      </c>
      <c r="O1221" s="21">
        <v>52.293577981651403</v>
      </c>
      <c r="P1221" s="21">
        <v>14.678899082568799</v>
      </c>
      <c r="Q1221" s="21">
        <v>8.86850152905199</v>
      </c>
      <c r="R1221" s="21">
        <v>26.911314984709499</v>
      </c>
      <c r="S1221" s="21">
        <v>54.434250764525999</v>
      </c>
      <c r="T1221" s="21">
        <v>9.7859327217125394</v>
      </c>
      <c r="U1221" s="21">
        <v>29.663608562691099</v>
      </c>
      <c r="V1221" s="21">
        <v>39.1437308868502</v>
      </c>
      <c r="W1221" s="21">
        <v>28.1345565749236</v>
      </c>
      <c r="X1221" s="21">
        <v>3.05810397553517</v>
      </c>
    </row>
    <row r="1222" spans="1:24" x14ac:dyDescent="0.25">
      <c r="A1222" s="13">
        <v>20194</v>
      </c>
      <c r="B1222" s="13" t="s">
        <v>122</v>
      </c>
      <c r="C1222" s="13" t="s">
        <v>16</v>
      </c>
      <c r="D1222" s="21">
        <v>17.303532804614299</v>
      </c>
      <c r="E1222" s="21">
        <v>50.7570295602019</v>
      </c>
      <c r="F1222" s="21">
        <v>29.776496034607099</v>
      </c>
      <c r="G1222" s="21">
        <v>2.1629416005767799</v>
      </c>
      <c r="H1222" s="21">
        <v>44.772891131939403</v>
      </c>
      <c r="I1222" s="21">
        <v>36.842105263157897</v>
      </c>
      <c r="J1222" s="21">
        <v>13.4102379235761</v>
      </c>
      <c r="K1222" s="21">
        <v>4.6863734679163702</v>
      </c>
      <c r="L1222" s="21">
        <v>0.28839221341023802</v>
      </c>
      <c r="M1222" s="21">
        <v>3.3886085075703001</v>
      </c>
      <c r="N1222" s="21">
        <v>34.534967555876001</v>
      </c>
      <c r="O1222" s="21">
        <v>49.387166546503302</v>
      </c>
      <c r="P1222" s="21">
        <v>12.6892573900505</v>
      </c>
      <c r="Q1222" s="21">
        <v>5.9120403749098802</v>
      </c>
      <c r="R1222" s="21">
        <v>33.093006488824798</v>
      </c>
      <c r="S1222" s="21">
        <v>55.443403028118297</v>
      </c>
      <c r="T1222" s="21">
        <v>5.5515501081470804</v>
      </c>
      <c r="U1222" s="21">
        <v>30.497476568132701</v>
      </c>
      <c r="V1222" s="21">
        <v>42.249459264599899</v>
      </c>
      <c r="W1222" s="21">
        <v>25.090122566690699</v>
      </c>
      <c r="X1222" s="21">
        <v>2.1629416005767799</v>
      </c>
    </row>
    <row r="1223" spans="1:24" x14ac:dyDescent="0.25">
      <c r="A1223" s="13">
        <v>20194</v>
      </c>
      <c r="B1223" s="13" t="s">
        <v>123</v>
      </c>
      <c r="C1223" s="13" t="s">
        <v>14</v>
      </c>
      <c r="D1223" s="21">
        <v>39.925373134328403</v>
      </c>
      <c r="E1223" s="21">
        <v>44.402985074626898</v>
      </c>
      <c r="F1223" s="21">
        <v>14.5522388059702</v>
      </c>
      <c r="G1223" s="21">
        <v>1.1194029850746301</v>
      </c>
      <c r="H1223" s="21">
        <v>61.567164179104502</v>
      </c>
      <c r="I1223" s="21">
        <v>29.477611940298502</v>
      </c>
      <c r="J1223" s="21">
        <v>6.7164179104477597</v>
      </c>
      <c r="K1223" s="21">
        <v>2.23880597014925</v>
      </c>
      <c r="L1223" s="21">
        <v>0</v>
      </c>
      <c r="M1223" s="21">
        <v>18.656716417910499</v>
      </c>
      <c r="N1223" s="21">
        <v>43.283582089552198</v>
      </c>
      <c r="O1223" s="21">
        <v>33.582089552238799</v>
      </c>
      <c r="P1223" s="21">
        <v>4.4776119402985097</v>
      </c>
      <c r="Q1223" s="21">
        <v>19.402985074626901</v>
      </c>
      <c r="R1223" s="21">
        <v>45.895522388059703</v>
      </c>
      <c r="S1223" s="21">
        <v>32.089552238806</v>
      </c>
      <c r="T1223" s="21">
        <v>2.6119402985074598</v>
      </c>
      <c r="U1223" s="21">
        <v>51.492537313432798</v>
      </c>
      <c r="V1223" s="21">
        <v>34.328358208955201</v>
      </c>
      <c r="W1223" s="21">
        <v>13.805970149253699</v>
      </c>
      <c r="X1223" s="21">
        <v>0.37313432835820898</v>
      </c>
    </row>
    <row r="1224" spans="1:24" x14ac:dyDescent="0.25">
      <c r="A1224" s="13">
        <v>20194</v>
      </c>
      <c r="B1224" s="13" t="s">
        <v>123</v>
      </c>
      <c r="C1224" s="13" t="s">
        <v>16</v>
      </c>
      <c r="D1224" s="21">
        <v>39.925373134328403</v>
      </c>
      <c r="E1224" s="21">
        <v>44.402985074626898</v>
      </c>
      <c r="F1224" s="21">
        <v>14.5522388059702</v>
      </c>
      <c r="G1224" s="21">
        <v>1.1194029850746301</v>
      </c>
      <c r="H1224" s="21">
        <v>61.567164179104502</v>
      </c>
      <c r="I1224" s="21">
        <v>29.477611940298502</v>
      </c>
      <c r="J1224" s="21">
        <v>6.7164179104477597</v>
      </c>
      <c r="K1224" s="21">
        <v>2.23880597014925</v>
      </c>
      <c r="L1224" s="21">
        <v>0</v>
      </c>
      <c r="M1224" s="21">
        <v>18.656716417910499</v>
      </c>
      <c r="N1224" s="21">
        <v>43.283582089552198</v>
      </c>
      <c r="O1224" s="21">
        <v>33.582089552238799</v>
      </c>
      <c r="P1224" s="21">
        <v>4.4776119402985097</v>
      </c>
      <c r="Q1224" s="21">
        <v>19.402985074626901</v>
      </c>
      <c r="R1224" s="21">
        <v>45.895522388059703</v>
      </c>
      <c r="S1224" s="21">
        <v>32.089552238806</v>
      </c>
      <c r="T1224" s="21">
        <v>2.6119402985074598</v>
      </c>
      <c r="U1224" s="21">
        <v>51.492537313432798</v>
      </c>
      <c r="V1224" s="21">
        <v>34.328358208955201</v>
      </c>
      <c r="W1224" s="21">
        <v>13.805970149253699</v>
      </c>
      <c r="X1224" s="21">
        <v>0.37313432835820898</v>
      </c>
    </row>
    <row r="1225" spans="1:24" x14ac:dyDescent="0.25">
      <c r="A1225" s="13">
        <v>20194</v>
      </c>
      <c r="B1225" s="13" t="s">
        <v>124</v>
      </c>
      <c r="C1225" s="13" t="s">
        <v>14</v>
      </c>
      <c r="D1225" s="21">
        <v>38.6969397828233</v>
      </c>
      <c r="E1225" s="21">
        <v>49.457058242842997</v>
      </c>
      <c r="F1225" s="21">
        <v>11.154985192497501</v>
      </c>
      <c r="G1225" s="21">
        <v>0.69101678183613002</v>
      </c>
      <c r="H1225" s="21">
        <v>75.616979269496497</v>
      </c>
      <c r="I1225" s="21">
        <v>17.0779861796644</v>
      </c>
      <c r="J1225" s="21">
        <v>6.2191510365251697</v>
      </c>
      <c r="K1225" s="21">
        <v>1.0858835143139201</v>
      </c>
      <c r="L1225" s="21">
        <v>0</v>
      </c>
      <c r="M1225" s="21">
        <v>11.4511352418559</v>
      </c>
      <c r="N1225" s="21">
        <v>47.7788746298124</v>
      </c>
      <c r="O1225" s="21">
        <v>36.229022704837099</v>
      </c>
      <c r="P1225" s="21">
        <v>4.5409674234945703</v>
      </c>
      <c r="Q1225" s="21">
        <v>15.6959526159921</v>
      </c>
      <c r="R1225" s="21">
        <v>47.877591312931898</v>
      </c>
      <c r="S1225" s="21">
        <v>34.057255676209301</v>
      </c>
      <c r="T1225" s="21">
        <v>2.3692003948667302</v>
      </c>
      <c r="U1225" s="21">
        <v>52.319842053306999</v>
      </c>
      <c r="V1225" s="21">
        <v>35.636722606120401</v>
      </c>
      <c r="W1225" s="21">
        <v>11.352418558736399</v>
      </c>
      <c r="X1225" s="21">
        <v>0.69101678183613002</v>
      </c>
    </row>
    <row r="1226" spans="1:24" x14ac:dyDescent="0.25">
      <c r="A1226" s="13">
        <v>20194</v>
      </c>
      <c r="B1226" s="13" t="s">
        <v>124</v>
      </c>
      <c r="C1226" s="13" t="s">
        <v>17</v>
      </c>
      <c r="D1226" s="21">
        <v>49.230769230769198</v>
      </c>
      <c r="E1226" s="21">
        <v>36.153846153846203</v>
      </c>
      <c r="F1226" s="21">
        <v>14.615384615384601</v>
      </c>
      <c r="G1226" s="21">
        <v>0</v>
      </c>
      <c r="H1226" s="21">
        <v>69.230769230769198</v>
      </c>
      <c r="I1226" s="21">
        <v>20</v>
      </c>
      <c r="J1226" s="21">
        <v>9.2307692307692299</v>
      </c>
      <c r="K1226" s="21">
        <v>1.5384615384615401</v>
      </c>
      <c r="L1226" s="21">
        <v>0</v>
      </c>
      <c r="M1226" s="21">
        <v>14.615384615384601</v>
      </c>
      <c r="N1226" s="21">
        <v>45.384615384615401</v>
      </c>
      <c r="O1226" s="21">
        <v>31.538461538461501</v>
      </c>
      <c r="P1226" s="21">
        <v>8.4615384615384599</v>
      </c>
      <c r="Q1226" s="21">
        <v>23.076923076923102</v>
      </c>
      <c r="R1226" s="21">
        <v>46.153846153846203</v>
      </c>
      <c r="S1226" s="21">
        <v>28.461538461538499</v>
      </c>
      <c r="T1226" s="21">
        <v>2.3076923076923102</v>
      </c>
      <c r="U1226" s="21">
        <v>53.076923076923102</v>
      </c>
      <c r="V1226" s="21">
        <v>28.461538461538499</v>
      </c>
      <c r="W1226" s="21">
        <v>17.692307692307701</v>
      </c>
      <c r="X1226" s="21">
        <v>0.76923076923076905</v>
      </c>
    </row>
    <row r="1227" spans="1:24" x14ac:dyDescent="0.25">
      <c r="A1227" s="13">
        <v>20194</v>
      </c>
      <c r="B1227" s="13" t="s">
        <v>124</v>
      </c>
      <c r="C1227" s="13" t="s">
        <v>16</v>
      </c>
      <c r="D1227" s="21">
        <v>37.146092865232198</v>
      </c>
      <c r="E1227" s="21">
        <v>51.415628539071399</v>
      </c>
      <c r="F1227" s="21">
        <v>10.6455266138165</v>
      </c>
      <c r="G1227" s="21">
        <v>0.79275198187995499</v>
      </c>
      <c r="H1227" s="21">
        <v>76.557191392978496</v>
      </c>
      <c r="I1227" s="21">
        <v>16.647791619479101</v>
      </c>
      <c r="J1227" s="21">
        <v>5.7757644394111001</v>
      </c>
      <c r="K1227" s="21">
        <v>1.0192525481313699</v>
      </c>
      <c r="L1227" s="21">
        <v>0</v>
      </c>
      <c r="M1227" s="21">
        <v>10.9852774631937</v>
      </c>
      <c r="N1227" s="21">
        <v>48.131370328425803</v>
      </c>
      <c r="O1227" s="21">
        <v>36.919592298980703</v>
      </c>
      <c r="P1227" s="21">
        <v>3.9637599093997702</v>
      </c>
      <c r="Q1227" s="21">
        <v>14.6092865232163</v>
      </c>
      <c r="R1227" s="21">
        <v>48.131370328425803</v>
      </c>
      <c r="S1227" s="21">
        <v>34.881087202718</v>
      </c>
      <c r="T1227" s="21">
        <v>2.37825594563986</v>
      </c>
      <c r="U1227" s="21">
        <v>52.208380520951302</v>
      </c>
      <c r="V1227" s="21">
        <v>36.6930917327293</v>
      </c>
      <c r="W1227" s="21">
        <v>10.419026047565101</v>
      </c>
      <c r="X1227" s="21">
        <v>0.67950169875424704</v>
      </c>
    </row>
    <row r="1228" spans="1:24" x14ac:dyDescent="0.25">
      <c r="A1228" s="13">
        <v>20194</v>
      </c>
      <c r="B1228" s="13" t="s">
        <v>125</v>
      </c>
      <c r="C1228" s="13" t="s">
        <v>14</v>
      </c>
      <c r="D1228" s="21">
        <v>23.769553605494099</v>
      </c>
      <c r="E1228" s="21">
        <v>52.855144346941401</v>
      </c>
      <c r="F1228" s="21">
        <v>21.811013608037602</v>
      </c>
      <c r="G1228" s="21">
        <v>1.5642884395269001</v>
      </c>
      <c r="H1228" s="21">
        <v>58.794353300267097</v>
      </c>
      <c r="I1228" s="21">
        <v>29.467124507185599</v>
      </c>
      <c r="J1228" s="21">
        <v>9.2839882996311793</v>
      </c>
      <c r="K1228" s="21">
        <v>2.0602823349866499</v>
      </c>
      <c r="L1228" s="21">
        <v>0.39425155792954297</v>
      </c>
      <c r="M1228" s="21">
        <v>5.4686506422485097</v>
      </c>
      <c r="N1228" s="21">
        <v>42.5155792954343</v>
      </c>
      <c r="O1228" s="21">
        <v>44.906524227394101</v>
      </c>
      <c r="P1228" s="21">
        <v>7.1092458349230601</v>
      </c>
      <c r="Q1228" s="21">
        <v>10.3141294671245</v>
      </c>
      <c r="R1228" s="21">
        <v>40.925855271524902</v>
      </c>
      <c r="S1228" s="21">
        <v>45.580567213531701</v>
      </c>
      <c r="T1228" s="21">
        <v>3.1794480478188998</v>
      </c>
      <c r="U1228" s="21">
        <v>38.026198651914001</v>
      </c>
      <c r="V1228" s="21">
        <v>42.006867607783299</v>
      </c>
      <c r="W1228" s="21">
        <v>18.3517741320107</v>
      </c>
      <c r="X1228" s="21">
        <v>1.6151596082919999</v>
      </c>
    </row>
    <row r="1229" spans="1:24" x14ac:dyDescent="0.25">
      <c r="A1229" s="13">
        <v>20194</v>
      </c>
      <c r="B1229" s="13" t="s">
        <v>125</v>
      </c>
      <c r="C1229" s="13" t="s">
        <v>17</v>
      </c>
      <c r="D1229" s="21">
        <v>37.179487179487197</v>
      </c>
      <c r="E1229" s="21">
        <v>41.375291375291397</v>
      </c>
      <c r="F1229" s="21">
        <v>16.6666666666667</v>
      </c>
      <c r="G1229" s="21">
        <v>4.7785547785547804</v>
      </c>
      <c r="H1229" s="21">
        <v>65.850815850815906</v>
      </c>
      <c r="I1229" s="21">
        <v>15.6177156177156</v>
      </c>
      <c r="J1229" s="21">
        <v>9.3240093240093191</v>
      </c>
      <c r="K1229" s="21">
        <v>6.2937062937062898</v>
      </c>
      <c r="L1229" s="21">
        <v>2.9137529137529099</v>
      </c>
      <c r="M1229" s="21">
        <v>9.5571095571095608</v>
      </c>
      <c r="N1229" s="21">
        <v>47.9020979020979</v>
      </c>
      <c r="O1229" s="21">
        <v>30.303030303030301</v>
      </c>
      <c r="P1229" s="21">
        <v>12.237762237762199</v>
      </c>
      <c r="Q1229" s="21">
        <v>16.550116550116599</v>
      </c>
      <c r="R1229" s="21">
        <v>46.736596736596702</v>
      </c>
      <c r="S1229" s="21">
        <v>29.020979020978999</v>
      </c>
      <c r="T1229" s="21">
        <v>7.6923076923076898</v>
      </c>
      <c r="U1229" s="21">
        <v>48.834498834498902</v>
      </c>
      <c r="V1229" s="21">
        <v>29.8368298368298</v>
      </c>
      <c r="W1229" s="21">
        <v>17.016317016317</v>
      </c>
      <c r="X1229" s="21">
        <v>4.3123543123543104</v>
      </c>
    </row>
    <row r="1230" spans="1:24" x14ac:dyDescent="0.25">
      <c r="A1230" s="13">
        <v>20194</v>
      </c>
      <c r="B1230" s="13" t="s">
        <v>125</v>
      </c>
      <c r="C1230" s="13" t="s">
        <v>16</v>
      </c>
      <c r="D1230" s="21">
        <v>22.1270521056388</v>
      </c>
      <c r="E1230" s="21">
        <v>54.261241970021402</v>
      </c>
      <c r="F1230" s="21">
        <v>22.441113490364</v>
      </c>
      <c r="G1230" s="21">
        <v>1.1705924339757301</v>
      </c>
      <c r="H1230" s="21">
        <v>57.930049964311202</v>
      </c>
      <c r="I1230" s="21">
        <v>31.163454675232</v>
      </c>
      <c r="J1230" s="21">
        <v>9.2790863668808008</v>
      </c>
      <c r="K1230" s="21">
        <v>1.5417558886509599</v>
      </c>
      <c r="L1230" s="21">
        <v>8.56531049250535E-2</v>
      </c>
      <c r="M1230" s="21">
        <v>4.9678800856531096</v>
      </c>
      <c r="N1230" s="21">
        <v>41.855817273376204</v>
      </c>
      <c r="O1230" s="21">
        <v>46.695217701641702</v>
      </c>
      <c r="P1230" s="21">
        <v>6.4810849393290502</v>
      </c>
      <c r="Q1230" s="21">
        <v>9.55032119914347</v>
      </c>
      <c r="R1230" s="21">
        <v>40.214132762312602</v>
      </c>
      <c r="S1230" s="21">
        <v>47.608850820842299</v>
      </c>
      <c r="T1230" s="21">
        <v>2.6266952177016401</v>
      </c>
      <c r="U1230" s="21">
        <v>36.702355460385398</v>
      </c>
      <c r="V1230" s="21">
        <v>43.497501784439699</v>
      </c>
      <c r="W1230" s="21">
        <v>18.515346181299101</v>
      </c>
      <c r="X1230" s="21">
        <v>1.2847965738758</v>
      </c>
    </row>
    <row r="1231" spans="1:24" x14ac:dyDescent="0.25">
      <c r="A1231" s="13">
        <v>20194</v>
      </c>
      <c r="B1231" s="13" t="s">
        <v>126</v>
      </c>
      <c r="C1231" s="13" t="s">
        <v>14</v>
      </c>
      <c r="D1231" s="21">
        <v>17.491979355558701</v>
      </c>
      <c r="E1231" s="21">
        <v>51.834286511368397</v>
      </c>
      <c r="F1231" s="21">
        <v>28.190821592969701</v>
      </c>
      <c r="G1231" s="21">
        <v>2.4829125401032202</v>
      </c>
      <c r="H1231" s="21">
        <v>38.722276468126701</v>
      </c>
      <c r="I1231" s="21">
        <v>32.4731482773051</v>
      </c>
      <c r="J1231" s="21">
        <v>18.900822987864402</v>
      </c>
      <c r="K1231" s="21">
        <v>8.2577765378713899</v>
      </c>
      <c r="L1231" s="21">
        <v>1.6459757288324699</v>
      </c>
      <c r="M1231" s="21">
        <v>3.5151346073371501</v>
      </c>
      <c r="N1231" s="21">
        <v>31.454875156925699</v>
      </c>
      <c r="O1231" s="21">
        <v>52.392244385548899</v>
      </c>
      <c r="P1231" s="21">
        <v>12.637745850188301</v>
      </c>
      <c r="Q1231" s="21">
        <v>7.0721160552378297</v>
      </c>
      <c r="R1231" s="21">
        <v>35.709303947552002</v>
      </c>
      <c r="S1231" s="21">
        <v>51.890082298786503</v>
      </c>
      <c r="T1231" s="21">
        <v>5.32849769842377</v>
      </c>
      <c r="U1231" s="21">
        <v>27.772353187334399</v>
      </c>
      <c r="V1231" s="21">
        <v>43.241735248988697</v>
      </c>
      <c r="W1231" s="21">
        <v>26.084530617938398</v>
      </c>
      <c r="X1231" s="21">
        <v>2.9013809457385999</v>
      </c>
    </row>
    <row r="1232" spans="1:24" x14ac:dyDescent="0.25">
      <c r="A1232" s="13">
        <v>20194</v>
      </c>
      <c r="B1232" s="13" t="s">
        <v>126</v>
      </c>
      <c r="C1232" s="13" t="s">
        <v>17</v>
      </c>
      <c r="D1232" s="21">
        <v>11.2676056338028</v>
      </c>
      <c r="E1232" s="21">
        <v>39.369550637156301</v>
      </c>
      <c r="F1232" s="21">
        <v>42.052313883299803</v>
      </c>
      <c r="G1232" s="21">
        <v>7.3105298457411099</v>
      </c>
      <c r="H1232" s="21">
        <v>20.925553319919501</v>
      </c>
      <c r="I1232" s="21">
        <v>27.364185110664</v>
      </c>
      <c r="J1232" s="21">
        <v>27.431254191817601</v>
      </c>
      <c r="K1232" s="21">
        <v>19.047619047619101</v>
      </c>
      <c r="L1232" s="21">
        <v>5.2313883299798798</v>
      </c>
      <c r="M1232" s="21">
        <v>2.3474178403755901</v>
      </c>
      <c r="N1232" s="21">
        <v>20.1207243460765</v>
      </c>
      <c r="O1232" s="21">
        <v>53.252850435949</v>
      </c>
      <c r="P1232" s="21">
        <v>24.279007377598901</v>
      </c>
      <c r="Q1232" s="21">
        <v>4.6948356807511704</v>
      </c>
      <c r="R1232" s="21">
        <v>23.8095238095238</v>
      </c>
      <c r="S1232" s="21">
        <v>58.752515090543298</v>
      </c>
      <c r="T1232" s="21">
        <v>12.7431254191818</v>
      </c>
      <c r="U1232" s="21">
        <v>17.9074446680081</v>
      </c>
      <c r="V1232" s="21">
        <v>36.150234741783997</v>
      </c>
      <c r="W1232" s="21">
        <v>39.235412474849099</v>
      </c>
      <c r="X1232" s="21">
        <v>6.7069081153588197</v>
      </c>
    </row>
    <row r="1233" spans="1:24" x14ac:dyDescent="0.25">
      <c r="A1233" s="13">
        <v>20194</v>
      </c>
      <c r="B1233" s="13" t="s">
        <v>126</v>
      </c>
      <c r="C1233" s="13" t="s">
        <v>16</v>
      </c>
      <c r="D1233" s="21">
        <v>19.126452976400099</v>
      </c>
      <c r="E1233" s="21">
        <v>55.107432194434701</v>
      </c>
      <c r="F1233" s="21">
        <v>24.550898203592801</v>
      </c>
      <c r="G1233" s="21">
        <v>1.21521662557238</v>
      </c>
      <c r="H1233" s="21">
        <v>43.395561817541399</v>
      </c>
      <c r="I1233" s="21">
        <v>33.814723494188101</v>
      </c>
      <c r="J1233" s="21">
        <v>16.6607960549489</v>
      </c>
      <c r="K1233" s="21">
        <v>5.4244452271926704</v>
      </c>
      <c r="L1233" s="21">
        <v>0.70447340612891896</v>
      </c>
      <c r="M1233" s="21">
        <v>3.8217682282493799</v>
      </c>
      <c r="N1233" s="21">
        <v>34.431137724550901</v>
      </c>
      <c r="O1233" s="21">
        <v>52.166255723846398</v>
      </c>
      <c r="P1233" s="21">
        <v>9.5808383233532908</v>
      </c>
      <c r="Q1233" s="21">
        <v>7.6963719619584401</v>
      </c>
      <c r="R1233" s="21">
        <v>38.834096512856597</v>
      </c>
      <c r="S1233" s="21">
        <v>50.088059175766098</v>
      </c>
      <c r="T1233" s="21">
        <v>3.3814723494188099</v>
      </c>
      <c r="U1233" s="21">
        <v>30.3628038041564</v>
      </c>
      <c r="V1233" s="21">
        <v>45.103909827404003</v>
      </c>
      <c r="W1233" s="21">
        <v>22.631208171891501</v>
      </c>
      <c r="X1233" s="21">
        <v>1.90207819654808</v>
      </c>
    </row>
    <row r="1234" spans="1:24" x14ac:dyDescent="0.25">
      <c r="A1234" s="13">
        <v>20194</v>
      </c>
      <c r="B1234" s="13" t="s">
        <v>127</v>
      </c>
      <c r="C1234" s="13" t="s">
        <v>14</v>
      </c>
      <c r="D1234" s="21">
        <v>15.866261398176301</v>
      </c>
      <c r="E1234" s="21">
        <v>45.288753799392097</v>
      </c>
      <c r="F1234" s="21">
        <v>34.832826747720397</v>
      </c>
      <c r="G1234" s="21">
        <v>4.0121580547112501</v>
      </c>
      <c r="H1234" s="21">
        <v>36.291793313069903</v>
      </c>
      <c r="I1234" s="21">
        <v>33.130699088145903</v>
      </c>
      <c r="J1234" s="21">
        <v>21.702127659574501</v>
      </c>
      <c r="K1234" s="21">
        <v>8.2674772036474202</v>
      </c>
      <c r="L1234" s="21">
        <v>0.60790273556231</v>
      </c>
      <c r="M1234" s="21">
        <v>3.5866261398176298</v>
      </c>
      <c r="N1234" s="21">
        <v>28.693009118540999</v>
      </c>
      <c r="O1234" s="21">
        <v>52.705167173252299</v>
      </c>
      <c r="P1234" s="21">
        <v>15.0151975683891</v>
      </c>
      <c r="Q1234" s="21">
        <v>6.2613981762917899</v>
      </c>
      <c r="R1234" s="21">
        <v>30.699088145896699</v>
      </c>
      <c r="S1234" s="21">
        <v>54.589665653495501</v>
      </c>
      <c r="T1234" s="21">
        <v>8.4498480243161094</v>
      </c>
      <c r="U1234" s="21">
        <v>27.416413373860198</v>
      </c>
      <c r="V1234" s="21">
        <v>42.613981762917902</v>
      </c>
      <c r="W1234" s="21">
        <v>26.261398176291799</v>
      </c>
      <c r="X1234" s="21">
        <v>3.7082066869300898</v>
      </c>
    </row>
    <row r="1235" spans="1:24" x14ac:dyDescent="0.25">
      <c r="A1235" s="13">
        <v>20194</v>
      </c>
      <c r="B1235" s="13" t="s">
        <v>127</v>
      </c>
      <c r="C1235" s="13" t="s">
        <v>17</v>
      </c>
      <c r="D1235" s="21">
        <v>29.629629629629601</v>
      </c>
      <c r="E1235" s="21">
        <v>52.525252525252498</v>
      </c>
      <c r="F1235" s="21">
        <v>16.6666666666667</v>
      </c>
      <c r="G1235" s="21">
        <v>1.17845117845118</v>
      </c>
      <c r="H1235" s="21">
        <v>57.239057239057203</v>
      </c>
      <c r="I1235" s="21">
        <v>27.272727272727298</v>
      </c>
      <c r="J1235" s="21">
        <v>10.9427609427609</v>
      </c>
      <c r="K1235" s="21">
        <v>3.8720538720538702</v>
      </c>
      <c r="L1235" s="21">
        <v>0.673400673400673</v>
      </c>
      <c r="M1235" s="21">
        <v>7.2390572390572396</v>
      </c>
      <c r="N1235" s="21">
        <v>40.067340067340098</v>
      </c>
      <c r="O1235" s="21">
        <v>44.949494949494998</v>
      </c>
      <c r="P1235" s="21">
        <v>7.7441077441077404</v>
      </c>
      <c r="Q1235" s="21">
        <v>13.973063973064001</v>
      </c>
      <c r="R1235" s="21">
        <v>44.781144781144803</v>
      </c>
      <c r="S1235" s="21">
        <v>38.047138047138098</v>
      </c>
      <c r="T1235" s="21">
        <v>3.1986531986531999</v>
      </c>
      <c r="U1235" s="21">
        <v>43.7710437710438</v>
      </c>
      <c r="V1235" s="21">
        <v>42.592592592592602</v>
      </c>
      <c r="W1235" s="21">
        <v>12.1212121212121</v>
      </c>
      <c r="X1235" s="21">
        <v>1.51515151515152</v>
      </c>
    </row>
    <row r="1236" spans="1:24" x14ac:dyDescent="0.25">
      <c r="A1236" s="13">
        <v>20194</v>
      </c>
      <c r="B1236" s="13" t="s">
        <v>127</v>
      </c>
      <c r="C1236" s="13" t="s">
        <v>16</v>
      </c>
      <c r="D1236" s="21">
        <v>8.0875356803044696</v>
      </c>
      <c r="E1236" s="21">
        <v>41.198858230256903</v>
      </c>
      <c r="F1236" s="21">
        <v>45.099904852521398</v>
      </c>
      <c r="G1236" s="21">
        <v>5.6137012369172199</v>
      </c>
      <c r="H1236" s="21">
        <v>24.452901998097101</v>
      </c>
      <c r="I1236" s="21">
        <v>36.441484300665998</v>
      </c>
      <c r="J1236" s="21">
        <v>27.783063748810701</v>
      </c>
      <c r="K1236" s="21">
        <v>10.7516650808754</v>
      </c>
      <c r="L1236" s="21">
        <v>0.57088487155090395</v>
      </c>
      <c r="M1236" s="21">
        <v>1.5223596574690801</v>
      </c>
      <c r="N1236" s="21">
        <v>22.264509990485301</v>
      </c>
      <c r="O1236" s="21">
        <v>57.088487155090398</v>
      </c>
      <c r="P1236" s="21">
        <v>19.124643196955301</v>
      </c>
      <c r="Q1236" s="21">
        <v>1.9029495718363501</v>
      </c>
      <c r="R1236" s="21">
        <v>22.740247383444299</v>
      </c>
      <c r="S1236" s="21">
        <v>63.939105613701301</v>
      </c>
      <c r="T1236" s="21">
        <v>11.4176974310181</v>
      </c>
      <c r="U1236" s="21">
        <v>18.1731684110371</v>
      </c>
      <c r="V1236" s="21">
        <v>42.626070409134201</v>
      </c>
      <c r="W1236" s="21">
        <v>34.253092293054202</v>
      </c>
      <c r="X1236" s="21">
        <v>4.9476688867745002</v>
      </c>
    </row>
    <row r="1237" spans="1:24" x14ac:dyDescent="0.25">
      <c r="A1237" s="13">
        <v>20194</v>
      </c>
      <c r="B1237" s="13" t="s">
        <v>128</v>
      </c>
      <c r="C1237" s="13" t="s">
        <v>14</v>
      </c>
      <c r="D1237" s="21">
        <v>23.469387755102002</v>
      </c>
      <c r="E1237" s="21">
        <v>47.465437788018399</v>
      </c>
      <c r="F1237" s="21">
        <v>27.518104015799899</v>
      </c>
      <c r="G1237" s="21">
        <v>1.5470704410796601</v>
      </c>
      <c r="H1237" s="21">
        <v>37.030941408821597</v>
      </c>
      <c r="I1237" s="21">
        <v>32.982225148123803</v>
      </c>
      <c r="J1237" s="21">
        <v>19.190256747860399</v>
      </c>
      <c r="K1237" s="21">
        <v>8.3936800526662303</v>
      </c>
      <c r="L1237" s="21">
        <v>2.4028966425279799</v>
      </c>
      <c r="M1237" s="21">
        <v>4.9703752468729396</v>
      </c>
      <c r="N1237" s="21">
        <v>28.3080974325214</v>
      </c>
      <c r="O1237" s="21">
        <v>53.324555628703102</v>
      </c>
      <c r="P1237" s="21">
        <v>13.3969716919026</v>
      </c>
      <c r="Q1237" s="21">
        <v>11.751152073732699</v>
      </c>
      <c r="R1237" s="21">
        <v>37.261356155365398</v>
      </c>
      <c r="S1237" s="21">
        <v>47.037524687294301</v>
      </c>
      <c r="T1237" s="21">
        <v>3.9499670836076399</v>
      </c>
      <c r="U1237" s="21">
        <v>28.6701777485188</v>
      </c>
      <c r="V1237" s="21">
        <v>39.993416721527304</v>
      </c>
      <c r="W1237" s="21">
        <v>28.341013824884801</v>
      </c>
      <c r="X1237" s="21">
        <v>2.9953917050691201</v>
      </c>
    </row>
    <row r="1238" spans="1:24" x14ac:dyDescent="0.25">
      <c r="A1238" s="13">
        <v>20194</v>
      </c>
      <c r="B1238" s="13" t="s">
        <v>128</v>
      </c>
      <c r="C1238" s="13" t="s">
        <v>17</v>
      </c>
      <c r="D1238" s="21">
        <v>29.1666666666667</v>
      </c>
      <c r="E1238" s="21">
        <v>36.8333333333333</v>
      </c>
      <c r="F1238" s="21">
        <v>31.1666666666667</v>
      </c>
      <c r="G1238" s="21">
        <v>2.8333333333333299</v>
      </c>
      <c r="H1238" s="21">
        <v>37.1666666666667</v>
      </c>
      <c r="I1238" s="21">
        <v>22.5</v>
      </c>
      <c r="J1238" s="21">
        <v>17.1666666666667</v>
      </c>
      <c r="K1238" s="21">
        <v>13.6666666666667</v>
      </c>
      <c r="L1238" s="21">
        <v>9.5</v>
      </c>
      <c r="M1238" s="21">
        <v>7.8333333333333304</v>
      </c>
      <c r="N1238" s="21">
        <v>27.6666666666667</v>
      </c>
      <c r="O1238" s="21">
        <v>48</v>
      </c>
      <c r="P1238" s="21">
        <v>16.5</v>
      </c>
      <c r="Q1238" s="21">
        <v>12.1666666666667</v>
      </c>
      <c r="R1238" s="21">
        <v>36</v>
      </c>
      <c r="S1238" s="21">
        <v>44.5</v>
      </c>
      <c r="T1238" s="21">
        <v>7.3333333333333304</v>
      </c>
      <c r="U1238" s="21">
        <v>31</v>
      </c>
      <c r="V1238" s="21">
        <v>35.1666666666667</v>
      </c>
      <c r="W1238" s="21">
        <v>28</v>
      </c>
      <c r="X1238" s="21">
        <v>5.8333333333333304</v>
      </c>
    </row>
    <row r="1239" spans="1:24" x14ac:dyDescent="0.25">
      <c r="A1239" s="13">
        <v>20194</v>
      </c>
      <c r="B1239" s="13" t="s">
        <v>128</v>
      </c>
      <c r="C1239" s="13" t="s">
        <v>16</v>
      </c>
      <c r="D1239" s="21">
        <v>22.0672682526661</v>
      </c>
      <c r="E1239" s="21">
        <v>50.0820344544709</v>
      </c>
      <c r="F1239" s="21">
        <v>26.620180475799799</v>
      </c>
      <c r="G1239" s="21">
        <v>1.23051681706317</v>
      </c>
      <c r="H1239" s="21">
        <v>36.997538966365902</v>
      </c>
      <c r="I1239" s="21">
        <v>35.561936013125496</v>
      </c>
      <c r="J1239" s="21">
        <v>19.688269073010702</v>
      </c>
      <c r="K1239" s="21">
        <v>7.0959803117309299</v>
      </c>
      <c r="L1239" s="21">
        <v>0.65627563576702197</v>
      </c>
      <c r="M1239" s="21">
        <v>4.26579163248564</v>
      </c>
      <c r="N1239" s="21">
        <v>28.465955701394599</v>
      </c>
      <c r="O1239" s="21">
        <v>54.634946677604603</v>
      </c>
      <c r="P1239" s="21">
        <v>12.6333059885152</v>
      </c>
      <c r="Q1239" s="21">
        <v>11.648892534864601</v>
      </c>
      <c r="R1239" s="21">
        <v>37.571780147661997</v>
      </c>
      <c r="S1239" s="21">
        <v>47.662018047579998</v>
      </c>
      <c r="T1239" s="21">
        <v>3.1173092698933602</v>
      </c>
      <c r="U1239" s="21">
        <v>28.096800656275601</v>
      </c>
      <c r="V1239" s="21">
        <v>41.181296144380603</v>
      </c>
      <c r="W1239" s="21">
        <v>28.424938474159099</v>
      </c>
      <c r="X1239" s="21">
        <v>2.2969647251845799</v>
      </c>
    </row>
    <row r="1240" spans="1:24" x14ac:dyDescent="0.25">
      <c r="A1240" s="13">
        <v>20194</v>
      </c>
      <c r="B1240" s="13" t="s">
        <v>84</v>
      </c>
      <c r="C1240" s="13" t="s">
        <v>14</v>
      </c>
      <c r="D1240" s="21">
        <v>21.880341880341899</v>
      </c>
      <c r="E1240" s="21">
        <v>52.393162393162399</v>
      </c>
      <c r="F1240" s="21">
        <v>24.188034188034202</v>
      </c>
      <c r="G1240" s="21">
        <v>1.5384615384615401</v>
      </c>
      <c r="H1240" s="21">
        <v>44.273504273504301</v>
      </c>
      <c r="I1240" s="21">
        <v>31.452991452991501</v>
      </c>
      <c r="J1240" s="21">
        <v>17.435897435897399</v>
      </c>
      <c r="K1240" s="21">
        <v>5.4700854700854702</v>
      </c>
      <c r="L1240" s="21">
        <v>1.36752136752137</v>
      </c>
      <c r="M1240" s="21">
        <v>4.0170940170940197</v>
      </c>
      <c r="N1240" s="21">
        <v>34.3589743589744</v>
      </c>
      <c r="O1240" s="21">
        <v>52.478632478632498</v>
      </c>
      <c r="P1240" s="21">
        <v>9.1452991452991395</v>
      </c>
      <c r="Q1240" s="21">
        <v>8.5470085470085504</v>
      </c>
      <c r="R1240" s="21">
        <v>40.598290598290603</v>
      </c>
      <c r="S1240" s="21">
        <v>47.264957264957303</v>
      </c>
      <c r="T1240" s="21">
        <v>3.5897435897435899</v>
      </c>
      <c r="U1240" s="21">
        <v>31.6239316239316</v>
      </c>
      <c r="V1240" s="21">
        <v>42.478632478632498</v>
      </c>
      <c r="W1240" s="21">
        <v>24.017094017093999</v>
      </c>
      <c r="X1240" s="21">
        <v>1.8803418803418801</v>
      </c>
    </row>
    <row r="1241" spans="1:24" x14ac:dyDescent="0.25">
      <c r="A1241" s="13">
        <v>20194</v>
      </c>
      <c r="B1241" s="13" t="s">
        <v>84</v>
      </c>
      <c r="C1241" s="13" t="s">
        <v>17</v>
      </c>
      <c r="D1241" s="21">
        <v>18.631178707224301</v>
      </c>
      <c r="E1241" s="21">
        <v>48.669201520912601</v>
      </c>
      <c r="F1241" s="21">
        <v>28.8973384030418</v>
      </c>
      <c r="G1241" s="21">
        <v>3.8022813688212902</v>
      </c>
      <c r="H1241" s="21">
        <v>30.038022813688201</v>
      </c>
      <c r="I1241" s="21">
        <v>33.460076045627403</v>
      </c>
      <c r="J1241" s="21">
        <v>22.813688212927801</v>
      </c>
      <c r="K1241" s="21">
        <v>10.2661596958175</v>
      </c>
      <c r="L1241" s="21">
        <v>3.4220532319391599</v>
      </c>
      <c r="M1241" s="21">
        <v>3.4220532319391599</v>
      </c>
      <c r="N1241" s="21">
        <v>24.334600760456301</v>
      </c>
      <c r="O1241" s="21">
        <v>59.695817490494299</v>
      </c>
      <c r="P1241" s="21">
        <v>12.547528517110299</v>
      </c>
      <c r="Q1241" s="21">
        <v>7.6045627376425902</v>
      </c>
      <c r="R1241" s="21">
        <v>28.136882129277598</v>
      </c>
      <c r="S1241" s="21">
        <v>56.653992395437299</v>
      </c>
      <c r="T1241" s="21">
        <v>7.6045627376425902</v>
      </c>
      <c r="U1241" s="21">
        <v>24.7148288973384</v>
      </c>
      <c r="V1241" s="21">
        <v>44.106463878326998</v>
      </c>
      <c r="W1241" s="21">
        <v>28.136882129277598</v>
      </c>
      <c r="X1241" s="21">
        <v>3.04182509505703</v>
      </c>
    </row>
    <row r="1242" spans="1:24" x14ac:dyDescent="0.25">
      <c r="A1242" s="13">
        <v>20194</v>
      </c>
      <c r="B1242" s="13" t="s">
        <v>84</v>
      </c>
      <c r="C1242" s="13" t="s">
        <v>16</v>
      </c>
      <c r="D1242" s="21">
        <v>22.822491730981302</v>
      </c>
      <c r="E1242" s="21">
        <v>53.472987872105897</v>
      </c>
      <c r="F1242" s="21">
        <v>22.822491730981302</v>
      </c>
      <c r="G1242" s="21">
        <v>0.88202866593164297</v>
      </c>
      <c r="H1242" s="21">
        <v>48.401323042998897</v>
      </c>
      <c r="I1242" s="21">
        <v>30.871003307607499</v>
      </c>
      <c r="J1242" s="21">
        <v>15.876515986769601</v>
      </c>
      <c r="K1242" s="21">
        <v>4.0793825799338501</v>
      </c>
      <c r="L1242" s="21">
        <v>0.77177508269018702</v>
      </c>
      <c r="M1242" s="21">
        <v>4.1896361631753001</v>
      </c>
      <c r="N1242" s="21">
        <v>37.265711135611902</v>
      </c>
      <c r="O1242" s="21">
        <v>50.385887541345099</v>
      </c>
      <c r="P1242" s="21">
        <v>8.1587651598677002</v>
      </c>
      <c r="Q1242" s="21">
        <v>8.8202866593164302</v>
      </c>
      <c r="R1242" s="21">
        <v>44.211686879823603</v>
      </c>
      <c r="S1242" s="21">
        <v>44.542447629548001</v>
      </c>
      <c r="T1242" s="21">
        <v>2.4255788313120199</v>
      </c>
      <c r="U1242" s="21">
        <v>33.627342888643902</v>
      </c>
      <c r="V1242" s="21">
        <v>42.006615214994497</v>
      </c>
      <c r="W1242" s="21">
        <v>22.822491730981302</v>
      </c>
      <c r="X1242" s="21">
        <v>1.54355016538037</v>
      </c>
    </row>
    <row r="1243" spans="1:24" x14ac:dyDescent="0.25">
      <c r="A1243" s="13">
        <v>20194</v>
      </c>
      <c r="B1243" s="13" t="s">
        <v>85</v>
      </c>
      <c r="C1243" s="13" t="s">
        <v>14</v>
      </c>
      <c r="D1243" s="21">
        <v>44.575045207956599</v>
      </c>
      <c r="E1243" s="21">
        <v>45.057263411693803</v>
      </c>
      <c r="F1243" s="21">
        <v>10.126582278480999</v>
      </c>
      <c r="G1243" s="21">
        <v>0.24110910186859599</v>
      </c>
      <c r="H1243" s="21">
        <v>75.889089813140501</v>
      </c>
      <c r="I1243" s="21">
        <v>17.4804098854732</v>
      </c>
      <c r="J1243" s="21">
        <v>5.2742616033755301</v>
      </c>
      <c r="K1243" s="21">
        <v>1.2959614225436999</v>
      </c>
      <c r="L1243" s="21">
        <v>6.0277275467148901E-2</v>
      </c>
      <c r="M1243" s="21">
        <v>13.924050632911401</v>
      </c>
      <c r="N1243" s="21">
        <v>52.109704641350199</v>
      </c>
      <c r="O1243" s="21">
        <v>29.9879445449066</v>
      </c>
      <c r="P1243" s="21">
        <v>3.9783001808318299</v>
      </c>
      <c r="Q1243" s="21">
        <v>21.428571428571399</v>
      </c>
      <c r="R1243" s="21">
        <v>49.397227245328502</v>
      </c>
      <c r="S1243" s="21">
        <v>28.179626280892101</v>
      </c>
      <c r="T1243" s="21">
        <v>0.99457504520795703</v>
      </c>
      <c r="U1243" s="21">
        <v>57.203134418324296</v>
      </c>
      <c r="V1243" s="21">
        <v>33.544303797468402</v>
      </c>
      <c r="W1243" s="21">
        <v>8.8908981314044606</v>
      </c>
      <c r="X1243" s="21">
        <v>0.36166365280289298</v>
      </c>
    </row>
    <row r="1244" spans="1:24" x14ac:dyDescent="0.25">
      <c r="A1244" s="13">
        <v>20194</v>
      </c>
      <c r="B1244" s="13" t="s">
        <v>85</v>
      </c>
      <c r="C1244" s="13" t="s">
        <v>17</v>
      </c>
      <c r="D1244" s="21">
        <v>11.9834710743802</v>
      </c>
      <c r="E1244" s="21">
        <v>45.867768595041298</v>
      </c>
      <c r="F1244" s="21">
        <v>40.082644628099203</v>
      </c>
      <c r="G1244" s="21">
        <v>2.06611570247934</v>
      </c>
      <c r="H1244" s="21">
        <v>27.6859504132231</v>
      </c>
      <c r="I1244" s="21">
        <v>33.057851239669397</v>
      </c>
      <c r="J1244" s="21">
        <v>27.272727272727298</v>
      </c>
      <c r="K1244" s="21">
        <v>11.1570247933884</v>
      </c>
      <c r="L1244" s="21">
        <v>0.826446280991736</v>
      </c>
      <c r="M1244" s="21">
        <v>2.4793388429752099</v>
      </c>
      <c r="N1244" s="21">
        <v>28.5123966942149</v>
      </c>
      <c r="O1244" s="21">
        <v>52.479338842975203</v>
      </c>
      <c r="P1244" s="21">
        <v>16.528925619834698</v>
      </c>
      <c r="Q1244" s="21">
        <v>3.30578512396694</v>
      </c>
      <c r="R1244" s="21">
        <v>27.272727272727298</v>
      </c>
      <c r="S1244" s="21">
        <v>61.570247933884303</v>
      </c>
      <c r="T1244" s="21">
        <v>7.8512396694214903</v>
      </c>
      <c r="U1244" s="21">
        <v>23.1404958677686</v>
      </c>
      <c r="V1244" s="21">
        <v>40.495867768594998</v>
      </c>
      <c r="W1244" s="21">
        <v>33.8842975206612</v>
      </c>
      <c r="X1244" s="21">
        <v>2.4793388429752099</v>
      </c>
    </row>
    <row r="1245" spans="1:24" x14ac:dyDescent="0.25">
      <c r="A1245" s="13">
        <v>20194</v>
      </c>
      <c r="B1245" s="13" t="s">
        <v>85</v>
      </c>
      <c r="C1245" s="13" t="s">
        <v>16</v>
      </c>
      <c r="D1245" s="21">
        <v>47.139141742522803</v>
      </c>
      <c r="E1245" s="21">
        <v>44.993498049414796</v>
      </c>
      <c r="F1245" s="21">
        <v>7.7698309492847901</v>
      </c>
      <c r="G1245" s="21">
        <v>9.7529258777633299E-2</v>
      </c>
      <c r="H1245" s="21">
        <v>79.681404421326405</v>
      </c>
      <c r="I1245" s="21">
        <v>16.254876462938899</v>
      </c>
      <c r="J1245" s="21">
        <v>3.5435630689206801</v>
      </c>
      <c r="K1245" s="21">
        <v>0.52015604681404404</v>
      </c>
      <c r="L1245" s="21">
        <v>0</v>
      </c>
      <c r="M1245" s="21">
        <v>14.8244473342003</v>
      </c>
      <c r="N1245" s="21">
        <v>53.966189856957101</v>
      </c>
      <c r="O1245" s="21">
        <v>28.218465539661899</v>
      </c>
      <c r="P1245" s="21">
        <v>2.9908972691807501</v>
      </c>
      <c r="Q1245" s="21">
        <v>22.8543563068921</v>
      </c>
      <c r="R1245" s="21">
        <v>51.137841352405701</v>
      </c>
      <c r="S1245" s="21">
        <v>25.552665799739898</v>
      </c>
      <c r="T1245" s="21">
        <v>0.455136540962289</v>
      </c>
      <c r="U1245" s="21">
        <v>59.882964889466798</v>
      </c>
      <c r="V1245" s="21">
        <v>32.997399219765903</v>
      </c>
      <c r="W1245" s="21">
        <v>6.9245773732119602</v>
      </c>
      <c r="X1245" s="21">
        <v>0.19505851755526701</v>
      </c>
    </row>
    <row r="1246" spans="1:24" x14ac:dyDescent="0.25">
      <c r="A1246" s="13">
        <v>20194</v>
      </c>
      <c r="B1246" s="13" t="s">
        <v>129</v>
      </c>
      <c r="C1246" s="13" t="s">
        <v>14</v>
      </c>
      <c r="D1246" s="21">
        <v>35.5555555555556</v>
      </c>
      <c r="E1246" s="21">
        <v>49.938271604938301</v>
      </c>
      <c r="F1246" s="21">
        <v>12.6543209876543</v>
      </c>
      <c r="G1246" s="21">
        <v>1.8518518518518501</v>
      </c>
      <c r="H1246" s="21">
        <v>66.049382716049394</v>
      </c>
      <c r="I1246" s="21">
        <v>25.370370370370399</v>
      </c>
      <c r="J1246" s="21">
        <v>5.92592592592593</v>
      </c>
      <c r="K1246" s="21">
        <v>2.2222222222222201</v>
      </c>
      <c r="L1246" s="21">
        <v>0.43209876543209902</v>
      </c>
      <c r="M1246" s="21">
        <v>9.1358024691358004</v>
      </c>
      <c r="N1246" s="21">
        <v>51.604938271604901</v>
      </c>
      <c r="O1246" s="21">
        <v>34.135802469135797</v>
      </c>
      <c r="P1246" s="21">
        <v>5.12345679012346</v>
      </c>
      <c r="Q1246" s="21">
        <v>16.358024691358001</v>
      </c>
      <c r="R1246" s="21">
        <v>51.049382716049401</v>
      </c>
      <c r="S1246" s="21">
        <v>30.8641975308642</v>
      </c>
      <c r="T1246" s="21">
        <v>1.7283950617284001</v>
      </c>
      <c r="U1246" s="21">
        <v>51.851851851851897</v>
      </c>
      <c r="V1246" s="21">
        <v>35.617283950617299</v>
      </c>
      <c r="W1246" s="21">
        <v>11.358024691358001</v>
      </c>
      <c r="X1246" s="21">
        <v>1.1728395061728401</v>
      </c>
    </row>
    <row r="1247" spans="1:24" x14ac:dyDescent="0.25">
      <c r="A1247" s="13">
        <v>20194</v>
      </c>
      <c r="B1247" s="13" t="s">
        <v>129</v>
      </c>
      <c r="C1247" s="13" t="s">
        <v>17</v>
      </c>
      <c r="D1247" s="21">
        <v>13.294797687861299</v>
      </c>
      <c r="E1247" s="21">
        <v>39.884393063583801</v>
      </c>
      <c r="F1247" s="21">
        <v>34.104046242774601</v>
      </c>
      <c r="G1247" s="21">
        <v>12.716763005780299</v>
      </c>
      <c r="H1247" s="21">
        <v>23.121387283236999</v>
      </c>
      <c r="I1247" s="21">
        <v>38.150289017341002</v>
      </c>
      <c r="J1247" s="21">
        <v>20.231213872832399</v>
      </c>
      <c r="K1247" s="21">
        <v>16.184971098265901</v>
      </c>
      <c r="L1247" s="21">
        <v>2.3121387283237</v>
      </c>
      <c r="M1247" s="21">
        <v>2.3121387283237</v>
      </c>
      <c r="N1247" s="21">
        <v>19.075144508670501</v>
      </c>
      <c r="O1247" s="21">
        <v>49.710982658959502</v>
      </c>
      <c r="P1247" s="21">
        <v>28.901734104046302</v>
      </c>
      <c r="Q1247" s="21">
        <v>4.04624277456647</v>
      </c>
      <c r="R1247" s="21">
        <v>26.011560693641599</v>
      </c>
      <c r="S1247" s="21">
        <v>59.537572254335302</v>
      </c>
      <c r="T1247" s="21">
        <v>10.4046242774566</v>
      </c>
      <c r="U1247" s="21">
        <v>19.075144508670501</v>
      </c>
      <c r="V1247" s="21">
        <v>32.9479768786127</v>
      </c>
      <c r="W1247" s="21">
        <v>40.462427745664698</v>
      </c>
      <c r="X1247" s="21">
        <v>7.5144508670520196</v>
      </c>
    </row>
    <row r="1248" spans="1:24" x14ac:dyDescent="0.25">
      <c r="A1248" s="13">
        <v>20194</v>
      </c>
      <c r="B1248" s="13" t="s">
        <v>129</v>
      </c>
      <c r="C1248" s="13" t="s">
        <v>16</v>
      </c>
      <c r="D1248" s="21">
        <v>38.217000691084998</v>
      </c>
      <c r="E1248" s="21">
        <v>51.140290255701501</v>
      </c>
      <c r="F1248" s="21">
        <v>10.0898410504492</v>
      </c>
      <c r="G1248" s="21">
        <v>0.55286800276434001</v>
      </c>
      <c r="H1248" s="21">
        <v>71.181755355908805</v>
      </c>
      <c r="I1248" s="21">
        <v>23.8424326192122</v>
      </c>
      <c r="J1248" s="21">
        <v>4.2156185210780901</v>
      </c>
      <c r="K1248" s="21">
        <v>0.55286800276434001</v>
      </c>
      <c r="L1248" s="21">
        <v>0.207325501036628</v>
      </c>
      <c r="M1248" s="21">
        <v>9.9516240497581201</v>
      </c>
      <c r="N1248" s="21">
        <v>55.4941257774706</v>
      </c>
      <c r="O1248" s="21">
        <v>32.273669661368302</v>
      </c>
      <c r="P1248" s="21">
        <v>2.2805805114029001</v>
      </c>
      <c r="Q1248" s="21">
        <v>17.829993089150001</v>
      </c>
      <c r="R1248" s="21">
        <v>54.042847270214203</v>
      </c>
      <c r="S1248" s="21">
        <v>27.436074637180401</v>
      </c>
      <c r="T1248" s="21">
        <v>0.69108500345542501</v>
      </c>
      <c r="U1248" s="21">
        <v>55.7705597788528</v>
      </c>
      <c r="V1248" s="21">
        <v>35.936420179682102</v>
      </c>
      <c r="W1248" s="21">
        <v>7.87836903939185</v>
      </c>
      <c r="X1248" s="21">
        <v>0.414651002073255</v>
      </c>
    </row>
    <row r="1249" spans="1:24" x14ac:dyDescent="0.25">
      <c r="A1249" s="13">
        <v>20194</v>
      </c>
      <c r="B1249" s="13" t="s">
        <v>130</v>
      </c>
      <c r="C1249" s="13" t="s">
        <v>14</v>
      </c>
      <c r="D1249" s="21">
        <v>29.132231404958699</v>
      </c>
      <c r="E1249" s="21">
        <v>50.413223140495901</v>
      </c>
      <c r="F1249" s="21">
        <v>18.732782369146001</v>
      </c>
      <c r="G1249" s="21">
        <v>1.7217630853994501</v>
      </c>
      <c r="H1249" s="21">
        <v>59.159779614325103</v>
      </c>
      <c r="I1249" s="21">
        <v>27.066115702479301</v>
      </c>
      <c r="J1249" s="21">
        <v>9.2286501377410506</v>
      </c>
      <c r="K1249" s="21">
        <v>3.9256198347107398</v>
      </c>
      <c r="L1249" s="21">
        <v>0.61983471074380203</v>
      </c>
      <c r="M1249" s="21">
        <v>6.8181818181818201</v>
      </c>
      <c r="N1249" s="21">
        <v>44.283746556473801</v>
      </c>
      <c r="O1249" s="21">
        <v>40.564738292011</v>
      </c>
      <c r="P1249" s="21">
        <v>8.3333333333333304</v>
      </c>
      <c r="Q1249" s="21">
        <v>11.639118457300301</v>
      </c>
      <c r="R1249" s="21">
        <v>47.038567493113</v>
      </c>
      <c r="S1249" s="21">
        <v>38.911845730027601</v>
      </c>
      <c r="T1249" s="21">
        <v>2.41046831955923</v>
      </c>
      <c r="U1249" s="21">
        <v>45.867768595041298</v>
      </c>
      <c r="V1249" s="21">
        <v>38.498622589531699</v>
      </c>
      <c r="W1249" s="21">
        <v>13.911845730027499</v>
      </c>
      <c r="X1249" s="21">
        <v>1.7217630853994501</v>
      </c>
    </row>
    <row r="1250" spans="1:24" x14ac:dyDescent="0.25">
      <c r="A1250" s="13">
        <v>20194</v>
      </c>
      <c r="B1250" s="13" t="s">
        <v>130</v>
      </c>
      <c r="C1250" s="13" t="s">
        <v>17</v>
      </c>
      <c r="D1250" s="21">
        <v>18.6666666666667</v>
      </c>
      <c r="E1250" s="21">
        <v>42.6666666666667</v>
      </c>
      <c r="F1250" s="21">
        <v>32</v>
      </c>
      <c r="G1250" s="21">
        <v>6.6666666666666696</v>
      </c>
      <c r="H1250" s="21">
        <v>32</v>
      </c>
      <c r="I1250" s="21">
        <v>27.5555555555556</v>
      </c>
      <c r="J1250" s="21">
        <v>20.4444444444444</v>
      </c>
      <c r="K1250" s="21">
        <v>17.7777777777778</v>
      </c>
      <c r="L1250" s="21">
        <v>2.2222222222222201</v>
      </c>
      <c r="M1250" s="21">
        <v>2.6666666666666701</v>
      </c>
      <c r="N1250" s="21">
        <v>29.7777777777778</v>
      </c>
      <c r="O1250" s="21">
        <v>43.5555555555556</v>
      </c>
      <c r="P1250" s="21">
        <v>24</v>
      </c>
      <c r="Q1250" s="21">
        <v>6.2222222222222197</v>
      </c>
      <c r="R1250" s="21">
        <v>35.5555555555556</v>
      </c>
      <c r="S1250" s="21">
        <v>49.7777777777778</v>
      </c>
      <c r="T1250" s="21">
        <v>8.44444444444445</v>
      </c>
      <c r="U1250" s="21">
        <v>28.4444444444444</v>
      </c>
      <c r="V1250" s="21">
        <v>34.2222222222222</v>
      </c>
      <c r="W1250" s="21">
        <v>31.5555555555556</v>
      </c>
      <c r="X1250" s="21">
        <v>5.7777777777777803</v>
      </c>
    </row>
    <row r="1251" spans="1:24" x14ac:dyDescent="0.25">
      <c r="A1251" s="13">
        <v>20194</v>
      </c>
      <c r="B1251" s="13" t="s">
        <v>130</v>
      </c>
      <c r="C1251" s="13" t="s">
        <v>16</v>
      </c>
      <c r="D1251" s="21">
        <v>31.051344743276299</v>
      </c>
      <c r="E1251" s="21">
        <v>51.833740831295898</v>
      </c>
      <c r="F1251" s="21">
        <v>16.2999185004075</v>
      </c>
      <c r="G1251" s="21">
        <v>0.81499592502037499</v>
      </c>
      <c r="H1251" s="21">
        <v>64.140179299103494</v>
      </c>
      <c r="I1251" s="21">
        <v>26.9763651181744</v>
      </c>
      <c r="J1251" s="21">
        <v>7.1719641401793002</v>
      </c>
      <c r="K1251" s="21">
        <v>1.3854930725346399</v>
      </c>
      <c r="L1251" s="21">
        <v>0.32599837000815002</v>
      </c>
      <c r="M1251" s="21">
        <v>7.5794621026894902</v>
      </c>
      <c r="N1251" s="21">
        <v>46.943765281173597</v>
      </c>
      <c r="O1251" s="21">
        <v>40.016299918500401</v>
      </c>
      <c r="P1251" s="21">
        <v>5.4604726976365097</v>
      </c>
      <c r="Q1251" s="21">
        <v>12.632436837815799</v>
      </c>
      <c r="R1251" s="21">
        <v>49.144254278728603</v>
      </c>
      <c r="S1251" s="21">
        <v>36.919315403422999</v>
      </c>
      <c r="T1251" s="21">
        <v>1.3039934800326001</v>
      </c>
      <c r="U1251" s="21">
        <v>49.062754686226597</v>
      </c>
      <c r="V1251" s="21">
        <v>39.282803585982101</v>
      </c>
      <c r="W1251" s="21">
        <v>10.676446617766899</v>
      </c>
      <c r="X1251" s="21">
        <v>0.97799511002445005</v>
      </c>
    </row>
    <row r="1252" spans="1:24" x14ac:dyDescent="0.25">
      <c r="A1252" s="13">
        <v>20194</v>
      </c>
      <c r="B1252" s="13" t="s">
        <v>131</v>
      </c>
      <c r="C1252" s="13" t="s">
        <v>14</v>
      </c>
      <c r="D1252" s="21">
        <v>49.201393058724598</v>
      </c>
      <c r="E1252" s="21">
        <v>43.761258556502902</v>
      </c>
      <c r="F1252" s="21">
        <v>6.7851567191065199</v>
      </c>
      <c r="G1252" s="21">
        <v>0.25219166566590601</v>
      </c>
      <c r="H1252" s="21">
        <v>82.971058004083105</v>
      </c>
      <c r="I1252" s="21">
        <v>13.546295184340099</v>
      </c>
      <c r="J1252" s="21">
        <v>2.9062087186261598</v>
      </c>
      <c r="K1252" s="21">
        <v>0.528401585204756</v>
      </c>
      <c r="L1252" s="21">
        <v>4.80365077458869E-2</v>
      </c>
      <c r="M1252" s="21">
        <v>13.8705416116248</v>
      </c>
      <c r="N1252" s="21">
        <v>56.250750570433503</v>
      </c>
      <c r="O1252" s="21">
        <v>27.404827669028499</v>
      </c>
      <c r="P1252" s="21">
        <v>2.4738801489131701</v>
      </c>
      <c r="Q1252" s="21">
        <v>23.681998318722201</v>
      </c>
      <c r="R1252" s="21">
        <v>52.636003362555499</v>
      </c>
      <c r="S1252" s="21">
        <v>22.889395940915101</v>
      </c>
      <c r="T1252" s="21">
        <v>0.79260237780713305</v>
      </c>
      <c r="U1252" s="21">
        <v>61.8830311036388</v>
      </c>
      <c r="V1252" s="21">
        <v>31.067611384652299</v>
      </c>
      <c r="W1252" s="21">
        <v>6.71310195748769</v>
      </c>
      <c r="X1252" s="21">
        <v>0.33625555422120801</v>
      </c>
    </row>
    <row r="1253" spans="1:24" x14ac:dyDescent="0.25">
      <c r="A1253" s="13">
        <v>20194</v>
      </c>
      <c r="B1253" s="13" t="s">
        <v>131</v>
      </c>
      <c r="C1253" s="13" t="s">
        <v>17</v>
      </c>
      <c r="D1253" s="21">
        <v>38.582677165354298</v>
      </c>
      <c r="E1253" s="21">
        <v>39.895013123359597</v>
      </c>
      <c r="F1253" s="21">
        <v>19.422572178477701</v>
      </c>
      <c r="G1253" s="21">
        <v>2.0997375328083998</v>
      </c>
      <c r="H1253" s="21">
        <v>60.104986876640403</v>
      </c>
      <c r="I1253" s="21">
        <v>20.997375328084001</v>
      </c>
      <c r="J1253" s="21">
        <v>13.123359580052499</v>
      </c>
      <c r="K1253" s="21">
        <v>4.9868766404199496</v>
      </c>
      <c r="L1253" s="21">
        <v>0.78740157480314998</v>
      </c>
      <c r="M1253" s="21">
        <v>11.0236220472441</v>
      </c>
      <c r="N1253" s="21">
        <v>39.6325459317585</v>
      </c>
      <c r="O1253" s="21">
        <v>34.120734908136498</v>
      </c>
      <c r="P1253" s="21">
        <v>15.2230971128609</v>
      </c>
      <c r="Q1253" s="21">
        <v>21.522309711286098</v>
      </c>
      <c r="R1253" s="21">
        <v>36.4829396325459</v>
      </c>
      <c r="S1253" s="21">
        <v>35.958005249343799</v>
      </c>
      <c r="T1253" s="21">
        <v>6.0367454068241502</v>
      </c>
      <c r="U1253" s="21">
        <v>45.669291338582703</v>
      </c>
      <c r="V1253" s="21">
        <v>28.6089238845144</v>
      </c>
      <c r="W1253" s="21">
        <v>23.097112860892398</v>
      </c>
      <c r="X1253" s="21">
        <v>2.6246719160105001</v>
      </c>
    </row>
    <row r="1254" spans="1:24" x14ac:dyDescent="0.25">
      <c r="A1254" s="13">
        <v>20194</v>
      </c>
      <c r="B1254" s="13" t="s">
        <v>131</v>
      </c>
      <c r="C1254" s="13" t="s">
        <v>16</v>
      </c>
      <c r="D1254" s="21">
        <v>49.710546186760602</v>
      </c>
      <c r="E1254" s="21">
        <v>43.946639818776703</v>
      </c>
      <c r="F1254" s="21">
        <v>6.1792096652403696</v>
      </c>
      <c r="G1254" s="21">
        <v>0.16360432922224999</v>
      </c>
      <c r="H1254" s="21">
        <v>84.067455323433194</v>
      </c>
      <c r="I1254" s="21">
        <v>13.1890259249937</v>
      </c>
      <c r="J1254" s="21">
        <v>2.4163100931286201</v>
      </c>
      <c r="K1254" s="21">
        <v>0.314623710042789</v>
      </c>
      <c r="L1254" s="21">
        <v>1.25849484017116E-2</v>
      </c>
      <c r="M1254" s="21">
        <v>14.007047571105</v>
      </c>
      <c r="N1254" s="21">
        <v>57.0475711049585</v>
      </c>
      <c r="O1254" s="21">
        <v>27.082808960483302</v>
      </c>
      <c r="P1254" s="21">
        <v>1.86257236345331</v>
      </c>
      <c r="Q1254" s="21">
        <v>23.785552479234799</v>
      </c>
      <c r="R1254" s="21">
        <v>53.410521016863797</v>
      </c>
      <c r="S1254" s="21">
        <v>22.262773722627699</v>
      </c>
      <c r="T1254" s="21">
        <v>0.54115278127359701</v>
      </c>
      <c r="U1254" s="21">
        <v>62.6604580921218</v>
      </c>
      <c r="V1254" s="21">
        <v>31.185502139441201</v>
      </c>
      <c r="W1254" s="21">
        <v>5.9275106972061398</v>
      </c>
      <c r="X1254" s="21">
        <v>0.22652907123080801</v>
      </c>
    </row>
    <row r="1255" spans="1:24" x14ac:dyDescent="0.25">
      <c r="A1255" s="13">
        <v>20194</v>
      </c>
      <c r="B1255" s="13" t="s">
        <v>86</v>
      </c>
      <c r="C1255" s="13" t="s">
        <v>14</v>
      </c>
      <c r="D1255" s="21">
        <v>45.9201388888889</v>
      </c>
      <c r="E1255" s="21">
        <v>43.8368055555556</v>
      </c>
      <c r="F1255" s="21">
        <v>9.765625</v>
      </c>
      <c r="G1255" s="21">
        <v>0.47743055555555602</v>
      </c>
      <c r="H1255" s="21">
        <v>73.828125</v>
      </c>
      <c r="I1255" s="21">
        <v>19.0104166666667</v>
      </c>
      <c r="J1255" s="21">
        <v>5.9461805555555598</v>
      </c>
      <c r="K1255" s="21">
        <v>1.08506944444444</v>
      </c>
      <c r="L1255" s="21">
        <v>0.13020833333333301</v>
      </c>
      <c r="M1255" s="21">
        <v>15.5815972222222</v>
      </c>
      <c r="N1255" s="21">
        <v>49.6527777777778</v>
      </c>
      <c r="O1255" s="21">
        <v>30.5555555555556</v>
      </c>
      <c r="P1255" s="21">
        <v>4.2100694444444402</v>
      </c>
      <c r="Q1255" s="21">
        <v>23.828125</v>
      </c>
      <c r="R1255" s="21">
        <v>46.4409722222222</v>
      </c>
      <c r="S1255" s="21">
        <v>28.3420138888889</v>
      </c>
      <c r="T1255" s="21">
        <v>1.3888888888888899</v>
      </c>
      <c r="U1255" s="21">
        <v>55.1215277777778</v>
      </c>
      <c r="V1255" s="21">
        <v>34.0277777777778</v>
      </c>
      <c r="W1255" s="21">
        <v>10.1996527777778</v>
      </c>
      <c r="X1255" s="21">
        <v>0.65104166666666696</v>
      </c>
    </row>
    <row r="1256" spans="1:24" x14ac:dyDescent="0.25">
      <c r="A1256" s="13">
        <v>20194</v>
      </c>
      <c r="B1256" s="13" t="s">
        <v>86</v>
      </c>
      <c r="C1256" s="13" t="s">
        <v>17</v>
      </c>
      <c r="D1256" s="21">
        <v>26.315789473684202</v>
      </c>
      <c r="E1256" s="21">
        <v>44.7368421052632</v>
      </c>
      <c r="F1256" s="21">
        <v>26.315789473684202</v>
      </c>
      <c r="G1256" s="21">
        <v>2.6315789473684199</v>
      </c>
      <c r="H1256" s="21">
        <v>50.877192982456201</v>
      </c>
      <c r="I1256" s="21">
        <v>25</v>
      </c>
      <c r="J1256" s="21">
        <v>16.6666666666667</v>
      </c>
      <c r="K1256" s="21">
        <v>6.5789473684210504</v>
      </c>
      <c r="L1256" s="21">
        <v>0.87719298245613997</v>
      </c>
      <c r="M1256" s="21">
        <v>6.5789473684210504</v>
      </c>
      <c r="N1256" s="21">
        <v>39.473684210526301</v>
      </c>
      <c r="O1256" s="21">
        <v>41.228070175438603</v>
      </c>
      <c r="P1256" s="21">
        <v>12.719298245614</v>
      </c>
      <c r="Q1256" s="21">
        <v>14.473684210526301</v>
      </c>
      <c r="R1256" s="21">
        <v>32.017543859649102</v>
      </c>
      <c r="S1256" s="21">
        <v>46.491228070175403</v>
      </c>
      <c r="T1256" s="21">
        <v>7.0175438596491198</v>
      </c>
      <c r="U1256" s="21">
        <v>35.964912280701803</v>
      </c>
      <c r="V1256" s="21">
        <v>35.964912280701803</v>
      </c>
      <c r="W1256" s="21">
        <v>25.877192982456201</v>
      </c>
      <c r="X1256" s="21">
        <v>2.1929824561403501</v>
      </c>
    </row>
    <row r="1257" spans="1:24" x14ac:dyDescent="0.25">
      <c r="A1257" s="13">
        <v>20194</v>
      </c>
      <c r="B1257" s="13" t="s">
        <v>86</v>
      </c>
      <c r="C1257" s="13" t="s">
        <v>16</v>
      </c>
      <c r="D1257" s="21">
        <v>48.073217726396898</v>
      </c>
      <c r="E1257" s="21">
        <v>43.737957610789998</v>
      </c>
      <c r="F1257" s="21">
        <v>7.9479768786127201</v>
      </c>
      <c r="G1257" s="21">
        <v>0.240847784200385</v>
      </c>
      <c r="H1257" s="21">
        <v>76.348747591522198</v>
      </c>
      <c r="I1257" s="21">
        <v>18.352601156069401</v>
      </c>
      <c r="J1257" s="21">
        <v>4.7687861271676297</v>
      </c>
      <c r="K1257" s="21">
        <v>0.48169556840077099</v>
      </c>
      <c r="L1257" s="21">
        <v>4.81695568400771E-2</v>
      </c>
      <c r="M1257" s="21">
        <v>16.570327552986502</v>
      </c>
      <c r="N1257" s="21">
        <v>50.770712909441201</v>
      </c>
      <c r="O1257" s="21">
        <v>29.383429672447001</v>
      </c>
      <c r="P1257" s="21">
        <v>3.27552986512524</v>
      </c>
      <c r="Q1257" s="21">
        <v>24.855491329479801</v>
      </c>
      <c r="R1257" s="21">
        <v>48.025048169556797</v>
      </c>
      <c r="S1257" s="21">
        <v>26.348747591522201</v>
      </c>
      <c r="T1257" s="21">
        <v>0.77071290944123305</v>
      </c>
      <c r="U1257" s="21">
        <v>57.225433526011599</v>
      </c>
      <c r="V1257" s="21">
        <v>33.815028901734102</v>
      </c>
      <c r="W1257" s="21">
        <v>8.47784200385356</v>
      </c>
      <c r="X1257" s="21">
        <v>0.48169556840077099</v>
      </c>
    </row>
    <row r="1258" spans="1:24" x14ac:dyDescent="0.25">
      <c r="A1258" s="13">
        <v>20194</v>
      </c>
      <c r="B1258" s="13" t="s">
        <v>132</v>
      </c>
      <c r="C1258" s="13" t="s">
        <v>14</v>
      </c>
      <c r="D1258" s="21">
        <v>35.886524822695002</v>
      </c>
      <c r="E1258" s="21">
        <v>44.751773049645401</v>
      </c>
      <c r="F1258" s="21">
        <v>17.730496453900699</v>
      </c>
      <c r="G1258" s="21">
        <v>1.63120567375887</v>
      </c>
      <c r="H1258" s="21">
        <v>63.404255319148902</v>
      </c>
      <c r="I1258" s="21">
        <v>25.035460992907801</v>
      </c>
      <c r="J1258" s="21">
        <v>8.4397163120567402</v>
      </c>
      <c r="K1258" s="21">
        <v>2.9787234042553199</v>
      </c>
      <c r="L1258" s="21">
        <v>0.14184397163120599</v>
      </c>
      <c r="M1258" s="21">
        <v>10</v>
      </c>
      <c r="N1258" s="21">
        <v>45.390070921985803</v>
      </c>
      <c r="O1258" s="21">
        <v>38.014184397163099</v>
      </c>
      <c r="P1258" s="21">
        <v>6.5957446808510598</v>
      </c>
      <c r="Q1258" s="21">
        <v>15.390070921985799</v>
      </c>
      <c r="R1258" s="21">
        <v>47.872340425531902</v>
      </c>
      <c r="S1258" s="21">
        <v>34.042553191489397</v>
      </c>
      <c r="T1258" s="21">
        <v>2.6950354609929099</v>
      </c>
      <c r="U1258" s="21">
        <v>49.290780141844003</v>
      </c>
      <c r="V1258" s="21">
        <v>35.886524822695002</v>
      </c>
      <c r="W1258" s="21">
        <v>12.9787234042553</v>
      </c>
      <c r="X1258" s="21">
        <v>1.84397163120567</v>
      </c>
    </row>
    <row r="1259" spans="1:24" x14ac:dyDescent="0.25">
      <c r="A1259" s="13">
        <v>20194</v>
      </c>
      <c r="B1259" s="13" t="s">
        <v>132</v>
      </c>
      <c r="C1259" s="13" t="s">
        <v>17</v>
      </c>
      <c r="D1259" s="21">
        <v>39.753466872110899</v>
      </c>
      <c r="E1259" s="21">
        <v>33.5901386748844</v>
      </c>
      <c r="F1259" s="21">
        <v>23.112480739599398</v>
      </c>
      <c r="G1259" s="21">
        <v>3.5439137134052401</v>
      </c>
      <c r="H1259" s="21">
        <v>61.171032357473003</v>
      </c>
      <c r="I1259" s="21">
        <v>22.187981510015401</v>
      </c>
      <c r="J1259" s="21">
        <v>11.402157164868999</v>
      </c>
      <c r="K1259" s="21">
        <v>4.9306625577811998</v>
      </c>
      <c r="L1259" s="21">
        <v>0.30816640986132499</v>
      </c>
      <c r="M1259" s="21">
        <v>12.788906009245</v>
      </c>
      <c r="N1259" s="21">
        <v>40.369799691833599</v>
      </c>
      <c r="O1259" s="21">
        <v>36.671802773497703</v>
      </c>
      <c r="P1259" s="21">
        <v>10.1694915254237</v>
      </c>
      <c r="Q1259" s="21">
        <v>21.4175654853621</v>
      </c>
      <c r="R1259" s="21">
        <v>40.061633281972298</v>
      </c>
      <c r="S1259" s="21">
        <v>32.8197226502311</v>
      </c>
      <c r="T1259" s="21">
        <v>5.70107858243452</v>
      </c>
      <c r="U1259" s="21">
        <v>48.844375963019999</v>
      </c>
      <c r="V1259" s="21">
        <v>30.200308166409901</v>
      </c>
      <c r="W1259" s="21">
        <v>17.4114021571649</v>
      </c>
      <c r="X1259" s="21">
        <v>3.5439137134052401</v>
      </c>
    </row>
    <row r="1260" spans="1:24" x14ac:dyDescent="0.25">
      <c r="A1260" s="13">
        <v>20194</v>
      </c>
      <c r="B1260" s="13" t="s">
        <v>132</v>
      </c>
      <c r="C1260" s="13" t="s">
        <v>16</v>
      </c>
      <c r="D1260" s="21">
        <v>32.588699080157703</v>
      </c>
      <c r="E1260" s="21">
        <v>54.270696452036802</v>
      </c>
      <c r="F1260" s="21">
        <v>13.140604467805501</v>
      </c>
      <c r="G1260" s="21">
        <v>0</v>
      </c>
      <c r="H1260" s="21">
        <v>65.308804204993393</v>
      </c>
      <c r="I1260" s="21">
        <v>27.463863337713502</v>
      </c>
      <c r="J1260" s="21">
        <v>5.9132720105124799</v>
      </c>
      <c r="K1260" s="21">
        <v>1.3140604467805499</v>
      </c>
      <c r="L1260" s="21">
        <v>0</v>
      </c>
      <c r="M1260" s="21">
        <v>7.6215505913271997</v>
      </c>
      <c r="N1260" s="21">
        <v>49.671484888304903</v>
      </c>
      <c r="O1260" s="21">
        <v>39.159001314060497</v>
      </c>
      <c r="P1260" s="21">
        <v>3.54796320630749</v>
      </c>
      <c r="Q1260" s="21">
        <v>10.249671484888299</v>
      </c>
      <c r="R1260" s="21">
        <v>54.533508541392898</v>
      </c>
      <c r="S1260" s="21">
        <v>35.085413929040698</v>
      </c>
      <c r="T1260" s="21">
        <v>0.131406044678055</v>
      </c>
      <c r="U1260" s="21">
        <v>49.671484888304903</v>
      </c>
      <c r="V1260" s="21">
        <v>40.735873850197102</v>
      </c>
      <c r="W1260" s="21">
        <v>9.1984231274638599</v>
      </c>
      <c r="X1260" s="21">
        <v>0.394218134034166</v>
      </c>
    </row>
    <row r="1261" spans="1:24" x14ac:dyDescent="0.25">
      <c r="A1261" s="13">
        <v>20194</v>
      </c>
      <c r="B1261" s="13" t="s">
        <v>87</v>
      </c>
      <c r="C1261" s="13" t="s">
        <v>14</v>
      </c>
      <c r="D1261" s="21">
        <v>18.930430667297699</v>
      </c>
      <c r="E1261" s="21">
        <v>45.551348793184999</v>
      </c>
      <c r="F1261" s="21">
        <v>31.306199716043501</v>
      </c>
      <c r="G1261" s="21">
        <v>4.21202082347373</v>
      </c>
      <c r="H1261" s="21">
        <v>36.748698532891602</v>
      </c>
      <c r="I1261" s="21">
        <v>31.2115475627071</v>
      </c>
      <c r="J1261" s="21">
        <v>20.350212967345001</v>
      </c>
      <c r="K1261" s="21">
        <v>9.9858021769995293</v>
      </c>
      <c r="L1261" s="21">
        <v>1.7037387600567899</v>
      </c>
      <c r="M1261" s="21">
        <v>4.1173686701372496</v>
      </c>
      <c r="N1261" s="21">
        <v>31.045906294368201</v>
      </c>
      <c r="O1261" s="21">
        <v>50.070989115002398</v>
      </c>
      <c r="P1261" s="21">
        <v>14.765735920492199</v>
      </c>
      <c r="Q1261" s="21">
        <v>8.5423568386180797</v>
      </c>
      <c r="R1261" s="21">
        <v>32.938949361097997</v>
      </c>
      <c r="S1261" s="21">
        <v>50.283956460009499</v>
      </c>
      <c r="T1261" s="21">
        <v>8.2347373402744903</v>
      </c>
      <c r="U1261" s="21">
        <v>27.685754850922901</v>
      </c>
      <c r="V1261" s="21">
        <v>41.2920018930431</v>
      </c>
      <c r="W1261" s="21">
        <v>26.952200662565101</v>
      </c>
      <c r="X1261" s="21">
        <v>4.0700425934690001</v>
      </c>
    </row>
    <row r="1262" spans="1:24" x14ac:dyDescent="0.25">
      <c r="A1262" s="13">
        <v>20194</v>
      </c>
      <c r="B1262" s="13" t="s">
        <v>87</v>
      </c>
      <c r="C1262" s="13" t="s">
        <v>17</v>
      </c>
      <c r="D1262" s="21">
        <v>16.529680365296802</v>
      </c>
      <c r="E1262" s="21">
        <v>36.3470319634703</v>
      </c>
      <c r="F1262" s="21">
        <v>39.543378995433798</v>
      </c>
      <c r="G1262" s="21">
        <v>7.5799086757990901</v>
      </c>
      <c r="H1262" s="21">
        <v>27.8538812785388</v>
      </c>
      <c r="I1262" s="21">
        <v>24.8401826484018</v>
      </c>
      <c r="J1262" s="21">
        <v>25.388127853881301</v>
      </c>
      <c r="K1262" s="21">
        <v>17.716894977169002</v>
      </c>
      <c r="L1262" s="21">
        <v>4.20091324200913</v>
      </c>
      <c r="M1262" s="21">
        <v>3.4703196347032002</v>
      </c>
      <c r="N1262" s="21">
        <v>24.657534246575299</v>
      </c>
      <c r="O1262" s="21">
        <v>49.497716894977202</v>
      </c>
      <c r="P1262" s="21">
        <v>22.374429223744301</v>
      </c>
      <c r="Q1262" s="21">
        <v>8.3105022831050199</v>
      </c>
      <c r="R1262" s="21">
        <v>24.657534246575299</v>
      </c>
      <c r="S1262" s="21">
        <v>52.602739726027401</v>
      </c>
      <c r="T1262" s="21">
        <v>14.4292237442922</v>
      </c>
      <c r="U1262" s="21">
        <v>21.735159817351601</v>
      </c>
      <c r="V1262" s="21">
        <v>35.799086757990899</v>
      </c>
      <c r="W1262" s="21">
        <v>34.063926940639298</v>
      </c>
      <c r="X1262" s="21">
        <v>8.4018264840182706</v>
      </c>
    </row>
    <row r="1263" spans="1:24" x14ac:dyDescent="0.25">
      <c r="A1263" s="13">
        <v>20194</v>
      </c>
      <c r="B1263" s="13" t="s">
        <v>87</v>
      </c>
      <c r="C1263" s="13" t="s">
        <v>16</v>
      </c>
      <c r="D1263" s="21">
        <v>19.770041520281101</v>
      </c>
      <c r="E1263" s="21">
        <v>48.770360907058503</v>
      </c>
      <c r="F1263" s="21">
        <v>28.42542318748</v>
      </c>
      <c r="G1263" s="21">
        <v>3.0341743851804499</v>
      </c>
      <c r="H1263" s="21">
        <v>39.859469817949503</v>
      </c>
      <c r="I1263" s="21">
        <v>33.439795592462502</v>
      </c>
      <c r="J1263" s="21">
        <v>18.588310443947599</v>
      </c>
      <c r="K1263" s="21">
        <v>7.2820185244330897</v>
      </c>
      <c r="L1263" s="21">
        <v>0.83040562120728201</v>
      </c>
      <c r="M1263" s="21">
        <v>4.3436601724688604</v>
      </c>
      <c r="N1263" s="21">
        <v>33.280102203768799</v>
      </c>
      <c r="O1263" s="21">
        <v>50.271478760779303</v>
      </c>
      <c r="P1263" s="21">
        <v>12.1047588629831</v>
      </c>
      <c r="Q1263" s="21">
        <v>8.6234429894602407</v>
      </c>
      <c r="R1263" s="21">
        <v>35.835196422868101</v>
      </c>
      <c r="S1263" s="21">
        <v>49.473011817310798</v>
      </c>
      <c r="T1263" s="21">
        <v>6.0683487703609096</v>
      </c>
      <c r="U1263" s="21">
        <v>29.766847652507199</v>
      </c>
      <c r="V1263" s="21">
        <v>43.213030980517402</v>
      </c>
      <c r="W1263" s="21">
        <v>24.4650271478761</v>
      </c>
      <c r="X1263" s="21">
        <v>2.5550942190993302</v>
      </c>
    </row>
    <row r="1264" spans="1:24" x14ac:dyDescent="0.25">
      <c r="A1264" s="13">
        <v>20194</v>
      </c>
      <c r="B1264" s="13" t="s">
        <v>88</v>
      </c>
      <c r="C1264" s="13" t="s">
        <v>14</v>
      </c>
      <c r="D1264" s="21">
        <v>28.417567096549298</v>
      </c>
      <c r="E1264" s="21">
        <v>46.068316486580699</v>
      </c>
      <c r="F1264" s="21">
        <v>23.440223074241899</v>
      </c>
      <c r="G1264" s="21">
        <v>2.0738933426280899</v>
      </c>
      <c r="H1264" s="21">
        <v>44.447542697804103</v>
      </c>
      <c r="I1264" s="21">
        <v>28.644126873475098</v>
      </c>
      <c r="J1264" s="21">
        <v>16.228651097943501</v>
      </c>
      <c r="K1264" s="21">
        <v>8.3583130010456603</v>
      </c>
      <c r="L1264" s="21">
        <v>2.3213663297316098</v>
      </c>
      <c r="M1264" s="21">
        <v>5.3990937608923</v>
      </c>
      <c r="N1264" s="21">
        <v>32.150575113279899</v>
      </c>
      <c r="O1264" s="21">
        <v>49.121645172534002</v>
      </c>
      <c r="P1264" s="21">
        <v>13.3286859532938</v>
      </c>
      <c r="Q1264" s="21">
        <v>13.018473335656999</v>
      </c>
      <c r="R1264" s="21">
        <v>36.556291390728497</v>
      </c>
      <c r="S1264" s="21">
        <v>45.538515162077402</v>
      </c>
      <c r="T1264" s="21">
        <v>4.8867201115371204</v>
      </c>
      <c r="U1264" s="21">
        <v>32.948762635064497</v>
      </c>
      <c r="V1264" s="21">
        <v>38.567445102823299</v>
      </c>
      <c r="W1264" s="21">
        <v>25.392122690832998</v>
      </c>
      <c r="X1264" s="21">
        <v>3.0916695712791902</v>
      </c>
    </row>
    <row r="1265" spans="1:24" x14ac:dyDescent="0.25">
      <c r="A1265" s="13">
        <v>20194</v>
      </c>
      <c r="B1265" s="13" t="s">
        <v>88</v>
      </c>
      <c r="C1265" s="13" t="s">
        <v>17</v>
      </c>
      <c r="D1265" s="21">
        <v>35.7094299310479</v>
      </c>
      <c r="E1265" s="21">
        <v>36.321258619015197</v>
      </c>
      <c r="F1265" s="21">
        <v>24.2400699232786</v>
      </c>
      <c r="G1265" s="21">
        <v>3.7292415266582499</v>
      </c>
      <c r="H1265" s="21">
        <v>47.654656696125102</v>
      </c>
      <c r="I1265" s="21">
        <v>18.5879382344372</v>
      </c>
      <c r="J1265" s="21">
        <v>16.004661551908299</v>
      </c>
      <c r="K1265" s="21">
        <v>13.0037875109255</v>
      </c>
      <c r="L1265" s="21">
        <v>4.7489560066038701</v>
      </c>
      <c r="M1265" s="21">
        <v>8.6432941633485498</v>
      </c>
      <c r="N1265" s="21">
        <v>34.650869185199603</v>
      </c>
      <c r="O1265" s="21">
        <v>40.953675827910999</v>
      </c>
      <c r="P1265" s="21">
        <v>15.7521608235408</v>
      </c>
      <c r="Q1265" s="21">
        <v>18.413130037875099</v>
      </c>
      <c r="R1265" s="21">
        <v>35.728853063999203</v>
      </c>
      <c r="S1265" s="21">
        <v>38.525784208992903</v>
      </c>
      <c r="T1265" s="21">
        <v>7.3322326891327601</v>
      </c>
      <c r="U1265" s="21">
        <v>36.612605613285403</v>
      </c>
      <c r="V1265" s="21">
        <v>33.621443138778297</v>
      </c>
      <c r="W1265" s="21">
        <v>25.191803437894499</v>
      </c>
      <c r="X1265" s="21">
        <v>4.5741478100417599</v>
      </c>
    </row>
    <row r="1266" spans="1:24" x14ac:dyDescent="0.25">
      <c r="A1266" s="13">
        <v>20194</v>
      </c>
      <c r="B1266" s="13" t="s">
        <v>88</v>
      </c>
      <c r="C1266" s="13" t="s">
        <v>16</v>
      </c>
      <c r="D1266" s="21">
        <v>24.335344968194399</v>
      </c>
      <c r="E1266" s="21">
        <v>51.525036698744103</v>
      </c>
      <c r="F1266" s="21">
        <v>22.992442777143498</v>
      </c>
      <c r="G1266" s="21">
        <v>1.1471755559180099</v>
      </c>
      <c r="H1266" s="21">
        <v>42.652095906051201</v>
      </c>
      <c r="I1266" s="21">
        <v>34.273908552166603</v>
      </c>
      <c r="J1266" s="21">
        <v>16.3540477355516</v>
      </c>
      <c r="K1266" s="21">
        <v>5.7576251834937198</v>
      </c>
      <c r="L1266" s="21">
        <v>0.96232262273691105</v>
      </c>
      <c r="M1266" s="21">
        <v>3.5828847931278198</v>
      </c>
      <c r="N1266" s="21">
        <v>30.750829119773801</v>
      </c>
      <c r="O1266" s="21">
        <v>53.694340238134103</v>
      </c>
      <c r="P1266" s="21">
        <v>11.9719458489643</v>
      </c>
      <c r="Q1266" s="21">
        <v>9.9983689447072308</v>
      </c>
      <c r="R1266" s="21">
        <v>37.0195182950035</v>
      </c>
      <c r="S1266" s="21">
        <v>49.464470178872403</v>
      </c>
      <c r="T1266" s="21">
        <v>3.5176425814168399</v>
      </c>
      <c r="U1266" s="21">
        <v>30.897624096123501</v>
      </c>
      <c r="V1266" s="21">
        <v>41.336377969879898</v>
      </c>
      <c r="W1266" s="21">
        <v>25.504267928016102</v>
      </c>
      <c r="X1266" s="21">
        <v>2.2617300059805401</v>
      </c>
    </row>
    <row r="1267" spans="1:24" x14ac:dyDescent="0.25">
      <c r="A1267" s="13">
        <v>20194</v>
      </c>
      <c r="B1267" s="13" t="s">
        <v>133</v>
      </c>
      <c r="C1267" s="13" t="s">
        <v>14</v>
      </c>
      <c r="D1267" s="21">
        <v>25.919086788651999</v>
      </c>
      <c r="E1267" s="21">
        <v>55.480946785294599</v>
      </c>
      <c r="F1267" s="21">
        <v>17.7941917072352</v>
      </c>
      <c r="G1267" s="21">
        <v>0.80577471881819696</v>
      </c>
      <c r="H1267" s="21">
        <v>58.704045660567402</v>
      </c>
      <c r="I1267" s="21">
        <v>28.185328185328199</v>
      </c>
      <c r="J1267" s="21">
        <v>10.3407755581669</v>
      </c>
      <c r="K1267" s="21">
        <v>2.6187678361591402</v>
      </c>
      <c r="L1267" s="21">
        <v>0.15108275977841201</v>
      </c>
      <c r="M1267" s="21">
        <v>6.6308544569414103</v>
      </c>
      <c r="N1267" s="21">
        <v>40.9266409266409</v>
      </c>
      <c r="O1267" s="21">
        <v>45.543058586536901</v>
      </c>
      <c r="P1267" s="21">
        <v>6.89944602988081</v>
      </c>
      <c r="Q1267" s="21">
        <v>10.6093671311063</v>
      </c>
      <c r="R1267" s="21">
        <v>41.178445526271602</v>
      </c>
      <c r="S1267" s="21">
        <v>45.811650159476301</v>
      </c>
      <c r="T1267" s="21">
        <v>2.4005371831458802</v>
      </c>
      <c r="U1267" s="21">
        <v>40.3894577807621</v>
      </c>
      <c r="V1267" s="21">
        <v>42.5717643108947</v>
      </c>
      <c r="W1267" s="21">
        <v>15.997985563203001</v>
      </c>
      <c r="X1267" s="21">
        <v>1.0407923451401699</v>
      </c>
    </row>
    <row r="1268" spans="1:24" x14ac:dyDescent="0.25">
      <c r="A1268" s="13">
        <v>20194</v>
      </c>
      <c r="B1268" s="13" t="s">
        <v>133</v>
      </c>
      <c r="C1268" s="13" t="s">
        <v>17</v>
      </c>
      <c r="D1268" s="21">
        <v>34.275618374558299</v>
      </c>
      <c r="E1268" s="21">
        <v>42.579505300353397</v>
      </c>
      <c r="F1268" s="21">
        <v>20.318021201413401</v>
      </c>
      <c r="G1268" s="21">
        <v>2.82685512367491</v>
      </c>
      <c r="H1268" s="21">
        <v>54.416961130742102</v>
      </c>
      <c r="I1268" s="21">
        <v>22.4381625441696</v>
      </c>
      <c r="J1268" s="21">
        <v>16.254416961130701</v>
      </c>
      <c r="K1268" s="21">
        <v>6.3604240282685502</v>
      </c>
      <c r="L1268" s="21">
        <v>0.53003533568904604</v>
      </c>
      <c r="M1268" s="21">
        <v>8.6572438162544199</v>
      </c>
      <c r="N1268" s="21">
        <v>38.162544169611301</v>
      </c>
      <c r="O1268" s="21">
        <v>43.462897526501798</v>
      </c>
      <c r="P1268" s="21">
        <v>9.7173144876325104</v>
      </c>
      <c r="Q1268" s="21">
        <v>15.371024734982299</v>
      </c>
      <c r="R1268" s="21">
        <v>39.222614840989401</v>
      </c>
      <c r="S1268" s="21">
        <v>40.2826855123675</v>
      </c>
      <c r="T1268" s="21">
        <v>5.12367491166078</v>
      </c>
      <c r="U1268" s="21">
        <v>41.696113074205002</v>
      </c>
      <c r="V1268" s="21">
        <v>36.2190812720848</v>
      </c>
      <c r="W1268" s="21">
        <v>19.964664310954099</v>
      </c>
      <c r="X1268" s="21">
        <v>2.1201413427561802</v>
      </c>
    </row>
    <row r="1269" spans="1:24" x14ac:dyDescent="0.25">
      <c r="A1269" s="13">
        <v>20194</v>
      </c>
      <c r="B1269" s="13" t="s">
        <v>133</v>
      </c>
      <c r="C1269" s="13" t="s">
        <v>16</v>
      </c>
      <c r="D1269" s="21">
        <v>25.041736227045099</v>
      </c>
      <c r="E1269" s="21">
        <v>56.835466518271197</v>
      </c>
      <c r="F1269" s="21">
        <v>17.529215358931602</v>
      </c>
      <c r="G1269" s="21">
        <v>0.59358189575218001</v>
      </c>
      <c r="H1269" s="21">
        <v>59.154145798553202</v>
      </c>
      <c r="I1269" s="21">
        <v>28.788721943980701</v>
      </c>
      <c r="J1269" s="21">
        <v>9.7199035429419407</v>
      </c>
      <c r="K1269" s="21">
        <v>2.2259321090706701</v>
      </c>
      <c r="L1269" s="21">
        <v>0.11129660545353399</v>
      </c>
      <c r="M1269" s="21">
        <v>6.4181042478204402</v>
      </c>
      <c r="N1269" s="21">
        <v>41.216842886292</v>
      </c>
      <c r="O1269" s="21">
        <v>45.761454275644603</v>
      </c>
      <c r="P1269" s="21">
        <v>6.6035985902430001</v>
      </c>
      <c r="Q1269" s="21">
        <v>10.109441662029299</v>
      </c>
      <c r="R1269" s="21">
        <v>41.383787794472298</v>
      </c>
      <c r="S1269" s="21">
        <v>46.392135039881303</v>
      </c>
      <c r="T1269" s="21">
        <v>2.1146355036171398</v>
      </c>
      <c r="U1269" s="21">
        <v>40.252272305694703</v>
      </c>
      <c r="V1269" s="21">
        <v>43.238731218697801</v>
      </c>
      <c r="W1269" s="21">
        <v>15.5815247634947</v>
      </c>
      <c r="X1269" s="21">
        <v>0.92747171211278101</v>
      </c>
    </row>
    <row r="1270" spans="1:24" x14ac:dyDescent="0.25">
      <c r="A1270" s="13">
        <v>20194</v>
      </c>
      <c r="B1270" s="13" t="s">
        <v>89</v>
      </c>
      <c r="C1270" s="13" t="s">
        <v>14</v>
      </c>
      <c r="D1270" s="21">
        <v>18.174904942965799</v>
      </c>
      <c r="E1270" s="21">
        <v>46.615969581749098</v>
      </c>
      <c r="F1270" s="21">
        <v>30.2851711026616</v>
      </c>
      <c r="G1270" s="21">
        <v>4.9239543726235704</v>
      </c>
      <c r="H1270" s="21">
        <v>38.631178707224301</v>
      </c>
      <c r="I1270" s="21">
        <v>33.764258555133097</v>
      </c>
      <c r="J1270" s="21">
        <v>17.3764258555133</v>
      </c>
      <c r="K1270" s="21">
        <v>8.6121673003802304</v>
      </c>
      <c r="L1270" s="21">
        <v>1.61596958174905</v>
      </c>
      <c r="M1270" s="21">
        <v>3.9163498098859302</v>
      </c>
      <c r="N1270" s="21">
        <v>33.745247148289003</v>
      </c>
      <c r="O1270" s="21">
        <v>47.528517110266201</v>
      </c>
      <c r="P1270" s="21">
        <v>14.809885931558901</v>
      </c>
      <c r="Q1270" s="21">
        <v>8.0228136882129295</v>
      </c>
      <c r="R1270" s="21">
        <v>36.026615969581798</v>
      </c>
      <c r="S1270" s="21">
        <v>49.1634980988593</v>
      </c>
      <c r="T1270" s="21">
        <v>6.7870722433460102</v>
      </c>
      <c r="U1270" s="21">
        <v>34.182509505703401</v>
      </c>
      <c r="V1270" s="21">
        <v>36.920152091254799</v>
      </c>
      <c r="W1270" s="21">
        <v>24.505703422053202</v>
      </c>
      <c r="X1270" s="21">
        <v>4.3916349809885897</v>
      </c>
    </row>
    <row r="1271" spans="1:24" x14ac:dyDescent="0.25">
      <c r="A1271" s="13">
        <v>20194</v>
      </c>
      <c r="B1271" s="13" t="s">
        <v>89</v>
      </c>
      <c r="C1271" s="13" t="s">
        <v>17</v>
      </c>
      <c r="D1271" s="21">
        <v>23.118279569892501</v>
      </c>
      <c r="E1271" s="21">
        <v>34.229390681003601</v>
      </c>
      <c r="F1271" s="21">
        <v>32.437275985663099</v>
      </c>
      <c r="G1271" s="21">
        <v>10.215053763440901</v>
      </c>
      <c r="H1271" s="21">
        <v>32.556750298685799</v>
      </c>
      <c r="I1271" s="21">
        <v>23.715651135005999</v>
      </c>
      <c r="J1271" s="21">
        <v>21.445639187574699</v>
      </c>
      <c r="K1271" s="21">
        <v>17.741935483871</v>
      </c>
      <c r="L1271" s="21">
        <v>4.5400238948626104</v>
      </c>
      <c r="M1271" s="21">
        <v>5.0179211469534097</v>
      </c>
      <c r="N1271" s="21">
        <v>28.076463560334499</v>
      </c>
      <c r="O1271" s="21">
        <v>43.488649940262803</v>
      </c>
      <c r="P1271" s="21">
        <v>23.4169653524492</v>
      </c>
      <c r="Q1271" s="21">
        <v>11.2305854241338</v>
      </c>
      <c r="R1271" s="21">
        <v>29.510155316606902</v>
      </c>
      <c r="S1271" s="21">
        <v>47.610513739546001</v>
      </c>
      <c r="T1271" s="21">
        <v>11.6487455197133</v>
      </c>
      <c r="U1271" s="21">
        <v>30.167264038231799</v>
      </c>
      <c r="V1271" s="21">
        <v>31.720430107526902</v>
      </c>
      <c r="W1271" s="21">
        <v>30.0477897252091</v>
      </c>
      <c r="X1271" s="21">
        <v>8.0645161290322598</v>
      </c>
    </row>
    <row r="1272" spans="1:24" x14ac:dyDescent="0.25">
      <c r="A1272" s="13">
        <v>20194</v>
      </c>
      <c r="B1272" s="13" t="s">
        <v>89</v>
      </c>
      <c r="C1272" s="13" t="s">
        <v>16</v>
      </c>
      <c r="D1272" s="21">
        <v>15.867261572783001</v>
      </c>
      <c r="E1272" s="21">
        <v>52.398215281650899</v>
      </c>
      <c r="F1272" s="21">
        <v>29.280535415504701</v>
      </c>
      <c r="G1272" s="21">
        <v>2.4539877300613502</v>
      </c>
      <c r="H1272" s="21">
        <v>41.466815393195802</v>
      </c>
      <c r="I1272" s="21">
        <v>38.455103179029599</v>
      </c>
      <c r="J1272" s="21">
        <v>15.476854433909599</v>
      </c>
      <c r="K1272" s="21">
        <v>4.3502509760178496</v>
      </c>
      <c r="L1272" s="21">
        <v>0.25097601784718299</v>
      </c>
      <c r="M1272" s="21">
        <v>3.4021193530396001</v>
      </c>
      <c r="N1272" s="21">
        <v>36.3915225878416</v>
      </c>
      <c r="O1272" s="21">
        <v>49.414389291689901</v>
      </c>
      <c r="P1272" s="21">
        <v>10.7919687674289</v>
      </c>
      <c r="Q1272" s="21">
        <v>6.5253764640267704</v>
      </c>
      <c r="R1272" s="21">
        <v>39.068600111544903</v>
      </c>
      <c r="S1272" s="21">
        <v>49.888455103178998</v>
      </c>
      <c r="T1272" s="21">
        <v>4.5175683212492999</v>
      </c>
      <c r="U1272" s="21">
        <v>36.056887897378701</v>
      </c>
      <c r="V1272" s="21">
        <v>39.347462353597301</v>
      </c>
      <c r="W1272" s="21">
        <v>21.918572225320698</v>
      </c>
      <c r="X1272" s="21">
        <v>2.6770775237032902</v>
      </c>
    </row>
    <row r="1273" spans="1:24" x14ac:dyDescent="0.25">
      <c r="A1273" s="13">
        <v>20194</v>
      </c>
      <c r="B1273" s="13" t="s">
        <v>134</v>
      </c>
      <c r="C1273" s="13" t="s">
        <v>14</v>
      </c>
      <c r="D1273" s="21">
        <v>12.484472049689399</v>
      </c>
      <c r="E1273" s="21">
        <v>46.832298136646003</v>
      </c>
      <c r="F1273" s="21">
        <v>36.645962732919301</v>
      </c>
      <c r="G1273" s="21">
        <v>4.0372670807453401</v>
      </c>
      <c r="H1273" s="21">
        <v>22.981366459627299</v>
      </c>
      <c r="I1273" s="21">
        <v>33.975155279503099</v>
      </c>
      <c r="J1273" s="21">
        <v>24.596273291925499</v>
      </c>
      <c r="K1273" s="21">
        <v>14.409937888198799</v>
      </c>
      <c r="L1273" s="21">
        <v>4.0372670807453401</v>
      </c>
      <c r="M1273" s="21">
        <v>1.9875776397515501</v>
      </c>
      <c r="N1273" s="21">
        <v>22.9192546583851</v>
      </c>
      <c r="O1273" s="21">
        <v>56.708074534161497</v>
      </c>
      <c r="P1273" s="21">
        <v>18.3850931677019</v>
      </c>
      <c r="Q1273" s="21">
        <v>4.7826086956521703</v>
      </c>
      <c r="R1273" s="21">
        <v>26.894409937888199</v>
      </c>
      <c r="S1273" s="21">
        <v>58.944099378882001</v>
      </c>
      <c r="T1273" s="21">
        <v>9.3788819875776408</v>
      </c>
      <c r="U1273" s="21">
        <v>19.9378881987578</v>
      </c>
      <c r="V1273" s="21">
        <v>41.614906832298097</v>
      </c>
      <c r="W1273" s="21">
        <v>34.037267080745401</v>
      </c>
      <c r="X1273" s="21">
        <v>4.4099378881987601</v>
      </c>
    </row>
    <row r="1274" spans="1:24" x14ac:dyDescent="0.25">
      <c r="A1274" s="13">
        <v>20194</v>
      </c>
      <c r="B1274" s="13" t="s">
        <v>134</v>
      </c>
      <c r="C1274" s="13" t="s">
        <v>17</v>
      </c>
      <c r="D1274" s="21">
        <v>5.3745928338762203</v>
      </c>
      <c r="E1274" s="21">
        <v>35.830618892508099</v>
      </c>
      <c r="F1274" s="21">
        <v>50</v>
      </c>
      <c r="G1274" s="21">
        <v>8.7947882736156409</v>
      </c>
      <c r="H1274" s="21">
        <v>12.540716612377899</v>
      </c>
      <c r="I1274" s="21">
        <v>19.218241042345301</v>
      </c>
      <c r="J1274" s="21">
        <v>29.8045602605863</v>
      </c>
      <c r="K1274" s="21">
        <v>29.1530944625407</v>
      </c>
      <c r="L1274" s="21">
        <v>9.2833876221498404</v>
      </c>
      <c r="M1274" s="21">
        <v>2.6058631921824098</v>
      </c>
      <c r="N1274" s="21">
        <v>12.866449511400701</v>
      </c>
      <c r="O1274" s="21">
        <v>56.188925081433197</v>
      </c>
      <c r="P1274" s="21">
        <v>28.338762214983699</v>
      </c>
      <c r="Q1274" s="21">
        <v>1.79153094462541</v>
      </c>
      <c r="R1274" s="21">
        <v>14.657980456026101</v>
      </c>
      <c r="S1274" s="21">
        <v>64.169381107491901</v>
      </c>
      <c r="T1274" s="21">
        <v>19.381107491856699</v>
      </c>
      <c r="U1274" s="21">
        <v>11.726384364820801</v>
      </c>
      <c r="V1274" s="21">
        <v>33.3876221498371</v>
      </c>
      <c r="W1274" s="21">
        <v>45.928338762214999</v>
      </c>
      <c r="X1274" s="21">
        <v>8.9576547231270407</v>
      </c>
    </row>
    <row r="1275" spans="1:24" x14ac:dyDescent="0.25">
      <c r="A1275" s="13">
        <v>20194</v>
      </c>
      <c r="B1275" s="13" t="s">
        <v>134</v>
      </c>
      <c r="C1275" s="13" t="s">
        <v>16</v>
      </c>
      <c r="D1275" s="21">
        <v>16.867469879518101</v>
      </c>
      <c r="E1275" s="21">
        <v>53.614457831325304</v>
      </c>
      <c r="F1275" s="21">
        <v>28.413654618473899</v>
      </c>
      <c r="G1275" s="21">
        <v>1.10441767068273</v>
      </c>
      <c r="H1275" s="21">
        <v>29.4176706827309</v>
      </c>
      <c r="I1275" s="21">
        <v>43.072289156626503</v>
      </c>
      <c r="J1275" s="21">
        <v>21.3855421686747</v>
      </c>
      <c r="K1275" s="21">
        <v>5.3212851405622503</v>
      </c>
      <c r="L1275" s="21">
        <v>0.80321285140562204</v>
      </c>
      <c r="M1275" s="21">
        <v>1.6064257028112401</v>
      </c>
      <c r="N1275" s="21">
        <v>29.116465863453801</v>
      </c>
      <c r="O1275" s="21">
        <v>57.028112449799202</v>
      </c>
      <c r="P1275" s="21">
        <v>12.2489959839357</v>
      </c>
      <c r="Q1275" s="21">
        <v>6.6265060240963898</v>
      </c>
      <c r="R1275" s="21">
        <v>34.4377510040161</v>
      </c>
      <c r="S1275" s="21">
        <v>55.722891566265098</v>
      </c>
      <c r="T1275" s="21">
        <v>3.2128514056224899</v>
      </c>
      <c r="U1275" s="21">
        <v>25</v>
      </c>
      <c r="V1275" s="21">
        <v>46.6867469879518</v>
      </c>
      <c r="W1275" s="21">
        <v>26.7068273092369</v>
      </c>
      <c r="X1275" s="21">
        <v>1.6064257028112401</v>
      </c>
    </row>
    <row r="1276" spans="1:24" x14ac:dyDescent="0.25">
      <c r="A1276" s="13">
        <v>20194</v>
      </c>
      <c r="B1276" s="13" t="s">
        <v>135</v>
      </c>
      <c r="C1276" s="13" t="s">
        <v>14</v>
      </c>
      <c r="D1276" s="21">
        <v>25.9448538150701</v>
      </c>
      <c r="E1276" s="21">
        <v>50.546707867839302</v>
      </c>
      <c r="F1276" s="21">
        <v>22.0584739719515</v>
      </c>
      <c r="G1276" s="21">
        <v>1.44996434513905</v>
      </c>
      <c r="H1276" s="21">
        <v>57.618255288804399</v>
      </c>
      <c r="I1276" s="21">
        <v>29.9144283337295</v>
      </c>
      <c r="J1276" s="21">
        <v>10.4825291181364</v>
      </c>
      <c r="K1276" s="21">
        <v>1.9253624910862801</v>
      </c>
      <c r="L1276" s="21">
        <v>5.9424768243403897E-2</v>
      </c>
      <c r="M1276" s="21">
        <v>7.0002376990729704</v>
      </c>
      <c r="N1276" s="21">
        <v>43.011647254575699</v>
      </c>
      <c r="O1276" s="21">
        <v>43.974328500118901</v>
      </c>
      <c r="P1276" s="21">
        <v>6.0137865462324704</v>
      </c>
      <c r="Q1276" s="21">
        <v>11.1480865224626</v>
      </c>
      <c r="R1276" s="21">
        <v>39.957214166864802</v>
      </c>
      <c r="S1276" s="21">
        <v>45.768956501069702</v>
      </c>
      <c r="T1276" s="21">
        <v>3.12574280960304</v>
      </c>
      <c r="U1276" s="21">
        <v>39.671975279296397</v>
      </c>
      <c r="V1276" s="21">
        <v>42.4768243403851</v>
      </c>
      <c r="W1276" s="21">
        <v>16.781554551937202</v>
      </c>
      <c r="X1276" s="21">
        <v>1.06964582838127</v>
      </c>
    </row>
    <row r="1277" spans="1:24" x14ac:dyDescent="0.25">
      <c r="A1277" s="13">
        <v>20194</v>
      </c>
      <c r="B1277" s="13" t="s">
        <v>135</v>
      </c>
      <c r="C1277" s="13" t="s">
        <v>17</v>
      </c>
      <c r="D1277" s="21">
        <v>44.672131147541002</v>
      </c>
      <c r="E1277" s="21">
        <v>47.950819672131203</v>
      </c>
      <c r="F1277" s="21">
        <v>6.9672131147540997</v>
      </c>
      <c r="G1277" s="21">
        <v>0.409836065573771</v>
      </c>
      <c r="H1277" s="21">
        <v>78.278688524590194</v>
      </c>
      <c r="I1277" s="21">
        <v>18.4426229508197</v>
      </c>
      <c r="J1277" s="21">
        <v>2.4590163934426199</v>
      </c>
      <c r="K1277" s="21">
        <v>0.81967213114754101</v>
      </c>
      <c r="L1277" s="21">
        <v>0</v>
      </c>
      <c r="M1277" s="21">
        <v>13.5245901639344</v>
      </c>
      <c r="N1277" s="21">
        <v>58.1967213114754</v>
      </c>
      <c r="O1277" s="21">
        <v>27.459016393442599</v>
      </c>
      <c r="P1277" s="21">
        <v>0.81967213114754101</v>
      </c>
      <c r="Q1277" s="21">
        <v>24.590163934426201</v>
      </c>
      <c r="R1277" s="21">
        <v>53.688524590163901</v>
      </c>
      <c r="S1277" s="21">
        <v>21.311475409836099</v>
      </c>
      <c r="T1277" s="21">
        <v>0.409836065573771</v>
      </c>
      <c r="U1277" s="21">
        <v>59.426229508196698</v>
      </c>
      <c r="V1277" s="21">
        <v>34.426229508196698</v>
      </c>
      <c r="W1277" s="21">
        <v>6.14754098360656</v>
      </c>
      <c r="X1277" s="21">
        <v>0</v>
      </c>
    </row>
    <row r="1278" spans="1:24" x14ac:dyDescent="0.25">
      <c r="A1278" s="13">
        <v>20194</v>
      </c>
      <c r="B1278" s="13" t="s">
        <v>135</v>
      </c>
      <c r="C1278" s="13" t="s">
        <v>16</v>
      </c>
      <c r="D1278" s="21">
        <v>25.385556915544701</v>
      </c>
      <c r="E1278" s="21">
        <v>50.624235006120003</v>
      </c>
      <c r="F1278" s="21">
        <v>22.509179926560599</v>
      </c>
      <c r="G1278" s="21">
        <v>1.4810281517747901</v>
      </c>
      <c r="H1278" s="21">
        <v>57.001223990208103</v>
      </c>
      <c r="I1278" s="21">
        <v>30.257037943696499</v>
      </c>
      <c r="J1278" s="21">
        <v>10.7221542227662</v>
      </c>
      <c r="K1278" s="21">
        <v>1.9583843329253401</v>
      </c>
      <c r="L1278" s="21">
        <v>6.1199510403916801E-2</v>
      </c>
      <c r="M1278" s="21">
        <v>6.8053855569155397</v>
      </c>
      <c r="N1278" s="21">
        <v>42.558139534883701</v>
      </c>
      <c r="O1278" s="21">
        <v>44.467564259485897</v>
      </c>
      <c r="P1278" s="21">
        <v>6.1689106487148102</v>
      </c>
      <c r="Q1278" s="21">
        <v>10.746634026927801</v>
      </c>
      <c r="R1278" s="21">
        <v>39.547123623010997</v>
      </c>
      <c r="S1278" s="21">
        <v>46.499388004895998</v>
      </c>
      <c r="T1278" s="21">
        <v>3.2068543451652398</v>
      </c>
      <c r="U1278" s="21">
        <v>39.082007343941299</v>
      </c>
      <c r="V1278" s="21">
        <v>42.7172582619339</v>
      </c>
      <c r="W1278" s="21">
        <v>17.099143206854301</v>
      </c>
      <c r="X1278" s="21">
        <v>1.1015911872705</v>
      </c>
    </row>
    <row r="1279" spans="1:24" x14ac:dyDescent="0.25">
      <c r="A1279" s="13">
        <v>20194</v>
      </c>
      <c r="B1279" s="13" t="s">
        <v>136</v>
      </c>
      <c r="C1279" s="13" t="s">
        <v>14</v>
      </c>
      <c r="D1279" s="21">
        <v>18.4733514001807</v>
      </c>
      <c r="E1279" s="21">
        <v>43.902439024390198</v>
      </c>
      <c r="F1279" s="21">
        <v>32.475158084914199</v>
      </c>
      <c r="G1279" s="21">
        <v>5.1490514905149096</v>
      </c>
      <c r="H1279" s="21">
        <v>37.262872628726299</v>
      </c>
      <c r="I1279" s="21">
        <v>32.610659439927701</v>
      </c>
      <c r="J1279" s="21">
        <v>18.970189701896999</v>
      </c>
      <c r="K1279" s="21">
        <v>9.1689250225835597</v>
      </c>
      <c r="L1279" s="21">
        <v>1.9873532068654001</v>
      </c>
      <c r="M1279" s="21">
        <v>4.1102077687443499</v>
      </c>
      <c r="N1279" s="21">
        <v>31.233062330623302</v>
      </c>
      <c r="O1279" s="21">
        <v>48.983739837398403</v>
      </c>
      <c r="P1279" s="21">
        <v>15.672990063234</v>
      </c>
      <c r="Q1279" s="21">
        <v>7.45257452574526</v>
      </c>
      <c r="R1279" s="21">
        <v>33.152664859981897</v>
      </c>
      <c r="S1279" s="21">
        <v>50.451671183378501</v>
      </c>
      <c r="T1279" s="21">
        <v>8.9430894308943092</v>
      </c>
      <c r="U1279" s="21">
        <v>29.2005420054201</v>
      </c>
      <c r="V1279" s="21">
        <v>38.211382113821102</v>
      </c>
      <c r="W1279" s="21">
        <v>27.710027100270999</v>
      </c>
      <c r="X1279" s="21">
        <v>4.8780487804878101</v>
      </c>
    </row>
    <row r="1280" spans="1:24" x14ac:dyDescent="0.25">
      <c r="A1280" s="13">
        <v>20194</v>
      </c>
      <c r="B1280" s="13" t="s">
        <v>136</v>
      </c>
      <c r="C1280" s="13" t="s">
        <v>17</v>
      </c>
      <c r="D1280" s="21">
        <v>19.179986101459399</v>
      </c>
      <c r="E1280" s="21">
        <v>37.178596247393997</v>
      </c>
      <c r="F1280" s="21">
        <v>33.773453787352302</v>
      </c>
      <c r="G1280" s="21">
        <v>9.8679638637942997</v>
      </c>
      <c r="H1280" s="21">
        <v>32.036136205698398</v>
      </c>
      <c r="I1280" s="21">
        <v>25.9207783182766</v>
      </c>
      <c r="J1280" s="21">
        <v>21.681723419040999</v>
      </c>
      <c r="K1280" s="21">
        <v>15.705350938151501</v>
      </c>
      <c r="L1280" s="21">
        <v>4.6560111188325202</v>
      </c>
      <c r="M1280" s="21">
        <v>4.5170257123002102</v>
      </c>
      <c r="N1280" s="21">
        <v>28.769979152188998</v>
      </c>
      <c r="O1280" s="21">
        <v>43.1549687282835</v>
      </c>
      <c r="P1280" s="21">
        <v>23.558026407227199</v>
      </c>
      <c r="Q1280" s="21">
        <v>8.2001389854065305</v>
      </c>
      <c r="R1280" s="21">
        <v>29.881862404447499</v>
      </c>
      <c r="S1280" s="21">
        <v>45.309242529534401</v>
      </c>
      <c r="T1280" s="21">
        <v>16.608756080611499</v>
      </c>
      <c r="U1280" s="21">
        <v>28.353022932592101</v>
      </c>
      <c r="V1280" s="21">
        <v>32.731063238360001</v>
      </c>
      <c r="W1280" s="21">
        <v>29.8123697011814</v>
      </c>
      <c r="X1280" s="21">
        <v>9.1035441278665701</v>
      </c>
    </row>
    <row r="1281" spans="1:24" x14ac:dyDescent="0.25">
      <c r="A1281" s="13">
        <v>20194</v>
      </c>
      <c r="B1281" s="13" t="s">
        <v>136</v>
      </c>
      <c r="C1281" s="13" t="s">
        <v>16</v>
      </c>
      <c r="D1281" s="21">
        <v>18.133154901304799</v>
      </c>
      <c r="E1281" s="21">
        <v>47.139511542321898</v>
      </c>
      <c r="F1281" s="21">
        <v>31.8501170960187</v>
      </c>
      <c r="G1281" s="21">
        <v>2.8772164603546302</v>
      </c>
      <c r="H1281" s="21">
        <v>39.779190364670498</v>
      </c>
      <c r="I1281" s="21">
        <v>35.831381733021097</v>
      </c>
      <c r="J1281" s="21">
        <v>17.664770826363299</v>
      </c>
      <c r="K1281" s="21">
        <v>6.0220809635329502</v>
      </c>
      <c r="L1281" s="21">
        <v>0.70257611241217799</v>
      </c>
      <c r="M1281" s="21">
        <v>3.9143526262964201</v>
      </c>
      <c r="N1281" s="21">
        <v>32.418869187019098</v>
      </c>
      <c r="O1281" s="21">
        <v>51.789896286383403</v>
      </c>
      <c r="P1281" s="21">
        <v>11.8768819003011</v>
      </c>
      <c r="Q1281" s="21">
        <v>7.0926731348276997</v>
      </c>
      <c r="R1281" s="21">
        <v>34.727333556373402</v>
      </c>
      <c r="S1281" s="21">
        <v>52.9274004683841</v>
      </c>
      <c r="T1281" s="21">
        <v>5.2525928404148603</v>
      </c>
      <c r="U1281" s="21">
        <v>29.608564737370401</v>
      </c>
      <c r="V1281" s="21">
        <v>40.849782535965197</v>
      </c>
      <c r="W1281" s="21">
        <v>26.697892271662798</v>
      </c>
      <c r="X1281" s="21">
        <v>2.8437604550016702</v>
      </c>
    </row>
    <row r="1282" spans="1:24" x14ac:dyDescent="0.25">
      <c r="A1282" s="13">
        <v>20194</v>
      </c>
      <c r="B1282" s="13" t="s">
        <v>137</v>
      </c>
      <c r="C1282" s="13" t="s">
        <v>14</v>
      </c>
      <c r="D1282" s="21">
        <v>19.711084109626</v>
      </c>
      <c r="E1282" s="21">
        <v>53.732955312542202</v>
      </c>
      <c r="F1282" s="21">
        <v>24.260834345888998</v>
      </c>
      <c r="G1282" s="21">
        <v>2.2951262319427599</v>
      </c>
      <c r="H1282" s="21">
        <v>53.597947887133799</v>
      </c>
      <c r="I1282" s="21">
        <v>29.053597947887098</v>
      </c>
      <c r="J1282" s="21">
        <v>12.7041987309302</v>
      </c>
      <c r="K1282" s="21">
        <v>4.09072498987444</v>
      </c>
      <c r="L1282" s="21">
        <v>0.55353044417442998</v>
      </c>
      <c r="M1282" s="21">
        <v>4.67125691913055</v>
      </c>
      <c r="N1282" s="21">
        <v>38.2611043607398</v>
      </c>
      <c r="O1282" s="21">
        <v>47.563115971378402</v>
      </c>
      <c r="P1282" s="21">
        <v>9.5045227487511799</v>
      </c>
      <c r="Q1282" s="21">
        <v>7.3984069123801799</v>
      </c>
      <c r="R1282" s="21">
        <v>36.560010800594</v>
      </c>
      <c r="S1282" s="21">
        <v>51.019306061833397</v>
      </c>
      <c r="T1282" s="21">
        <v>5.0222762251923898</v>
      </c>
      <c r="U1282" s="21">
        <v>35.263939516673403</v>
      </c>
      <c r="V1282" s="21">
        <v>41.568786283245601</v>
      </c>
      <c r="W1282" s="21">
        <v>20.899149453219898</v>
      </c>
      <c r="X1282" s="21">
        <v>2.2681247468610799</v>
      </c>
    </row>
    <row r="1283" spans="1:24" x14ac:dyDescent="0.25">
      <c r="A1283" s="13">
        <v>20194</v>
      </c>
      <c r="B1283" s="13" t="s">
        <v>137</v>
      </c>
      <c r="C1283" s="13" t="s">
        <v>17</v>
      </c>
      <c r="D1283" s="21">
        <v>29.2263610315186</v>
      </c>
      <c r="E1283" s="21">
        <v>45.463228271251197</v>
      </c>
      <c r="F1283" s="21">
        <v>21.107927411652302</v>
      </c>
      <c r="G1283" s="21">
        <v>4.2024832855778396</v>
      </c>
      <c r="H1283" s="21">
        <v>53.008595988538701</v>
      </c>
      <c r="I1283" s="21">
        <v>20.725883476599801</v>
      </c>
      <c r="J1283" s="21">
        <v>14.8042024832856</v>
      </c>
      <c r="K1283" s="21">
        <v>9.2645654250238803</v>
      </c>
      <c r="L1283" s="21">
        <v>2.1967526265520498</v>
      </c>
      <c r="M1283" s="21">
        <v>6.6857688634192902</v>
      </c>
      <c r="N1283" s="21">
        <v>40.019102196752598</v>
      </c>
      <c r="O1283" s="21">
        <v>40.592168099331403</v>
      </c>
      <c r="P1283" s="21">
        <v>12.702960840496701</v>
      </c>
      <c r="Q1283" s="21">
        <v>13.658070678128</v>
      </c>
      <c r="R1283" s="21">
        <v>38.968481375358202</v>
      </c>
      <c r="S1283" s="21">
        <v>39.9235912129895</v>
      </c>
      <c r="T1283" s="21">
        <v>7.44985673352436</v>
      </c>
      <c r="U1283" s="21">
        <v>38.872970391594997</v>
      </c>
      <c r="V1283" s="21">
        <v>35.8166189111748</v>
      </c>
      <c r="W1283" s="21">
        <v>21.0124164278892</v>
      </c>
      <c r="X1283" s="21">
        <v>4.2979942693409701</v>
      </c>
    </row>
    <row r="1284" spans="1:24" x14ac:dyDescent="0.25">
      <c r="A1284" s="13">
        <v>20194</v>
      </c>
      <c r="B1284" s="13" t="s">
        <v>137</v>
      </c>
      <c r="C1284" s="13" t="s">
        <v>16</v>
      </c>
      <c r="D1284" s="21">
        <v>18.144654088050299</v>
      </c>
      <c r="E1284" s="21">
        <v>55.094339622641499</v>
      </c>
      <c r="F1284" s="21">
        <v>24.7798742138365</v>
      </c>
      <c r="G1284" s="21">
        <v>1.9811320754716999</v>
      </c>
      <c r="H1284" s="21">
        <v>53.694968553459098</v>
      </c>
      <c r="I1284" s="21">
        <v>30.424528301886799</v>
      </c>
      <c r="J1284" s="21">
        <v>12.3584905660377</v>
      </c>
      <c r="K1284" s="21">
        <v>3.2389937106918198</v>
      </c>
      <c r="L1284" s="21">
        <v>0.28301886792452802</v>
      </c>
      <c r="M1284" s="21">
        <v>4.3396226415094299</v>
      </c>
      <c r="N1284" s="21">
        <v>37.971698113207601</v>
      </c>
      <c r="O1284" s="21">
        <v>48.710691823899403</v>
      </c>
      <c r="P1284" s="21">
        <v>8.9779874213836504</v>
      </c>
      <c r="Q1284" s="21">
        <v>6.3679245283018897</v>
      </c>
      <c r="R1284" s="21">
        <v>36.163522012578603</v>
      </c>
      <c r="S1284" s="21">
        <v>52.845911949685501</v>
      </c>
      <c r="T1284" s="21">
        <v>4.6226415094339597</v>
      </c>
      <c r="U1284" s="21">
        <v>34.669811320754697</v>
      </c>
      <c r="V1284" s="21">
        <v>42.515723270440297</v>
      </c>
      <c r="W1284" s="21">
        <v>20.880503144654099</v>
      </c>
      <c r="X1284" s="21">
        <v>1.93396226415094</v>
      </c>
    </row>
    <row r="1285" spans="1:24" x14ac:dyDescent="0.25">
      <c r="A1285" s="13">
        <v>20194</v>
      </c>
      <c r="B1285" s="13" t="s">
        <v>90</v>
      </c>
      <c r="C1285" s="13" t="s">
        <v>14</v>
      </c>
      <c r="D1285" s="21">
        <v>19.943322706340801</v>
      </c>
      <c r="E1285" s="21">
        <v>43.6060928090684</v>
      </c>
      <c r="F1285" s="21">
        <v>31.845554374778601</v>
      </c>
      <c r="G1285" s="21">
        <v>4.6050301098122599</v>
      </c>
      <c r="H1285" s="21">
        <v>36.5568544102019</v>
      </c>
      <c r="I1285" s="21">
        <v>31.951824300389699</v>
      </c>
      <c r="J1285" s="21">
        <v>21.537371590506599</v>
      </c>
      <c r="K1285" s="21">
        <v>8.92667375132838</v>
      </c>
      <c r="L1285" s="21">
        <v>1.0272759475735</v>
      </c>
      <c r="M1285" s="21">
        <v>5.0655331207934804</v>
      </c>
      <c r="N1285" s="21">
        <v>32.376904002833903</v>
      </c>
      <c r="O1285" s="21">
        <v>47.325540205455198</v>
      </c>
      <c r="P1285" s="21">
        <v>15.2320226709175</v>
      </c>
      <c r="Q1285" s="21">
        <v>8.6787105915692493</v>
      </c>
      <c r="R1285" s="21">
        <v>34.041799504073701</v>
      </c>
      <c r="S1285" s="21">
        <v>50.336521431101701</v>
      </c>
      <c r="T1285" s="21">
        <v>6.9429684732553998</v>
      </c>
      <c r="U1285" s="21">
        <v>30.853701735742099</v>
      </c>
      <c r="V1285" s="21">
        <v>36.450584484590898</v>
      </c>
      <c r="W1285" s="21">
        <v>29.0116896918172</v>
      </c>
      <c r="X1285" s="21">
        <v>3.6840240878497998</v>
      </c>
    </row>
    <row r="1286" spans="1:24" x14ac:dyDescent="0.25">
      <c r="A1286" s="13">
        <v>20194</v>
      </c>
      <c r="B1286" s="13" t="s">
        <v>90</v>
      </c>
      <c r="C1286" s="13" t="s">
        <v>17</v>
      </c>
      <c r="D1286" s="21">
        <v>32.891246684350101</v>
      </c>
      <c r="E1286" s="21">
        <v>48.275862068965502</v>
      </c>
      <c r="F1286" s="21">
        <v>17.241379310344801</v>
      </c>
      <c r="G1286" s="21">
        <v>1.59151193633952</v>
      </c>
      <c r="H1286" s="21">
        <v>49.071618037135302</v>
      </c>
      <c r="I1286" s="21">
        <v>30.238726790450901</v>
      </c>
      <c r="J1286" s="21">
        <v>14.058355437665799</v>
      </c>
      <c r="K1286" s="21">
        <v>6.1007957559681696</v>
      </c>
      <c r="L1286" s="21">
        <v>0.53050397877984101</v>
      </c>
      <c r="M1286" s="21">
        <v>6.6312997347480103</v>
      </c>
      <c r="N1286" s="21">
        <v>46.419098143236099</v>
      </c>
      <c r="O1286" s="21">
        <v>38.992042440318301</v>
      </c>
      <c r="P1286" s="21">
        <v>7.9575596816976102</v>
      </c>
      <c r="Q1286" s="21">
        <v>13.7931034482759</v>
      </c>
      <c r="R1286" s="21">
        <v>49.336870026525197</v>
      </c>
      <c r="S1286" s="21">
        <v>33.421750663129998</v>
      </c>
      <c r="T1286" s="21">
        <v>3.4482758620689702</v>
      </c>
      <c r="U1286" s="21">
        <v>44.562334217506603</v>
      </c>
      <c r="V1286" s="21">
        <v>35.543766578249297</v>
      </c>
      <c r="W1286" s="21">
        <v>16.976127320954902</v>
      </c>
      <c r="X1286" s="21">
        <v>2.9177718832891202</v>
      </c>
    </row>
    <row r="1287" spans="1:24" x14ac:dyDescent="0.25">
      <c r="A1287" s="13">
        <v>20194</v>
      </c>
      <c r="B1287" s="13" t="s">
        <v>90</v>
      </c>
      <c r="C1287" s="13" t="s">
        <v>16</v>
      </c>
      <c r="D1287" s="21">
        <v>17.947669664758799</v>
      </c>
      <c r="E1287" s="21">
        <v>42.886345053147998</v>
      </c>
      <c r="F1287" s="21">
        <v>34.096484055601003</v>
      </c>
      <c r="G1287" s="21">
        <v>5.0695012264922301</v>
      </c>
      <c r="H1287" s="21">
        <v>34.627964022894503</v>
      </c>
      <c r="I1287" s="21">
        <v>32.21586263287</v>
      </c>
      <c r="J1287" s="21">
        <v>22.690106295993498</v>
      </c>
      <c r="K1287" s="21">
        <v>9.3622240392477494</v>
      </c>
      <c r="L1287" s="21">
        <v>1.1038430089942799</v>
      </c>
      <c r="M1287" s="21">
        <v>4.8242027800490597</v>
      </c>
      <c r="N1287" s="21">
        <v>30.212591986917399</v>
      </c>
      <c r="O1287" s="21">
        <v>48.609975470155398</v>
      </c>
      <c r="P1287" s="21">
        <v>16.3532297628782</v>
      </c>
      <c r="Q1287" s="21">
        <v>7.8904333605887196</v>
      </c>
      <c r="R1287" s="21">
        <v>31.6843826655765</v>
      </c>
      <c r="S1287" s="21">
        <v>52.943581357318102</v>
      </c>
      <c r="T1287" s="21">
        <v>7.48160261651676</v>
      </c>
      <c r="U1287" s="21">
        <v>28.740801308258401</v>
      </c>
      <c r="V1287" s="21">
        <v>36.590351594439902</v>
      </c>
      <c r="W1287" s="21">
        <v>30.866721177432598</v>
      </c>
      <c r="X1287" s="21">
        <v>3.8021259198691699</v>
      </c>
    </row>
    <row r="1288" spans="1:24" x14ac:dyDescent="0.25">
      <c r="A1288" s="13">
        <v>20194</v>
      </c>
      <c r="B1288" s="13" t="s">
        <v>91</v>
      </c>
      <c r="C1288" s="13" t="s">
        <v>14</v>
      </c>
      <c r="D1288" s="21">
        <v>13.199395117736</v>
      </c>
      <c r="E1288" s="21">
        <v>44.545258155109103</v>
      </c>
      <c r="F1288" s="21">
        <v>37.200259235255999</v>
      </c>
      <c r="G1288" s="21">
        <v>5.0550874918988997</v>
      </c>
      <c r="H1288" s="21">
        <v>31.1730395333765</v>
      </c>
      <c r="I1288" s="21">
        <v>32.793259883344099</v>
      </c>
      <c r="J1288" s="21">
        <v>24.7569669475049</v>
      </c>
      <c r="K1288" s="21">
        <v>9.9805573558003893</v>
      </c>
      <c r="L1288" s="21">
        <v>1.2961762799740799</v>
      </c>
      <c r="M1288" s="21">
        <v>2.9379995679412398</v>
      </c>
      <c r="N1288" s="21">
        <v>27.1332901274573</v>
      </c>
      <c r="O1288" s="21">
        <v>53.704903866925903</v>
      </c>
      <c r="P1288" s="21">
        <v>16.223806437675499</v>
      </c>
      <c r="Q1288" s="21">
        <v>5.1414992438971696</v>
      </c>
      <c r="R1288" s="21">
        <v>28.796716353424099</v>
      </c>
      <c r="S1288" s="21">
        <v>57.420609202851601</v>
      </c>
      <c r="T1288" s="21">
        <v>8.6411751998271793</v>
      </c>
      <c r="U1288" s="21">
        <v>23.7632317995247</v>
      </c>
      <c r="V1288" s="21">
        <v>41.153596889176903</v>
      </c>
      <c r="W1288" s="21">
        <v>30.784186649384299</v>
      </c>
      <c r="X1288" s="21">
        <v>4.2989846619140204</v>
      </c>
    </row>
    <row r="1289" spans="1:24" x14ac:dyDescent="0.25">
      <c r="A1289" s="13">
        <v>20194</v>
      </c>
      <c r="B1289" s="13" t="s">
        <v>91</v>
      </c>
      <c r="C1289" s="13" t="s">
        <v>17</v>
      </c>
      <c r="D1289" s="21">
        <v>17.562149157979199</v>
      </c>
      <c r="E1289" s="21">
        <v>42.101042502004802</v>
      </c>
      <c r="F1289" s="21">
        <v>34.723336006415401</v>
      </c>
      <c r="G1289" s="21">
        <v>5.6134723336006402</v>
      </c>
      <c r="H1289" s="21">
        <v>32.638331996792303</v>
      </c>
      <c r="I1289" s="21">
        <v>27.906976744186</v>
      </c>
      <c r="J1289" s="21">
        <v>24.9398556535686</v>
      </c>
      <c r="K1289" s="21">
        <v>12.510024057738599</v>
      </c>
      <c r="L1289" s="21">
        <v>2.0048115477145099</v>
      </c>
      <c r="M1289" s="21">
        <v>3.8492381716118702</v>
      </c>
      <c r="N1289" s="21">
        <v>28.708901363271899</v>
      </c>
      <c r="O1289" s="21">
        <v>50.922213311948703</v>
      </c>
      <c r="P1289" s="21">
        <v>16.5196471531676</v>
      </c>
      <c r="Q1289" s="21">
        <v>7.8588612670408997</v>
      </c>
      <c r="R1289" s="21">
        <v>31.275060144346401</v>
      </c>
      <c r="S1289" s="21">
        <v>51.643945469125903</v>
      </c>
      <c r="T1289" s="21">
        <v>9.2221331194867702</v>
      </c>
      <c r="U1289" s="21">
        <v>28.227746591820399</v>
      </c>
      <c r="V1289" s="21">
        <v>37.7706495589415</v>
      </c>
      <c r="W1289" s="21">
        <v>29.3504410585405</v>
      </c>
      <c r="X1289" s="21">
        <v>4.65116279069768</v>
      </c>
    </row>
    <row r="1290" spans="1:24" x14ac:dyDescent="0.25">
      <c r="A1290" s="13">
        <v>20194</v>
      </c>
      <c r="B1290" s="13" t="s">
        <v>91</v>
      </c>
      <c r="C1290" s="13" t="s">
        <v>16</v>
      </c>
      <c r="D1290" s="21">
        <v>11.5907746895328</v>
      </c>
      <c r="E1290" s="21">
        <v>45.446481371969298</v>
      </c>
      <c r="F1290" s="21">
        <v>38.113542282673002</v>
      </c>
      <c r="G1290" s="21">
        <v>4.8492016558249604</v>
      </c>
      <c r="H1290" s="21">
        <v>30.6327616794796</v>
      </c>
      <c r="I1290" s="21">
        <v>34.5949142519219</v>
      </c>
      <c r="J1290" s="21">
        <v>24.689532820816101</v>
      </c>
      <c r="K1290" s="21">
        <v>9.04790065050266</v>
      </c>
      <c r="L1290" s="21">
        <v>1.03489059727972</v>
      </c>
      <c r="M1290" s="21">
        <v>2.6020106445889999</v>
      </c>
      <c r="N1290" s="21">
        <v>26.552335895919601</v>
      </c>
      <c r="O1290" s="21">
        <v>54.730928444707303</v>
      </c>
      <c r="P1290" s="21">
        <v>16.114725014784199</v>
      </c>
      <c r="Q1290" s="21">
        <v>4.1395623891188604</v>
      </c>
      <c r="R1290" s="21">
        <v>27.882909520993501</v>
      </c>
      <c r="S1290" s="21">
        <v>59.550561797752799</v>
      </c>
      <c r="T1290" s="21">
        <v>8.4269662921348303</v>
      </c>
      <c r="U1290" s="21">
        <v>22.117090479006499</v>
      </c>
      <c r="V1290" s="21">
        <v>42.400946185689001</v>
      </c>
      <c r="W1290" s="21">
        <v>31.312832643406299</v>
      </c>
      <c r="X1290" s="21">
        <v>4.1691306918982898</v>
      </c>
    </row>
    <row r="1291" spans="1:24" x14ac:dyDescent="0.25">
      <c r="A1291" s="13">
        <v>20194</v>
      </c>
      <c r="B1291" s="13" t="s">
        <v>92</v>
      </c>
      <c r="C1291" s="13" t="s">
        <v>14</v>
      </c>
      <c r="D1291" s="21">
        <v>20.3807581166072</v>
      </c>
      <c r="E1291" s="21">
        <v>50.807411184769698</v>
      </c>
      <c r="F1291" s="21">
        <v>26.959034506204301</v>
      </c>
      <c r="G1291" s="21">
        <v>1.8527961924188301</v>
      </c>
      <c r="H1291" s="21">
        <v>37.412884582695902</v>
      </c>
      <c r="I1291" s="21">
        <v>31.7015128335883</v>
      </c>
      <c r="J1291" s="21">
        <v>20.278769335373099</v>
      </c>
      <c r="K1291" s="21">
        <v>8.8900220975692701</v>
      </c>
      <c r="L1291" s="21">
        <v>1.7168111507734201</v>
      </c>
      <c r="M1291" s="21">
        <v>3.8925718171001198</v>
      </c>
      <c r="N1291" s="21">
        <v>33.265340812510601</v>
      </c>
      <c r="O1291" s="21">
        <v>50.348461669216398</v>
      </c>
      <c r="P1291" s="21">
        <v>12.493625701172901</v>
      </c>
      <c r="Q1291" s="21">
        <v>8.6350501444841097</v>
      </c>
      <c r="R1291" s="21">
        <v>36.087030426653101</v>
      </c>
      <c r="S1291" s="21">
        <v>50.773414924358299</v>
      </c>
      <c r="T1291" s="21">
        <v>4.50450450450451</v>
      </c>
      <c r="U1291" s="21">
        <v>29.236783953765102</v>
      </c>
      <c r="V1291" s="21">
        <v>42.767295597484299</v>
      </c>
      <c r="W1291" s="21">
        <v>25.429202787693399</v>
      </c>
      <c r="X1291" s="21">
        <v>2.5667176610572802</v>
      </c>
    </row>
    <row r="1292" spans="1:24" x14ac:dyDescent="0.25">
      <c r="A1292" s="13">
        <v>20194</v>
      </c>
      <c r="B1292" s="13" t="s">
        <v>92</v>
      </c>
      <c r="C1292" s="13" t="s">
        <v>17</v>
      </c>
      <c r="D1292" s="21">
        <v>14.913007456503699</v>
      </c>
      <c r="E1292" s="21">
        <v>43.413421706710899</v>
      </c>
      <c r="F1292" s="21">
        <v>36.785418392709197</v>
      </c>
      <c r="G1292" s="21">
        <v>4.8881524440762201</v>
      </c>
      <c r="H1292" s="21">
        <v>23.6951118475559</v>
      </c>
      <c r="I1292" s="21">
        <v>25.020712510356301</v>
      </c>
      <c r="J1292" s="21">
        <v>25.766362883181401</v>
      </c>
      <c r="K1292" s="21">
        <v>19.80115990058</v>
      </c>
      <c r="L1292" s="21">
        <v>5.7166528583264302</v>
      </c>
      <c r="M1292" s="21">
        <v>3.0654515327257701</v>
      </c>
      <c r="N1292" s="21">
        <v>24.8550124275062</v>
      </c>
      <c r="O1292" s="21">
        <v>49.130074565037297</v>
      </c>
      <c r="P1292" s="21">
        <v>22.9494614747307</v>
      </c>
      <c r="Q1292" s="21">
        <v>6.6280033140016599</v>
      </c>
      <c r="R1292" s="21">
        <v>28.169014084507001</v>
      </c>
      <c r="S1292" s="21">
        <v>55.260977630488803</v>
      </c>
      <c r="T1292" s="21">
        <v>9.9420049710024898</v>
      </c>
      <c r="U1292" s="21">
        <v>21.541010770505402</v>
      </c>
      <c r="V1292" s="21">
        <v>37.199668599834297</v>
      </c>
      <c r="W1292" s="21">
        <v>35.2112676056338</v>
      </c>
      <c r="X1292" s="21">
        <v>6.04805302402651</v>
      </c>
    </row>
    <row r="1293" spans="1:24" x14ac:dyDescent="0.25">
      <c r="A1293" s="13">
        <v>20194</v>
      </c>
      <c r="B1293" s="13" t="s">
        <v>92</v>
      </c>
      <c r="C1293" s="13" t="s">
        <v>16</v>
      </c>
      <c r="D1293" s="21">
        <v>21.792130025662999</v>
      </c>
      <c r="E1293" s="21">
        <v>52.715996578271998</v>
      </c>
      <c r="F1293" s="21">
        <v>24.422583404619299</v>
      </c>
      <c r="G1293" s="21">
        <v>1.0692899914456799</v>
      </c>
      <c r="H1293" s="21">
        <v>40.953806672369602</v>
      </c>
      <c r="I1293" s="21">
        <v>33.426005132592003</v>
      </c>
      <c r="J1293" s="21">
        <v>18.862275449101801</v>
      </c>
      <c r="K1293" s="21">
        <v>6.07356715141146</v>
      </c>
      <c r="L1293" s="21">
        <v>0.68434559452523502</v>
      </c>
      <c r="M1293" s="21">
        <v>4.1060735671514097</v>
      </c>
      <c r="N1293" s="21">
        <v>35.436270316509798</v>
      </c>
      <c r="O1293" s="21">
        <v>50.662959794696299</v>
      </c>
      <c r="P1293" s="21">
        <v>9.7946963216424301</v>
      </c>
      <c r="Q1293" s="21">
        <v>9.1531223267750192</v>
      </c>
      <c r="R1293" s="21">
        <v>38.130881094952997</v>
      </c>
      <c r="S1293" s="21">
        <v>49.615055603079597</v>
      </c>
      <c r="T1293" s="21">
        <v>3.1009409751924699</v>
      </c>
      <c r="U1293" s="21">
        <v>31.2232677502139</v>
      </c>
      <c r="V1293" s="21">
        <v>44.2044482463644</v>
      </c>
      <c r="W1293" s="21">
        <v>22.9041916167665</v>
      </c>
      <c r="X1293" s="21">
        <v>1.6680923866552599</v>
      </c>
    </row>
    <row r="1294" spans="1:24" x14ac:dyDescent="0.25">
      <c r="A1294" s="13">
        <v>20194</v>
      </c>
      <c r="B1294" s="13" t="s">
        <v>138</v>
      </c>
      <c r="C1294" s="13" t="s">
        <v>14</v>
      </c>
      <c r="D1294" s="21">
        <v>13.596263622210699</v>
      </c>
      <c r="E1294" s="21">
        <v>48.469122989102203</v>
      </c>
      <c r="F1294" s="21">
        <v>32.693305656460801</v>
      </c>
      <c r="G1294" s="21">
        <v>5.24130773222626</v>
      </c>
      <c r="H1294" s="21">
        <v>36.585365853658502</v>
      </c>
      <c r="I1294" s="21">
        <v>34.665282823040997</v>
      </c>
      <c r="J1294" s="21">
        <v>19.252724442138</v>
      </c>
      <c r="K1294" s="21">
        <v>7.7841203943954298</v>
      </c>
      <c r="L1294" s="21">
        <v>1.7125064867669999</v>
      </c>
      <c r="M1294" s="21">
        <v>2.6466009340944501</v>
      </c>
      <c r="N1294" s="21">
        <v>27.296315516346699</v>
      </c>
      <c r="O1294" s="21">
        <v>52.724442138038398</v>
      </c>
      <c r="P1294" s="21">
        <v>17.332641411520498</v>
      </c>
      <c r="Q1294" s="21">
        <v>3.9958484691229899</v>
      </c>
      <c r="R1294" s="21">
        <v>26.777374156720299</v>
      </c>
      <c r="S1294" s="21">
        <v>59.833938764919601</v>
      </c>
      <c r="T1294" s="21">
        <v>9.3928386092371596</v>
      </c>
      <c r="U1294" s="21">
        <v>25.012973533990699</v>
      </c>
      <c r="V1294" s="21">
        <v>41.619097042034298</v>
      </c>
      <c r="W1294" s="21">
        <v>28.541774779449899</v>
      </c>
      <c r="X1294" s="21">
        <v>4.82615464452517</v>
      </c>
    </row>
    <row r="1295" spans="1:24" x14ac:dyDescent="0.25">
      <c r="A1295" s="13">
        <v>20194</v>
      </c>
      <c r="B1295" s="13" t="s">
        <v>138</v>
      </c>
      <c r="C1295" s="13" t="s">
        <v>17</v>
      </c>
      <c r="D1295" s="21">
        <v>15.2905198776758</v>
      </c>
      <c r="E1295" s="21">
        <v>38.8379204892966</v>
      </c>
      <c r="F1295" s="21">
        <v>35.779816513761503</v>
      </c>
      <c r="G1295" s="21">
        <v>10.0917431192661</v>
      </c>
      <c r="H1295" s="21">
        <v>29.357798165137599</v>
      </c>
      <c r="I1295" s="21">
        <v>26.605504587155998</v>
      </c>
      <c r="J1295" s="21">
        <v>25.3822629969419</v>
      </c>
      <c r="K1295" s="21">
        <v>12.2324159021407</v>
      </c>
      <c r="L1295" s="21">
        <v>6.4220183486238502</v>
      </c>
      <c r="M1295" s="21">
        <v>1.8348623853210999</v>
      </c>
      <c r="N1295" s="21">
        <v>26.911314984709499</v>
      </c>
      <c r="O1295" s="21">
        <v>47.094801223241603</v>
      </c>
      <c r="P1295" s="21">
        <v>24.159021406727799</v>
      </c>
      <c r="Q1295" s="21">
        <v>6.4220183486238502</v>
      </c>
      <c r="R1295" s="21">
        <v>25.688073394495401</v>
      </c>
      <c r="S1295" s="21">
        <v>53.211009174311897</v>
      </c>
      <c r="T1295" s="21">
        <v>14.678899082568799</v>
      </c>
      <c r="U1295" s="21">
        <v>22.0183486238532</v>
      </c>
      <c r="V1295" s="21">
        <v>35.779816513761503</v>
      </c>
      <c r="W1295" s="21">
        <v>33.6391437308869</v>
      </c>
      <c r="X1295" s="21">
        <v>8.5626911314984699</v>
      </c>
    </row>
    <row r="1296" spans="1:24" x14ac:dyDescent="0.25">
      <c r="A1296" s="13">
        <v>20194</v>
      </c>
      <c r="B1296" s="13" t="s">
        <v>138</v>
      </c>
      <c r="C1296" s="13" t="s">
        <v>16</v>
      </c>
      <c r="D1296" s="21">
        <v>13.25</v>
      </c>
      <c r="E1296" s="21">
        <v>50.4375</v>
      </c>
      <c r="F1296" s="21">
        <v>32.0625</v>
      </c>
      <c r="G1296" s="21">
        <v>4.25</v>
      </c>
      <c r="H1296" s="21">
        <v>38.0625</v>
      </c>
      <c r="I1296" s="21">
        <v>36.3125</v>
      </c>
      <c r="J1296" s="21">
        <v>18</v>
      </c>
      <c r="K1296" s="21">
        <v>6.875</v>
      </c>
      <c r="L1296" s="21">
        <v>0.75</v>
      </c>
      <c r="M1296" s="21">
        <v>2.8125</v>
      </c>
      <c r="N1296" s="21">
        <v>27.375</v>
      </c>
      <c r="O1296" s="21">
        <v>53.875</v>
      </c>
      <c r="P1296" s="21">
        <v>15.9375</v>
      </c>
      <c r="Q1296" s="21">
        <v>3.5</v>
      </c>
      <c r="R1296" s="21">
        <v>27</v>
      </c>
      <c r="S1296" s="21">
        <v>61.1875</v>
      </c>
      <c r="T1296" s="21">
        <v>8.3125</v>
      </c>
      <c r="U1296" s="21">
        <v>25.625</v>
      </c>
      <c r="V1296" s="21">
        <v>42.8125</v>
      </c>
      <c r="W1296" s="21">
        <v>27.5</v>
      </c>
      <c r="X1296" s="21">
        <v>4.0625</v>
      </c>
    </row>
    <row r="1297" spans="1:24" x14ac:dyDescent="0.25">
      <c r="A1297" s="13">
        <v>20194</v>
      </c>
      <c r="B1297" s="13" t="s">
        <v>139</v>
      </c>
      <c r="C1297" s="13" t="s">
        <v>14</v>
      </c>
      <c r="D1297" s="21">
        <v>17.229729729729701</v>
      </c>
      <c r="E1297" s="21">
        <v>46.396396396396398</v>
      </c>
      <c r="F1297" s="21">
        <v>31.813063063063101</v>
      </c>
      <c r="G1297" s="21">
        <v>4.5608108108108096</v>
      </c>
      <c r="H1297" s="21">
        <v>43.975225225225202</v>
      </c>
      <c r="I1297" s="21">
        <v>31.362612612612601</v>
      </c>
      <c r="J1297" s="21">
        <v>16.554054054054099</v>
      </c>
      <c r="K1297" s="21">
        <v>7.3198198198198199</v>
      </c>
      <c r="L1297" s="21">
        <v>0.78828828828828801</v>
      </c>
      <c r="M1297" s="21">
        <v>3.4909909909909902</v>
      </c>
      <c r="N1297" s="21">
        <v>31.925675675675699</v>
      </c>
      <c r="O1297" s="21">
        <v>50.225225225225202</v>
      </c>
      <c r="P1297" s="21">
        <v>14.3581081081081</v>
      </c>
      <c r="Q1297" s="21">
        <v>6.4752252252252296</v>
      </c>
      <c r="R1297" s="21">
        <v>31.756756756756801</v>
      </c>
      <c r="S1297" s="21">
        <v>53.659909909909899</v>
      </c>
      <c r="T1297" s="21">
        <v>8.1081081081081106</v>
      </c>
      <c r="U1297" s="21">
        <v>29.448198198198199</v>
      </c>
      <c r="V1297" s="21">
        <v>38.907657657657701</v>
      </c>
      <c r="W1297" s="21">
        <v>26.6328828828829</v>
      </c>
      <c r="X1297" s="21">
        <v>5.0112612612612599</v>
      </c>
    </row>
    <row r="1298" spans="1:24" x14ac:dyDescent="0.25">
      <c r="A1298" s="13">
        <v>20194</v>
      </c>
      <c r="B1298" s="13" t="s">
        <v>139</v>
      </c>
      <c r="C1298" s="13" t="s">
        <v>17</v>
      </c>
      <c r="D1298" s="21">
        <v>32.299741602067201</v>
      </c>
      <c r="E1298" s="21">
        <v>50.904392764857903</v>
      </c>
      <c r="F1298" s="21">
        <v>15.245478036175699</v>
      </c>
      <c r="G1298" s="21">
        <v>1.55038759689923</v>
      </c>
      <c r="H1298" s="21">
        <v>58.139534883720899</v>
      </c>
      <c r="I1298" s="21">
        <v>26.614987080103401</v>
      </c>
      <c r="J1298" s="21">
        <v>8.5271317829457391</v>
      </c>
      <c r="K1298" s="21">
        <v>6.4599483204134396</v>
      </c>
      <c r="L1298" s="21">
        <v>0.258397932816538</v>
      </c>
      <c r="M1298" s="21">
        <v>5.9431524547803596</v>
      </c>
      <c r="N1298" s="21">
        <v>43.152454780361801</v>
      </c>
      <c r="O1298" s="21">
        <v>43.152454780361801</v>
      </c>
      <c r="P1298" s="21">
        <v>7.75193798449612</v>
      </c>
      <c r="Q1298" s="21">
        <v>14.987080103359199</v>
      </c>
      <c r="R1298" s="21">
        <v>44.4444444444444</v>
      </c>
      <c r="S1298" s="21">
        <v>36.692506459948298</v>
      </c>
      <c r="T1298" s="21">
        <v>3.87596899224806</v>
      </c>
      <c r="U1298" s="21">
        <v>41.343669250646002</v>
      </c>
      <c r="V1298" s="21">
        <v>38.759689922480597</v>
      </c>
      <c r="W1298" s="21">
        <v>17.0542635658915</v>
      </c>
      <c r="X1298" s="21">
        <v>2.8423772609819098</v>
      </c>
    </row>
    <row r="1299" spans="1:24" x14ac:dyDescent="0.25">
      <c r="A1299" s="13">
        <v>20194</v>
      </c>
      <c r="B1299" s="13" t="s">
        <v>139</v>
      </c>
      <c r="C1299" s="13" t="s">
        <v>16</v>
      </c>
      <c r="D1299" s="21">
        <v>13.030957523398101</v>
      </c>
      <c r="E1299" s="21">
        <v>45.140388768898497</v>
      </c>
      <c r="F1299" s="21">
        <v>36.429085673146197</v>
      </c>
      <c r="G1299" s="21">
        <v>5.3995680345572401</v>
      </c>
      <c r="H1299" s="21">
        <v>40.028797696184299</v>
      </c>
      <c r="I1299" s="21">
        <v>32.685385169186503</v>
      </c>
      <c r="J1299" s="21">
        <v>18.790496760259199</v>
      </c>
      <c r="K1299" s="21">
        <v>7.5593952483801301</v>
      </c>
      <c r="L1299" s="21">
        <v>0.93592512598992095</v>
      </c>
      <c r="M1299" s="21">
        <v>2.8077753779697598</v>
      </c>
      <c r="N1299" s="21">
        <v>28.797696184305298</v>
      </c>
      <c r="O1299" s="21">
        <v>52.195824334053299</v>
      </c>
      <c r="P1299" s="21">
        <v>16.198704103671702</v>
      </c>
      <c r="Q1299" s="21">
        <v>4.1036717062635004</v>
      </c>
      <c r="R1299" s="21">
        <v>28.221742260619202</v>
      </c>
      <c r="S1299" s="21">
        <v>58.387329013678901</v>
      </c>
      <c r="T1299" s="21">
        <v>9.2872570194384494</v>
      </c>
      <c r="U1299" s="21">
        <v>26.133909287257001</v>
      </c>
      <c r="V1299" s="21">
        <v>38.948884089272902</v>
      </c>
      <c r="W1299" s="21">
        <v>29.301655867530599</v>
      </c>
      <c r="X1299" s="21">
        <v>5.6155507559395303</v>
      </c>
    </row>
    <row r="1300" spans="1:24" x14ac:dyDescent="0.25">
      <c r="A1300" s="13">
        <v>20194</v>
      </c>
      <c r="B1300" s="13" t="s">
        <v>93</v>
      </c>
      <c r="C1300" s="13" t="s">
        <v>14</v>
      </c>
      <c r="D1300" s="21">
        <v>21.960895437801099</v>
      </c>
      <c r="E1300" s="21">
        <v>49.674128648342297</v>
      </c>
      <c r="F1300" s="21">
        <v>25.899688296968002</v>
      </c>
      <c r="G1300" s="21">
        <v>2.4652876168886402</v>
      </c>
      <c r="H1300" s="21">
        <v>47.407197506375802</v>
      </c>
      <c r="I1300" s="21">
        <v>30.8019268914707</v>
      </c>
      <c r="J1300" s="21">
        <v>15.896854633040499</v>
      </c>
      <c r="K1300" s="21">
        <v>5.2706149050722599</v>
      </c>
      <c r="L1300" s="21">
        <v>0.62340606404080501</v>
      </c>
      <c r="M1300" s="21">
        <v>4.7605553981297799</v>
      </c>
      <c r="N1300" s="21">
        <v>34.684046472088397</v>
      </c>
      <c r="O1300" s="21">
        <v>49.107395862850701</v>
      </c>
      <c r="P1300" s="21">
        <v>11.4480022669311</v>
      </c>
      <c r="Q1300" s="21">
        <v>9.7761405497307994</v>
      </c>
      <c r="R1300" s="21">
        <v>35.307452536129198</v>
      </c>
      <c r="S1300" s="21">
        <v>49.419098894871098</v>
      </c>
      <c r="T1300" s="21">
        <v>5.4973080192689201</v>
      </c>
      <c r="U1300" s="21">
        <v>30.433550580901102</v>
      </c>
      <c r="V1300" s="21">
        <v>41.966562765656001</v>
      </c>
      <c r="W1300" s="21">
        <v>24.879569283083001</v>
      </c>
      <c r="X1300" s="21">
        <v>2.7203173703598802</v>
      </c>
    </row>
    <row r="1301" spans="1:24" x14ac:dyDescent="0.25">
      <c r="A1301" s="13">
        <v>20194</v>
      </c>
      <c r="B1301" s="13" t="s">
        <v>93</v>
      </c>
      <c r="C1301" s="13" t="s">
        <v>17</v>
      </c>
      <c r="D1301" s="21">
        <v>33.879222108495398</v>
      </c>
      <c r="E1301" s="21">
        <v>48.106448311156598</v>
      </c>
      <c r="F1301" s="21">
        <v>16.581371545547601</v>
      </c>
      <c r="G1301" s="21">
        <v>1.4329580348004101</v>
      </c>
      <c r="H1301" s="21">
        <v>54.452405322415601</v>
      </c>
      <c r="I1301" s="21">
        <v>26.305015353121799</v>
      </c>
      <c r="J1301" s="21">
        <v>14.431934493347001</v>
      </c>
      <c r="K1301" s="21">
        <v>4.4012282497441104</v>
      </c>
      <c r="L1301" s="21">
        <v>0.40941658137154602</v>
      </c>
      <c r="M1301" s="21">
        <v>7.2671443193449301</v>
      </c>
      <c r="N1301" s="21">
        <v>43.091095189355201</v>
      </c>
      <c r="O1301" s="21">
        <v>43.398157625383803</v>
      </c>
      <c r="P1301" s="21">
        <v>6.2436028659160696</v>
      </c>
      <c r="Q1301" s="21">
        <v>14.9437052200614</v>
      </c>
      <c r="R1301" s="21">
        <v>41.3510747185261</v>
      </c>
      <c r="S1301" s="21">
        <v>40.736949846468796</v>
      </c>
      <c r="T1301" s="21">
        <v>2.9682702149437099</v>
      </c>
      <c r="U1301" s="21">
        <v>40.429887410440102</v>
      </c>
      <c r="V1301" s="21">
        <v>39.406345957011297</v>
      </c>
      <c r="W1301" s="21">
        <v>18.423746161719599</v>
      </c>
      <c r="X1301" s="21">
        <v>1.7400204708290701</v>
      </c>
    </row>
    <row r="1302" spans="1:24" x14ac:dyDescent="0.25">
      <c r="A1302" s="13">
        <v>20194</v>
      </c>
      <c r="B1302" s="13" t="s">
        <v>93</v>
      </c>
      <c r="C1302" s="13" t="s">
        <v>16</v>
      </c>
      <c r="D1302" s="21">
        <v>17.3981191222571</v>
      </c>
      <c r="E1302" s="21">
        <v>50.274294670846402</v>
      </c>
      <c r="F1302" s="21">
        <v>29.467084639498399</v>
      </c>
      <c r="G1302" s="21">
        <v>2.8605015673981198</v>
      </c>
      <c r="H1302" s="21">
        <v>44.710031347962399</v>
      </c>
      <c r="I1302" s="21">
        <v>32.523510971786799</v>
      </c>
      <c r="J1302" s="21">
        <v>16.457680250783699</v>
      </c>
      <c r="K1302" s="21">
        <v>5.6034482758620703</v>
      </c>
      <c r="L1302" s="21">
        <v>0.70532915360501602</v>
      </c>
      <c r="M1302" s="21">
        <v>3.80094043887147</v>
      </c>
      <c r="N1302" s="21">
        <v>31.465517241379299</v>
      </c>
      <c r="O1302" s="21">
        <v>51.2931034482759</v>
      </c>
      <c r="P1302" s="21">
        <v>13.4404388714734</v>
      </c>
      <c r="Q1302" s="21">
        <v>7.7978056426332296</v>
      </c>
      <c r="R1302" s="21">
        <v>32.993730407523501</v>
      </c>
      <c r="S1302" s="21">
        <v>52.742946708463997</v>
      </c>
      <c r="T1302" s="21">
        <v>6.4655172413793096</v>
      </c>
      <c r="U1302" s="21">
        <v>26.6065830721003</v>
      </c>
      <c r="V1302" s="21">
        <v>42.946708463949903</v>
      </c>
      <c r="W1302" s="21">
        <v>27.3510971786834</v>
      </c>
      <c r="X1302" s="21">
        <v>3.0956112852664601</v>
      </c>
    </row>
    <row r="1303" spans="1:24" x14ac:dyDescent="0.25">
      <c r="A1303" s="13">
        <v>20194</v>
      </c>
      <c r="B1303" s="13" t="s">
        <v>140</v>
      </c>
      <c r="C1303" s="13" t="s">
        <v>14</v>
      </c>
      <c r="D1303" s="21">
        <v>28.164478573197901</v>
      </c>
      <c r="E1303" s="21">
        <v>51.449095863264802</v>
      </c>
      <c r="F1303" s="21">
        <v>19.0735694822888</v>
      </c>
      <c r="G1303" s="21">
        <v>1.31285608124845</v>
      </c>
      <c r="H1303" s="21">
        <v>61.902402774337403</v>
      </c>
      <c r="I1303" s="21">
        <v>26.1084964082239</v>
      </c>
      <c r="J1303" s="21">
        <v>9.4129303938568292</v>
      </c>
      <c r="K1303" s="21">
        <v>2.3780034679217201</v>
      </c>
      <c r="L1303" s="21">
        <v>0.198166955660144</v>
      </c>
      <c r="M1303" s="21">
        <v>7.3074064899678</v>
      </c>
      <c r="N1303" s="21">
        <v>45.850879365865701</v>
      </c>
      <c r="O1303" s="21">
        <v>40.277433737924198</v>
      </c>
      <c r="P1303" s="21">
        <v>6.5642804062422604</v>
      </c>
      <c r="Q1303" s="21">
        <v>11.047807778053</v>
      </c>
      <c r="R1303" s="21">
        <v>43.770126331434199</v>
      </c>
      <c r="S1303" s="21">
        <v>42.1847906861531</v>
      </c>
      <c r="T1303" s="21">
        <v>2.9972752043596702</v>
      </c>
      <c r="U1303" s="21">
        <v>42.630666336388401</v>
      </c>
      <c r="V1303" s="21">
        <v>39.633391132028699</v>
      </c>
      <c r="W1303" s="21">
        <v>16.571711667079501</v>
      </c>
      <c r="X1303" s="21">
        <v>1.1642308645033399</v>
      </c>
    </row>
    <row r="1304" spans="1:24" x14ac:dyDescent="0.25">
      <c r="A1304" s="13">
        <v>20194</v>
      </c>
      <c r="B1304" s="13" t="s">
        <v>140</v>
      </c>
      <c r="C1304" s="13" t="s">
        <v>17</v>
      </c>
      <c r="D1304" s="21">
        <v>44.086021505376401</v>
      </c>
      <c r="E1304" s="21">
        <v>42.473118279569903</v>
      </c>
      <c r="F1304" s="21">
        <v>13.440860215053799</v>
      </c>
      <c r="G1304" s="21">
        <v>0</v>
      </c>
      <c r="H1304" s="21">
        <v>74.193548387096797</v>
      </c>
      <c r="I1304" s="21">
        <v>20.430107526881699</v>
      </c>
      <c r="J1304" s="21">
        <v>3.76344086021505</v>
      </c>
      <c r="K1304" s="21">
        <v>1.61290322580645</v>
      </c>
      <c r="L1304" s="21">
        <v>0</v>
      </c>
      <c r="M1304" s="21">
        <v>12.365591397849499</v>
      </c>
      <c r="N1304" s="21">
        <v>53.763440860215098</v>
      </c>
      <c r="O1304" s="21">
        <v>28.494623655914001</v>
      </c>
      <c r="P1304" s="21">
        <v>5.3763440860215104</v>
      </c>
      <c r="Q1304" s="21">
        <v>20.430107526881699</v>
      </c>
      <c r="R1304" s="21">
        <v>47.8494623655914</v>
      </c>
      <c r="S1304" s="21">
        <v>30.645161290322601</v>
      </c>
      <c r="T1304" s="21">
        <v>1.0752688172042999</v>
      </c>
      <c r="U1304" s="21">
        <v>49.462365591397898</v>
      </c>
      <c r="V1304" s="21">
        <v>38.172043010752702</v>
      </c>
      <c r="W1304" s="21">
        <v>12.365591397849499</v>
      </c>
      <c r="X1304" s="21">
        <v>0</v>
      </c>
    </row>
    <row r="1305" spans="1:24" x14ac:dyDescent="0.25">
      <c r="A1305" s="13">
        <v>20194</v>
      </c>
      <c r="B1305" s="13" t="s">
        <v>140</v>
      </c>
      <c r="C1305" s="13" t="s">
        <v>16</v>
      </c>
      <c r="D1305" s="21">
        <v>27.395481693066699</v>
      </c>
      <c r="E1305" s="21">
        <v>51.88262788886</v>
      </c>
      <c r="F1305" s="21">
        <v>19.345624513113499</v>
      </c>
      <c r="G1305" s="21">
        <v>1.3762659049597501</v>
      </c>
      <c r="H1305" s="21">
        <v>61.308750973773101</v>
      </c>
      <c r="I1305" s="21">
        <v>26.382757725266199</v>
      </c>
      <c r="J1305" s="21">
        <v>9.6857958971695695</v>
      </c>
      <c r="K1305" s="21">
        <v>2.4149571539859802</v>
      </c>
      <c r="L1305" s="21">
        <v>0.207738249805245</v>
      </c>
      <c r="M1305" s="21">
        <v>7.0631004933783403</v>
      </c>
      <c r="N1305" s="21">
        <v>45.468709426123098</v>
      </c>
      <c r="O1305" s="21">
        <v>40.846533367956397</v>
      </c>
      <c r="P1305" s="21">
        <v>6.6216567125422001</v>
      </c>
      <c r="Q1305" s="21">
        <v>10.5946507400675</v>
      </c>
      <c r="R1305" s="21">
        <v>43.573097896650197</v>
      </c>
      <c r="S1305" s="21">
        <v>42.742144897429199</v>
      </c>
      <c r="T1305" s="21">
        <v>3.0901064658530299</v>
      </c>
      <c r="U1305" s="21">
        <v>42.300701116593103</v>
      </c>
      <c r="V1305" s="21">
        <v>39.703972994027502</v>
      </c>
      <c r="W1305" s="21">
        <v>16.774863671773598</v>
      </c>
      <c r="X1305" s="21">
        <v>1.22046221760582</v>
      </c>
    </row>
    <row r="1306" spans="1:24" x14ac:dyDescent="0.25">
      <c r="A1306" s="13">
        <v>20194</v>
      </c>
      <c r="B1306" s="13" t="s">
        <v>141</v>
      </c>
      <c r="C1306" s="13" t="s">
        <v>14</v>
      </c>
      <c r="D1306" s="21">
        <v>48.341232227488199</v>
      </c>
      <c r="E1306" s="21">
        <v>42.7132701421801</v>
      </c>
      <c r="F1306" s="21">
        <v>8.5900473933649302</v>
      </c>
      <c r="G1306" s="21">
        <v>0.35545023696682498</v>
      </c>
      <c r="H1306" s="21">
        <v>68.838862559241704</v>
      </c>
      <c r="I1306" s="21">
        <v>21.563981042654</v>
      </c>
      <c r="J1306" s="21">
        <v>6.93127962085308</v>
      </c>
      <c r="K1306" s="21">
        <v>2.31042654028436</v>
      </c>
      <c r="L1306" s="21">
        <v>0.35545023696682498</v>
      </c>
      <c r="M1306" s="21">
        <v>10.4857819905213</v>
      </c>
      <c r="N1306" s="21">
        <v>52.962085308056899</v>
      </c>
      <c r="O1306" s="21">
        <v>32.642180094786703</v>
      </c>
      <c r="P1306" s="21">
        <v>3.9099526066350698</v>
      </c>
      <c r="Q1306" s="21">
        <v>19.7274881516588</v>
      </c>
      <c r="R1306" s="21">
        <v>51.066350710900501</v>
      </c>
      <c r="S1306" s="21">
        <v>27.9028436018957</v>
      </c>
      <c r="T1306" s="21">
        <v>1.3033175355450199</v>
      </c>
      <c r="U1306" s="21">
        <v>55.2132701421801</v>
      </c>
      <c r="V1306" s="21">
        <v>34.241706161137401</v>
      </c>
      <c r="W1306" s="21">
        <v>9.9526066350710902</v>
      </c>
      <c r="X1306" s="21">
        <v>0.59241706161137397</v>
      </c>
    </row>
    <row r="1307" spans="1:24" x14ac:dyDescent="0.25">
      <c r="A1307" s="13">
        <v>20194</v>
      </c>
      <c r="B1307" s="13" t="s">
        <v>141</v>
      </c>
      <c r="C1307" s="13" t="s">
        <v>17</v>
      </c>
      <c r="D1307" s="21">
        <v>70.744680851063805</v>
      </c>
      <c r="E1307" s="21">
        <v>23.404255319148898</v>
      </c>
      <c r="F1307" s="21">
        <v>5.8510638297872299</v>
      </c>
      <c r="G1307" s="21">
        <v>0</v>
      </c>
      <c r="H1307" s="21">
        <v>79.787234042553195</v>
      </c>
      <c r="I1307" s="21">
        <v>12.7659574468085</v>
      </c>
      <c r="J1307" s="21">
        <v>6.3829787234042596</v>
      </c>
      <c r="K1307" s="21">
        <v>1.0638297872340401</v>
      </c>
      <c r="L1307" s="21">
        <v>0</v>
      </c>
      <c r="M1307" s="21">
        <v>18.6170212765957</v>
      </c>
      <c r="N1307" s="21">
        <v>60.638297872340402</v>
      </c>
      <c r="O1307" s="21">
        <v>18.6170212765957</v>
      </c>
      <c r="P1307" s="21">
        <v>2.12765957446809</v>
      </c>
      <c r="Q1307" s="21">
        <v>36.170212765957501</v>
      </c>
      <c r="R1307" s="21">
        <v>49.468085106383</v>
      </c>
      <c r="S1307" s="21">
        <v>13.8297872340426</v>
      </c>
      <c r="T1307" s="21">
        <v>0.53191489361702105</v>
      </c>
      <c r="U1307" s="21">
        <v>65.425531914893597</v>
      </c>
      <c r="V1307" s="21">
        <v>29.255319148936199</v>
      </c>
      <c r="W1307" s="21">
        <v>5.31914893617021</v>
      </c>
      <c r="X1307" s="21">
        <v>0</v>
      </c>
    </row>
    <row r="1308" spans="1:24" x14ac:dyDescent="0.25">
      <c r="A1308" s="13">
        <v>20194</v>
      </c>
      <c r="B1308" s="13" t="s">
        <v>141</v>
      </c>
      <c r="C1308" s="13" t="s">
        <v>16</v>
      </c>
      <c r="D1308" s="21">
        <v>45.533333333333303</v>
      </c>
      <c r="E1308" s="21">
        <v>45.133333333333297</v>
      </c>
      <c r="F1308" s="21">
        <v>8.93333333333333</v>
      </c>
      <c r="G1308" s="21">
        <v>0.4</v>
      </c>
      <c r="H1308" s="21">
        <v>67.466666666666697</v>
      </c>
      <c r="I1308" s="21">
        <v>22.6666666666667</v>
      </c>
      <c r="J1308" s="21">
        <v>7</v>
      </c>
      <c r="K1308" s="21">
        <v>2.4666666666666699</v>
      </c>
      <c r="L1308" s="21">
        <v>0.4</v>
      </c>
      <c r="M1308" s="21">
        <v>9.4666666666666703</v>
      </c>
      <c r="N1308" s="21">
        <v>52</v>
      </c>
      <c r="O1308" s="21">
        <v>34.4</v>
      </c>
      <c r="P1308" s="21">
        <v>4.1333333333333302</v>
      </c>
      <c r="Q1308" s="21">
        <v>17.6666666666667</v>
      </c>
      <c r="R1308" s="21">
        <v>51.266666666666701</v>
      </c>
      <c r="S1308" s="21">
        <v>29.6666666666667</v>
      </c>
      <c r="T1308" s="21">
        <v>1.4</v>
      </c>
      <c r="U1308" s="21">
        <v>53.933333333333302</v>
      </c>
      <c r="V1308" s="21">
        <v>34.866666666666703</v>
      </c>
      <c r="W1308" s="21">
        <v>10.533333333333299</v>
      </c>
      <c r="X1308" s="21">
        <v>0.66666666666666696</v>
      </c>
    </row>
    <row r="1309" spans="1:24" x14ac:dyDescent="0.25">
      <c r="A1309" s="13">
        <v>20194</v>
      </c>
      <c r="B1309" s="13" t="s">
        <v>94</v>
      </c>
      <c r="C1309" s="13" t="s">
        <v>14</v>
      </c>
      <c r="D1309" s="21">
        <v>27.586206896551701</v>
      </c>
      <c r="E1309" s="21">
        <v>52.207541089268503</v>
      </c>
      <c r="F1309" s="21">
        <v>19.368353206574302</v>
      </c>
      <c r="G1309" s="21">
        <v>0.83789880760554303</v>
      </c>
      <c r="H1309" s="21">
        <v>49.017080244924301</v>
      </c>
      <c r="I1309" s="21">
        <v>32.420238478891399</v>
      </c>
      <c r="J1309" s="21">
        <v>13.8897840799227</v>
      </c>
      <c r="K1309" s="21">
        <v>4.1572671608121201</v>
      </c>
      <c r="L1309" s="21">
        <v>0.51563003544956498</v>
      </c>
      <c r="M1309" s="21">
        <v>5.6397035127296196</v>
      </c>
      <c r="N1309" s="21">
        <v>39.381243957460498</v>
      </c>
      <c r="O1309" s="21">
        <v>46.9223332259104</v>
      </c>
      <c r="P1309" s="21">
        <v>8.0567193038994507</v>
      </c>
      <c r="Q1309" s="21">
        <v>11.5694489203996</v>
      </c>
      <c r="R1309" s="21">
        <v>39.800193361263297</v>
      </c>
      <c r="S1309" s="21">
        <v>45.278762487914904</v>
      </c>
      <c r="T1309" s="21">
        <v>3.3515952304221699</v>
      </c>
      <c r="U1309" s="21">
        <v>37.931034482758598</v>
      </c>
      <c r="V1309" s="21">
        <v>41.959394134708297</v>
      </c>
      <c r="W1309" s="21">
        <v>18.852723171124701</v>
      </c>
      <c r="X1309" s="21">
        <v>1.2568482114083099</v>
      </c>
    </row>
    <row r="1310" spans="1:24" x14ac:dyDescent="0.25">
      <c r="A1310" s="13">
        <v>20194</v>
      </c>
      <c r="B1310" s="13" t="s">
        <v>94</v>
      </c>
      <c r="C1310" s="13" t="s">
        <v>17</v>
      </c>
      <c r="D1310" s="21">
        <v>7.2164948453608204</v>
      </c>
      <c r="E1310" s="21">
        <v>41.237113402061901</v>
      </c>
      <c r="F1310" s="21">
        <v>47.422680412371101</v>
      </c>
      <c r="G1310" s="21">
        <v>4.1237113402061896</v>
      </c>
      <c r="H1310" s="21">
        <v>2.0618556701030899</v>
      </c>
      <c r="I1310" s="21">
        <v>25.7731958762887</v>
      </c>
      <c r="J1310" s="21">
        <v>38.144329896907202</v>
      </c>
      <c r="K1310" s="21">
        <v>29.8969072164948</v>
      </c>
      <c r="L1310" s="21">
        <v>4.1237113402061896</v>
      </c>
      <c r="M1310" s="21">
        <v>2.0618556701030899</v>
      </c>
      <c r="N1310" s="21">
        <v>9.2783505154639201</v>
      </c>
      <c r="O1310" s="21">
        <v>53.6082474226804</v>
      </c>
      <c r="P1310" s="21">
        <v>35.051546391752602</v>
      </c>
      <c r="Q1310" s="21">
        <v>1.0309278350515501</v>
      </c>
      <c r="R1310" s="21">
        <v>19.587628865979401</v>
      </c>
      <c r="S1310" s="21">
        <v>68.041237113402104</v>
      </c>
      <c r="T1310" s="21">
        <v>11.340206185567</v>
      </c>
      <c r="U1310" s="21">
        <v>8.2474226804123703</v>
      </c>
      <c r="V1310" s="21">
        <v>31.958762886597899</v>
      </c>
      <c r="W1310" s="21">
        <v>52.577319587628899</v>
      </c>
      <c r="X1310" s="21">
        <v>7.2164948453608204</v>
      </c>
    </row>
    <row r="1311" spans="1:24" x14ac:dyDescent="0.25">
      <c r="A1311" s="13">
        <v>20194</v>
      </c>
      <c r="B1311" s="13" t="s">
        <v>94</v>
      </c>
      <c r="C1311" s="13" t="s">
        <v>16</v>
      </c>
      <c r="D1311" s="21">
        <v>28.2435129740519</v>
      </c>
      <c r="E1311" s="21">
        <v>52.561543579507699</v>
      </c>
      <c r="F1311" s="21">
        <v>18.463073852295398</v>
      </c>
      <c r="G1311" s="21">
        <v>0.73186959414504305</v>
      </c>
      <c r="H1311" s="21">
        <v>50.532268795741899</v>
      </c>
      <c r="I1311" s="21">
        <v>32.634730538922199</v>
      </c>
      <c r="J1311" s="21">
        <v>13.107119095143</v>
      </c>
      <c r="K1311" s="21">
        <v>3.3266799733865602</v>
      </c>
      <c r="L1311" s="21">
        <v>0.399201596806387</v>
      </c>
      <c r="M1311" s="21">
        <v>5.7551563539587498</v>
      </c>
      <c r="N1311" s="21">
        <v>40.352628077178998</v>
      </c>
      <c r="O1311" s="21">
        <v>46.706586826347298</v>
      </c>
      <c r="P1311" s="21">
        <v>7.1856287425149699</v>
      </c>
      <c r="Q1311" s="21">
        <v>11.909514304723899</v>
      </c>
      <c r="R1311" s="21">
        <v>40.452428476380597</v>
      </c>
      <c r="S1311" s="21">
        <v>44.544244843645998</v>
      </c>
      <c r="T1311" s="21">
        <v>3.0938123752495001</v>
      </c>
      <c r="U1311" s="21">
        <v>38.8888888888889</v>
      </c>
      <c r="V1311" s="21">
        <v>42.2821024617432</v>
      </c>
      <c r="W1311" s="21">
        <v>17.764471057884201</v>
      </c>
      <c r="X1311" s="21">
        <v>1.0645375914837001</v>
      </c>
    </row>
    <row r="1312" spans="1:24" x14ac:dyDescent="0.25">
      <c r="A1312" s="13">
        <v>20194</v>
      </c>
      <c r="B1312" s="13" t="s">
        <v>142</v>
      </c>
      <c r="C1312" s="13" t="s">
        <v>14</v>
      </c>
      <c r="D1312" s="21">
        <v>34.667228306655403</v>
      </c>
      <c r="E1312" s="21">
        <v>47.472620050547597</v>
      </c>
      <c r="F1312" s="21">
        <v>16.4279696714406</v>
      </c>
      <c r="G1312" s="21">
        <v>1.4321819713563599</v>
      </c>
      <c r="H1312" s="21">
        <v>64.785172704296599</v>
      </c>
      <c r="I1312" s="21">
        <v>21.988205560235901</v>
      </c>
      <c r="J1312" s="21">
        <v>9.6882898062342004</v>
      </c>
      <c r="K1312" s="21">
        <v>2.8643639427127199</v>
      </c>
      <c r="L1312" s="21">
        <v>0.67396798652064005</v>
      </c>
      <c r="M1312" s="21">
        <v>10.614995787700099</v>
      </c>
      <c r="N1312" s="21">
        <v>44.608256107834897</v>
      </c>
      <c r="O1312" s="21">
        <v>37.700084245998298</v>
      </c>
      <c r="P1312" s="21">
        <v>7.0766638584667199</v>
      </c>
      <c r="Q1312" s="21">
        <v>16.933445661331099</v>
      </c>
      <c r="R1312" s="21">
        <v>45.324347093513097</v>
      </c>
      <c r="S1312" s="21">
        <v>35.256950294860999</v>
      </c>
      <c r="T1312" s="21">
        <v>2.4852569502948598</v>
      </c>
      <c r="U1312" s="21">
        <v>47.725358045492797</v>
      </c>
      <c r="V1312" s="21">
        <v>35.846672283066603</v>
      </c>
      <c r="W1312" s="21">
        <v>14.911541701769201</v>
      </c>
      <c r="X1312" s="21">
        <v>1.51642796967144</v>
      </c>
    </row>
    <row r="1313" spans="1:24" x14ac:dyDescent="0.25">
      <c r="A1313" s="13">
        <v>20194</v>
      </c>
      <c r="B1313" s="13" t="s">
        <v>142</v>
      </c>
      <c r="C1313" s="13" t="s">
        <v>17</v>
      </c>
      <c r="D1313" s="21">
        <v>21.3151927437642</v>
      </c>
      <c r="E1313" s="21">
        <v>41.269841269841301</v>
      </c>
      <c r="F1313" s="21">
        <v>31.065759637188201</v>
      </c>
      <c r="G1313" s="21">
        <v>6.3492063492063497</v>
      </c>
      <c r="H1313" s="21">
        <v>34.467120181405903</v>
      </c>
      <c r="I1313" s="21">
        <v>25.170068027210899</v>
      </c>
      <c r="J1313" s="21">
        <v>25.396825396825399</v>
      </c>
      <c r="K1313" s="21">
        <v>11.7913832199546</v>
      </c>
      <c r="L1313" s="21">
        <v>3.17460317460317</v>
      </c>
      <c r="M1313" s="21">
        <v>5.6689342403628098</v>
      </c>
      <c r="N1313" s="21">
        <v>27.664399092970498</v>
      </c>
      <c r="O1313" s="21">
        <v>45.8049886621315</v>
      </c>
      <c r="P1313" s="21">
        <v>20.861678004535101</v>
      </c>
      <c r="Q1313" s="21">
        <v>9.9773242630385504</v>
      </c>
      <c r="R1313" s="21">
        <v>31.9727891156463</v>
      </c>
      <c r="S1313" s="21">
        <v>48.526077097505699</v>
      </c>
      <c r="T1313" s="21">
        <v>9.5238095238095202</v>
      </c>
      <c r="U1313" s="21">
        <v>30.158730158730201</v>
      </c>
      <c r="V1313" s="21">
        <v>33.106575963718797</v>
      </c>
      <c r="W1313" s="21">
        <v>30.612244897959201</v>
      </c>
      <c r="X1313" s="21">
        <v>6.12244897959184</v>
      </c>
    </row>
    <row r="1314" spans="1:24" x14ac:dyDescent="0.25">
      <c r="A1314" s="13">
        <v>20194</v>
      </c>
      <c r="B1314" s="13" t="s">
        <v>142</v>
      </c>
      <c r="C1314" s="13" t="s">
        <v>16</v>
      </c>
      <c r="D1314" s="21">
        <v>37.713398861872697</v>
      </c>
      <c r="E1314" s="21">
        <v>48.8877392653906</v>
      </c>
      <c r="F1314" s="21">
        <v>13.088463528194501</v>
      </c>
      <c r="G1314" s="21">
        <v>0.31039834454216197</v>
      </c>
      <c r="H1314" s="21">
        <v>71.702017589239503</v>
      </c>
      <c r="I1314" s="21">
        <v>21.262286601138101</v>
      </c>
      <c r="J1314" s="21">
        <v>6.1045007759958603</v>
      </c>
      <c r="K1314" s="21">
        <v>0.82772891877910004</v>
      </c>
      <c r="L1314" s="21">
        <v>0.10346611484738701</v>
      </c>
      <c r="M1314" s="21">
        <v>11.7434040351785</v>
      </c>
      <c r="N1314" s="21">
        <v>48.473874806001</v>
      </c>
      <c r="O1314" s="21">
        <v>35.851008794619801</v>
      </c>
      <c r="P1314" s="21">
        <v>3.9317123642007199</v>
      </c>
      <c r="Q1314" s="21">
        <v>18.5204345576824</v>
      </c>
      <c r="R1314" s="21">
        <v>48.370408691153699</v>
      </c>
      <c r="S1314" s="21">
        <v>32.229694774961203</v>
      </c>
      <c r="T1314" s="21">
        <v>0.87946197620279398</v>
      </c>
      <c r="U1314" s="21">
        <v>51.733057423693701</v>
      </c>
      <c r="V1314" s="21">
        <v>36.471805483704102</v>
      </c>
      <c r="W1314" s="21">
        <v>11.3295395757889</v>
      </c>
      <c r="X1314" s="21">
        <v>0.46559751681324402</v>
      </c>
    </row>
    <row r="1315" spans="1:24" x14ac:dyDescent="0.25">
      <c r="A1315" s="13">
        <v>20194</v>
      </c>
      <c r="B1315" s="13" t="s">
        <v>143</v>
      </c>
      <c r="C1315" s="13" t="s">
        <v>14</v>
      </c>
      <c r="D1315" s="21">
        <v>22.844175491679302</v>
      </c>
      <c r="E1315" s="21">
        <v>48.8653555219365</v>
      </c>
      <c r="F1315" s="21">
        <v>25.617750882501301</v>
      </c>
      <c r="G1315" s="21">
        <v>2.6727181038830099</v>
      </c>
      <c r="H1315" s="21">
        <v>37.518910741301099</v>
      </c>
      <c r="I1315" s="21">
        <v>30.912758446797799</v>
      </c>
      <c r="J1315" s="21">
        <v>18.9611699445285</v>
      </c>
      <c r="K1315" s="21">
        <v>9.9344427634896597</v>
      </c>
      <c r="L1315" s="21">
        <v>2.6727181038830099</v>
      </c>
      <c r="M1315" s="21">
        <v>3.8325769036812898</v>
      </c>
      <c r="N1315" s="21">
        <v>32.728189611699399</v>
      </c>
      <c r="O1315" s="21">
        <v>48.714069591528002</v>
      </c>
      <c r="P1315" s="21">
        <v>14.725163893091301</v>
      </c>
      <c r="Q1315" s="21">
        <v>8.9258698940998507</v>
      </c>
      <c r="R1315" s="21">
        <v>34.392334846192597</v>
      </c>
      <c r="S1315" s="21">
        <v>51.1346444780635</v>
      </c>
      <c r="T1315" s="21">
        <v>5.5471507816439702</v>
      </c>
      <c r="U1315" s="21">
        <v>32.677760968229997</v>
      </c>
      <c r="V1315" s="21">
        <v>39.031770045385798</v>
      </c>
      <c r="W1315" s="21">
        <v>23.903177004538598</v>
      </c>
      <c r="X1315" s="21">
        <v>4.3872919818456904</v>
      </c>
    </row>
    <row r="1316" spans="1:24" x14ac:dyDescent="0.25">
      <c r="A1316" s="13">
        <v>20194</v>
      </c>
      <c r="B1316" s="13" t="s">
        <v>143</v>
      </c>
      <c r="C1316" s="13" t="s">
        <v>17</v>
      </c>
      <c r="D1316" s="21">
        <v>14.130434782608701</v>
      </c>
      <c r="E1316" s="21">
        <v>39.673913043478301</v>
      </c>
      <c r="F1316" s="21">
        <v>37.771739130434803</v>
      </c>
      <c r="G1316" s="21">
        <v>8.4239130434782599</v>
      </c>
      <c r="H1316" s="21">
        <v>15.7608695652174</v>
      </c>
      <c r="I1316" s="21">
        <v>25</v>
      </c>
      <c r="J1316" s="21">
        <v>25.543478260869598</v>
      </c>
      <c r="K1316" s="21">
        <v>23.369565217391301</v>
      </c>
      <c r="L1316" s="21">
        <v>10.326086956521699</v>
      </c>
      <c r="M1316" s="21">
        <v>1.6304347826087</v>
      </c>
      <c r="N1316" s="21">
        <v>22.010869565217401</v>
      </c>
      <c r="O1316" s="21">
        <v>48.097826086956502</v>
      </c>
      <c r="P1316" s="21">
        <v>28.260869565217401</v>
      </c>
      <c r="Q1316" s="21">
        <v>5.7065217391304399</v>
      </c>
      <c r="R1316" s="21">
        <v>19.836956521739101</v>
      </c>
      <c r="S1316" s="21">
        <v>61.956521739130402</v>
      </c>
      <c r="T1316" s="21">
        <v>12.5</v>
      </c>
      <c r="U1316" s="21">
        <v>19.293478260869598</v>
      </c>
      <c r="V1316" s="21">
        <v>32.336956521739097</v>
      </c>
      <c r="W1316" s="21">
        <v>37.771739130434803</v>
      </c>
      <c r="X1316" s="21">
        <v>10.5978260869565</v>
      </c>
    </row>
    <row r="1317" spans="1:24" x14ac:dyDescent="0.25">
      <c r="A1317" s="13">
        <v>20194</v>
      </c>
      <c r="B1317" s="13" t="s">
        <v>143</v>
      </c>
      <c r="C1317" s="13" t="s">
        <v>16</v>
      </c>
      <c r="D1317" s="21">
        <v>24.829721362229101</v>
      </c>
      <c r="E1317" s="21">
        <v>50.959752321981398</v>
      </c>
      <c r="F1317" s="21">
        <v>22.848297213622299</v>
      </c>
      <c r="G1317" s="21">
        <v>1.36222910216718</v>
      </c>
      <c r="H1317" s="21">
        <v>42.4767801857585</v>
      </c>
      <c r="I1317" s="21">
        <v>32.260061919504601</v>
      </c>
      <c r="J1317" s="21">
        <v>17.461300309597501</v>
      </c>
      <c r="K1317" s="21">
        <v>6.87306501547988</v>
      </c>
      <c r="L1317" s="21">
        <v>0.92879256965944301</v>
      </c>
      <c r="M1317" s="21">
        <v>4.3343653250773997</v>
      </c>
      <c r="N1317" s="21">
        <v>35.170278637770899</v>
      </c>
      <c r="O1317" s="21">
        <v>48.854489164086701</v>
      </c>
      <c r="P1317" s="21">
        <v>11.640866873065001</v>
      </c>
      <c r="Q1317" s="21">
        <v>9.6594427244582004</v>
      </c>
      <c r="R1317" s="21">
        <v>37.708978328173401</v>
      </c>
      <c r="S1317" s="21">
        <v>48.668730650154799</v>
      </c>
      <c r="T1317" s="21">
        <v>3.9628482972136201</v>
      </c>
      <c r="U1317" s="21">
        <v>35.727554179566603</v>
      </c>
      <c r="V1317" s="21">
        <v>40.557275541795697</v>
      </c>
      <c r="W1317" s="21">
        <v>20.743034055727598</v>
      </c>
      <c r="X1317" s="21">
        <v>2.9721362229102199</v>
      </c>
    </row>
    <row r="1318" spans="1:24" x14ac:dyDescent="0.25">
      <c r="A1318" s="13">
        <v>20194</v>
      </c>
      <c r="B1318" s="13" t="s">
        <v>144</v>
      </c>
      <c r="C1318" s="13" t="s">
        <v>14</v>
      </c>
      <c r="D1318" s="21">
        <v>30.454845088991402</v>
      </c>
      <c r="E1318" s="21">
        <v>51.384311140408698</v>
      </c>
      <c r="F1318" s="21">
        <v>17.237969676994101</v>
      </c>
      <c r="G1318" s="21">
        <v>0.92287409360580097</v>
      </c>
      <c r="H1318" s="21">
        <v>56.888595912986197</v>
      </c>
      <c r="I1318" s="21">
        <v>27.818061964403402</v>
      </c>
      <c r="J1318" s="21">
        <v>11.568885959129901</v>
      </c>
      <c r="K1318" s="21">
        <v>3.39485827290705</v>
      </c>
      <c r="L1318" s="21">
        <v>0.32959789057349997</v>
      </c>
      <c r="M1318" s="21">
        <v>7.91034937376401</v>
      </c>
      <c r="N1318" s="21">
        <v>41.430454845089002</v>
      </c>
      <c r="O1318" s="21">
        <v>43.671720500988798</v>
      </c>
      <c r="P1318" s="21">
        <v>6.9874752801582103</v>
      </c>
      <c r="Q1318" s="21">
        <v>14.0738299274885</v>
      </c>
      <c r="R1318" s="21">
        <v>43.2762030323006</v>
      </c>
      <c r="S1318" s="21">
        <v>40.342781806196399</v>
      </c>
      <c r="T1318" s="21">
        <v>2.3071852340144998</v>
      </c>
      <c r="U1318" s="21">
        <v>39.9143045484509</v>
      </c>
      <c r="V1318" s="21">
        <v>43.111404087013803</v>
      </c>
      <c r="W1318" s="21">
        <v>15.787738958470699</v>
      </c>
      <c r="X1318" s="21">
        <v>1.1865524060646</v>
      </c>
    </row>
    <row r="1319" spans="1:24" x14ac:dyDescent="0.25">
      <c r="A1319" s="13">
        <v>20194</v>
      </c>
      <c r="B1319" s="13" t="s">
        <v>144</v>
      </c>
      <c r="C1319" s="13" t="s">
        <v>17</v>
      </c>
      <c r="D1319" s="21">
        <v>23.636363636363601</v>
      </c>
      <c r="E1319" s="21">
        <v>41.818181818181799</v>
      </c>
      <c r="F1319" s="21">
        <v>30.909090909090899</v>
      </c>
      <c r="G1319" s="21">
        <v>3.6363636363636398</v>
      </c>
      <c r="H1319" s="21">
        <v>41.818181818181799</v>
      </c>
      <c r="I1319" s="21">
        <v>25.454545454545499</v>
      </c>
      <c r="J1319" s="21">
        <v>18.181818181818201</v>
      </c>
      <c r="K1319" s="21">
        <v>12.7272727272727</v>
      </c>
      <c r="L1319" s="21">
        <v>1.8181818181818199</v>
      </c>
      <c r="M1319" s="21">
        <v>1.8181818181818199</v>
      </c>
      <c r="N1319" s="21">
        <v>36.363636363636402</v>
      </c>
      <c r="O1319" s="21">
        <v>45.454545454545503</v>
      </c>
      <c r="P1319" s="21">
        <v>16.363636363636399</v>
      </c>
      <c r="Q1319" s="21">
        <v>10.909090909090899</v>
      </c>
      <c r="R1319" s="21">
        <v>29.090909090909101</v>
      </c>
      <c r="S1319" s="21">
        <v>52.727272727272698</v>
      </c>
      <c r="T1319" s="21">
        <v>7.2727272727272698</v>
      </c>
      <c r="U1319" s="21">
        <v>25.454545454545499</v>
      </c>
      <c r="V1319" s="21">
        <v>38.181818181818201</v>
      </c>
      <c r="W1319" s="21">
        <v>30.909090909090899</v>
      </c>
      <c r="X1319" s="21">
        <v>5.4545454545454497</v>
      </c>
    </row>
    <row r="1320" spans="1:24" x14ac:dyDescent="0.25">
      <c r="A1320" s="13">
        <v>20194</v>
      </c>
      <c r="B1320" s="13" t="s">
        <v>144</v>
      </c>
      <c r="C1320" s="13" t="s">
        <v>16</v>
      </c>
      <c r="D1320" s="21">
        <v>30.580731789190999</v>
      </c>
      <c r="E1320" s="21">
        <v>51.5609264853978</v>
      </c>
      <c r="F1320" s="21">
        <v>16.985565626048999</v>
      </c>
      <c r="G1320" s="21">
        <v>0.87277609936220202</v>
      </c>
      <c r="H1320" s="21">
        <v>57.166834508224198</v>
      </c>
      <c r="I1320" s="21">
        <v>27.861698556562601</v>
      </c>
      <c r="J1320" s="21">
        <v>11.4467942262504</v>
      </c>
      <c r="K1320" s="21">
        <v>3.2225579053373599</v>
      </c>
      <c r="L1320" s="21">
        <v>0.30211480362537801</v>
      </c>
      <c r="M1320" s="21">
        <v>8.0228264518294701</v>
      </c>
      <c r="N1320" s="21">
        <v>41.524001342732497</v>
      </c>
      <c r="O1320" s="21">
        <v>43.638804968110101</v>
      </c>
      <c r="P1320" s="21">
        <v>6.8143672373279598</v>
      </c>
      <c r="Q1320" s="21">
        <v>14.1322591473649</v>
      </c>
      <c r="R1320" s="21">
        <v>43.538100033568298</v>
      </c>
      <c r="S1320" s="21">
        <v>40.114132259147397</v>
      </c>
      <c r="T1320" s="21">
        <v>2.21550855991944</v>
      </c>
      <c r="U1320" s="21">
        <v>40.181268882175203</v>
      </c>
      <c r="V1320" s="21">
        <v>43.202416918429002</v>
      </c>
      <c r="W1320" s="21">
        <v>15.508559919436101</v>
      </c>
      <c r="X1320" s="21">
        <v>1.10775427995972</v>
      </c>
    </row>
    <row r="1321" spans="1:24" x14ac:dyDescent="0.25">
      <c r="A1321" s="13">
        <v>20194</v>
      </c>
      <c r="B1321" s="13" t="s">
        <v>145</v>
      </c>
      <c r="C1321" s="13" t="s">
        <v>14</v>
      </c>
      <c r="D1321" s="21">
        <v>17.515527950310599</v>
      </c>
      <c r="E1321" s="21">
        <v>42.111801242235998</v>
      </c>
      <c r="F1321" s="21">
        <v>37.018633540372697</v>
      </c>
      <c r="G1321" s="21">
        <v>3.3540372670807499</v>
      </c>
      <c r="H1321" s="21">
        <v>29.565217391304401</v>
      </c>
      <c r="I1321" s="21">
        <v>28.571428571428601</v>
      </c>
      <c r="J1321" s="21">
        <v>23.8509316770186</v>
      </c>
      <c r="K1321" s="21">
        <v>13.291925465838499</v>
      </c>
      <c r="L1321" s="21">
        <v>4.7204968944099397</v>
      </c>
      <c r="M1321" s="21">
        <v>2.3602484472049698</v>
      </c>
      <c r="N1321" s="21">
        <v>25.962732919254702</v>
      </c>
      <c r="O1321" s="21">
        <v>51.428571428571402</v>
      </c>
      <c r="P1321" s="21">
        <v>20.248447204968901</v>
      </c>
      <c r="Q1321" s="21">
        <v>7.20496894409938</v>
      </c>
      <c r="R1321" s="21">
        <v>29.440993788819899</v>
      </c>
      <c r="S1321" s="21">
        <v>56.273291925465799</v>
      </c>
      <c r="T1321" s="21">
        <v>7.08074534161491</v>
      </c>
      <c r="U1321" s="21">
        <v>23.478260869565201</v>
      </c>
      <c r="V1321" s="21">
        <v>37.639751552794998</v>
      </c>
      <c r="W1321" s="21">
        <v>34.409937888198797</v>
      </c>
      <c r="X1321" s="21">
        <v>4.4720496894409898</v>
      </c>
    </row>
    <row r="1322" spans="1:24" x14ac:dyDescent="0.25">
      <c r="A1322" s="13">
        <v>20194</v>
      </c>
      <c r="B1322" s="13" t="s">
        <v>145</v>
      </c>
      <c r="C1322" s="13" t="s">
        <v>17</v>
      </c>
      <c r="D1322" s="21">
        <v>11.9565217391304</v>
      </c>
      <c r="E1322" s="21">
        <v>26.630434782608699</v>
      </c>
      <c r="F1322" s="21">
        <v>51.086956521739097</v>
      </c>
      <c r="G1322" s="21">
        <v>10.326086956521699</v>
      </c>
      <c r="H1322" s="21">
        <v>14.673913043478301</v>
      </c>
      <c r="I1322" s="21">
        <v>16.847826086956498</v>
      </c>
      <c r="J1322" s="21">
        <v>23.913043478260899</v>
      </c>
      <c r="K1322" s="21">
        <v>29.8913043478261</v>
      </c>
      <c r="L1322" s="21">
        <v>14.673913043478301</v>
      </c>
      <c r="M1322" s="21">
        <v>2.1739130434782599</v>
      </c>
      <c r="N1322" s="21">
        <v>13.586956521739101</v>
      </c>
      <c r="O1322" s="21">
        <v>44.021739130434803</v>
      </c>
      <c r="P1322" s="21">
        <v>40.2173913043478</v>
      </c>
      <c r="Q1322" s="21">
        <v>3.8043478260869601</v>
      </c>
      <c r="R1322" s="21">
        <v>17.934782608695699</v>
      </c>
      <c r="S1322" s="21">
        <v>61.956521739130402</v>
      </c>
      <c r="T1322" s="21">
        <v>16.304347826087</v>
      </c>
      <c r="U1322" s="21">
        <v>9.7826086956521703</v>
      </c>
      <c r="V1322" s="21">
        <v>33.695652173912997</v>
      </c>
      <c r="W1322" s="21">
        <v>44.021739130434803</v>
      </c>
      <c r="X1322" s="21">
        <v>12.5</v>
      </c>
    </row>
    <row r="1323" spans="1:24" x14ac:dyDescent="0.25">
      <c r="A1323" s="13">
        <v>20194</v>
      </c>
      <c r="B1323" s="13" t="s">
        <v>145</v>
      </c>
      <c r="C1323" s="13" t="s">
        <v>16</v>
      </c>
      <c r="D1323" s="21">
        <v>19.162640901771301</v>
      </c>
      <c r="E1323" s="21">
        <v>46.698872785829302</v>
      </c>
      <c r="F1323" s="21">
        <v>32.850241545893702</v>
      </c>
      <c r="G1323" s="21">
        <v>1.28824476650564</v>
      </c>
      <c r="H1323" s="21">
        <v>33.977455716586199</v>
      </c>
      <c r="I1323" s="21">
        <v>32.045088566827701</v>
      </c>
      <c r="J1323" s="21">
        <v>23.832528180354299</v>
      </c>
      <c r="K1323" s="21">
        <v>8.3735909822866308</v>
      </c>
      <c r="L1323" s="21">
        <v>1.7713365539452499</v>
      </c>
      <c r="M1323" s="21">
        <v>2.4154589371980699</v>
      </c>
      <c r="N1323" s="21">
        <v>29.629629629629601</v>
      </c>
      <c r="O1323" s="21">
        <v>53.623188405797102</v>
      </c>
      <c r="P1323" s="21">
        <v>14.331723027375199</v>
      </c>
      <c r="Q1323" s="21">
        <v>8.2125603864734291</v>
      </c>
      <c r="R1323" s="21">
        <v>32.850241545893702</v>
      </c>
      <c r="S1323" s="21">
        <v>54.589371980676297</v>
      </c>
      <c r="T1323" s="21">
        <v>4.3478260869565197</v>
      </c>
      <c r="U1323" s="21">
        <v>27.536231884058001</v>
      </c>
      <c r="V1323" s="21">
        <v>38.808373590982299</v>
      </c>
      <c r="W1323" s="21">
        <v>31.5619967793881</v>
      </c>
      <c r="X1323" s="21">
        <v>2.0933977455716599</v>
      </c>
    </row>
    <row r="1324" spans="1:24" x14ac:dyDescent="0.25">
      <c r="A1324" s="13">
        <v>20194</v>
      </c>
      <c r="B1324" s="13" t="s">
        <v>146</v>
      </c>
      <c r="C1324" s="13" t="s">
        <v>14</v>
      </c>
      <c r="D1324" s="21">
        <v>19.283276450511899</v>
      </c>
      <c r="E1324" s="21">
        <v>53.071672354948802</v>
      </c>
      <c r="F1324" s="21">
        <v>25.341296928327601</v>
      </c>
      <c r="G1324" s="21">
        <v>2.3037542662116</v>
      </c>
      <c r="H1324" s="21">
        <v>52.901023890784998</v>
      </c>
      <c r="I1324" s="21">
        <v>31.9965870307167</v>
      </c>
      <c r="J1324" s="21">
        <v>11.348122866894199</v>
      </c>
      <c r="K1324" s="21">
        <v>3.24232081911263</v>
      </c>
      <c r="L1324" s="21">
        <v>0.51194539249146798</v>
      </c>
      <c r="M1324" s="21">
        <v>4.3515358361774803</v>
      </c>
      <c r="N1324" s="21">
        <v>36.518771331057998</v>
      </c>
      <c r="O1324" s="21">
        <v>49.061433447098999</v>
      </c>
      <c r="P1324" s="21">
        <v>10.068259385665501</v>
      </c>
      <c r="Q1324" s="21">
        <v>5.0341296928327699</v>
      </c>
      <c r="R1324" s="21">
        <v>38.566552901023897</v>
      </c>
      <c r="S1324" s="21">
        <v>52.303754266211598</v>
      </c>
      <c r="T1324" s="21">
        <v>4.0955631399317403</v>
      </c>
      <c r="U1324" s="21">
        <v>35.068259385665499</v>
      </c>
      <c r="V1324" s="21">
        <v>43.686006825938598</v>
      </c>
      <c r="W1324" s="21">
        <v>19.112627986348102</v>
      </c>
      <c r="X1324" s="21">
        <v>2.1331058020477802</v>
      </c>
    </row>
    <row r="1325" spans="1:24" x14ac:dyDescent="0.25">
      <c r="A1325" s="13">
        <v>20194</v>
      </c>
      <c r="B1325" s="13" t="s">
        <v>146</v>
      </c>
      <c r="C1325" s="13" t="s">
        <v>17</v>
      </c>
      <c r="D1325" s="21">
        <v>15.517241379310301</v>
      </c>
      <c r="E1325" s="21">
        <v>40.2298850574713</v>
      </c>
      <c r="F1325" s="21">
        <v>37.931034482758598</v>
      </c>
      <c r="G1325" s="21">
        <v>6.3218390804597702</v>
      </c>
      <c r="H1325" s="21">
        <v>33.908045977011497</v>
      </c>
      <c r="I1325" s="21">
        <v>31.609195402298901</v>
      </c>
      <c r="J1325" s="21">
        <v>19.540229885057499</v>
      </c>
      <c r="K1325" s="21">
        <v>12.0689655172414</v>
      </c>
      <c r="L1325" s="21">
        <v>2.8735632183908</v>
      </c>
      <c r="M1325" s="21">
        <v>4.0229885057471302</v>
      </c>
      <c r="N1325" s="21">
        <v>26.4367816091954</v>
      </c>
      <c r="O1325" s="21">
        <v>44.827586206896598</v>
      </c>
      <c r="P1325" s="21">
        <v>24.712643678160902</v>
      </c>
      <c r="Q1325" s="21">
        <v>7.4712643678160902</v>
      </c>
      <c r="R1325" s="21">
        <v>25.862068965517199</v>
      </c>
      <c r="S1325" s="21">
        <v>48.850574712643699</v>
      </c>
      <c r="T1325" s="21">
        <v>17.816091954023001</v>
      </c>
      <c r="U1325" s="21">
        <v>28.160919540229902</v>
      </c>
      <c r="V1325" s="21">
        <v>38.505747126436802</v>
      </c>
      <c r="W1325" s="21">
        <v>27.0114942528736</v>
      </c>
      <c r="X1325" s="21">
        <v>6.3218390804597702</v>
      </c>
    </row>
    <row r="1326" spans="1:24" x14ac:dyDescent="0.25">
      <c r="A1326" s="13">
        <v>20194</v>
      </c>
      <c r="B1326" s="13" t="s">
        <v>146</v>
      </c>
      <c r="C1326" s="13" t="s">
        <v>16</v>
      </c>
      <c r="D1326" s="21">
        <v>19.939879759518998</v>
      </c>
      <c r="E1326" s="21">
        <v>55.310621242484999</v>
      </c>
      <c r="F1326" s="21">
        <v>23.146292585170301</v>
      </c>
      <c r="G1326" s="21">
        <v>1.60320641282565</v>
      </c>
      <c r="H1326" s="21">
        <v>56.212424849699403</v>
      </c>
      <c r="I1326" s="21">
        <v>32.064128256513001</v>
      </c>
      <c r="J1326" s="21">
        <v>9.91983967935872</v>
      </c>
      <c r="K1326" s="21">
        <v>1.70340681362725</v>
      </c>
      <c r="L1326" s="21">
        <v>0.100200400801603</v>
      </c>
      <c r="M1326" s="21">
        <v>4.4088176352705402</v>
      </c>
      <c r="N1326" s="21">
        <v>38.276553106212397</v>
      </c>
      <c r="O1326" s="21">
        <v>49.799599198396798</v>
      </c>
      <c r="P1326" s="21">
        <v>7.5150300601202398</v>
      </c>
      <c r="Q1326" s="21">
        <v>4.6092184368737499</v>
      </c>
      <c r="R1326" s="21">
        <v>40.7815631262525</v>
      </c>
      <c r="S1326" s="21">
        <v>52.9058116232465</v>
      </c>
      <c r="T1326" s="21">
        <v>1.70340681362725</v>
      </c>
      <c r="U1326" s="21">
        <v>36.272545090180401</v>
      </c>
      <c r="V1326" s="21">
        <v>44.589178356713397</v>
      </c>
      <c r="W1326" s="21">
        <v>17.735470941883801</v>
      </c>
      <c r="X1326" s="21">
        <v>1.4028056112224501</v>
      </c>
    </row>
    <row r="1327" spans="1:24" x14ac:dyDescent="0.25">
      <c r="A1327" s="13">
        <v>20194</v>
      </c>
      <c r="B1327" s="13" t="s">
        <v>147</v>
      </c>
      <c r="C1327" s="13" t="s">
        <v>14</v>
      </c>
      <c r="D1327" s="21">
        <v>41.612903225806498</v>
      </c>
      <c r="E1327" s="21">
        <v>42.096774193548399</v>
      </c>
      <c r="F1327" s="21">
        <v>15.6451612903226</v>
      </c>
      <c r="G1327" s="21">
        <v>0.64516129032258096</v>
      </c>
      <c r="H1327" s="21">
        <v>29.354838709677399</v>
      </c>
      <c r="I1327" s="21">
        <v>24.677419354838701</v>
      </c>
      <c r="J1327" s="21">
        <v>30.9677419354839</v>
      </c>
      <c r="K1327" s="21">
        <v>13.2258064516129</v>
      </c>
      <c r="L1327" s="21">
        <v>1.7741935483871001</v>
      </c>
      <c r="M1327" s="21">
        <v>10.806451612903199</v>
      </c>
      <c r="N1327" s="21">
        <v>41.774193548387103</v>
      </c>
      <c r="O1327" s="21">
        <v>40.161290322580697</v>
      </c>
      <c r="P1327" s="21">
        <v>7.2580645161290303</v>
      </c>
      <c r="Q1327" s="21">
        <v>21.451612903225801</v>
      </c>
      <c r="R1327" s="21">
        <v>41.935483870967801</v>
      </c>
      <c r="S1327" s="21">
        <v>34.5161290322581</v>
      </c>
      <c r="T1327" s="21">
        <v>2.0967741935483901</v>
      </c>
      <c r="U1327" s="21">
        <v>51.451612903225801</v>
      </c>
      <c r="V1327" s="21">
        <v>31.129032258064498</v>
      </c>
      <c r="W1327" s="21">
        <v>15.6451612903226</v>
      </c>
      <c r="X1327" s="21">
        <v>1.7741935483871001</v>
      </c>
    </row>
    <row r="1328" spans="1:24" x14ac:dyDescent="0.25">
      <c r="A1328" s="13">
        <v>20194</v>
      </c>
      <c r="B1328" s="13" t="s">
        <v>147</v>
      </c>
      <c r="C1328" s="13" t="s">
        <v>17</v>
      </c>
      <c r="D1328" s="21">
        <v>29.6551724137931</v>
      </c>
      <c r="E1328" s="21">
        <v>42.068965517241402</v>
      </c>
      <c r="F1328" s="21">
        <v>26.8965517241379</v>
      </c>
      <c r="G1328" s="21">
        <v>1.3793103448275901</v>
      </c>
      <c r="H1328" s="21">
        <v>17.931034482758601</v>
      </c>
      <c r="I1328" s="21">
        <v>25.517241379310299</v>
      </c>
      <c r="J1328" s="21">
        <v>33.1034482758621</v>
      </c>
      <c r="K1328" s="21">
        <v>17.931034482758601</v>
      </c>
      <c r="L1328" s="21">
        <v>5.5172413793103496</v>
      </c>
      <c r="M1328" s="21">
        <v>0</v>
      </c>
      <c r="N1328" s="21">
        <v>33.7931034482759</v>
      </c>
      <c r="O1328" s="21">
        <v>53.1034482758621</v>
      </c>
      <c r="P1328" s="21">
        <v>13.1034482758621</v>
      </c>
      <c r="Q1328" s="21">
        <v>10.3448275862069</v>
      </c>
      <c r="R1328" s="21">
        <v>42.068965517241402</v>
      </c>
      <c r="S1328" s="21">
        <v>42.758620689655203</v>
      </c>
      <c r="T1328" s="21">
        <v>4.8275862068965498</v>
      </c>
      <c r="U1328" s="21">
        <v>32.413793103448299</v>
      </c>
      <c r="V1328" s="21">
        <v>38.620689655172399</v>
      </c>
      <c r="W1328" s="21">
        <v>24.827586206896601</v>
      </c>
      <c r="X1328" s="21">
        <v>4.1379310344827598</v>
      </c>
    </row>
    <row r="1329" spans="1:24" x14ac:dyDescent="0.25">
      <c r="A1329" s="13">
        <v>20194</v>
      </c>
      <c r="B1329" s="13" t="s">
        <v>147</v>
      </c>
      <c r="C1329" s="13" t="s">
        <v>16</v>
      </c>
      <c r="D1329" s="21">
        <v>45.2631578947368</v>
      </c>
      <c r="E1329" s="21">
        <v>42.105263157894697</v>
      </c>
      <c r="F1329" s="21">
        <v>12.210526315789499</v>
      </c>
      <c r="G1329" s="21">
        <v>0.42105263157894701</v>
      </c>
      <c r="H1329" s="21">
        <v>32.842105263157897</v>
      </c>
      <c r="I1329" s="21">
        <v>24.421052631578998</v>
      </c>
      <c r="J1329" s="21">
        <v>30.315789473684202</v>
      </c>
      <c r="K1329" s="21">
        <v>11.789473684210501</v>
      </c>
      <c r="L1329" s="21">
        <v>0.63157894736842102</v>
      </c>
      <c r="M1329" s="21">
        <v>14.105263157894701</v>
      </c>
      <c r="N1329" s="21">
        <v>44.210526315789501</v>
      </c>
      <c r="O1329" s="21">
        <v>36.210526315789501</v>
      </c>
      <c r="P1329" s="21">
        <v>5.4736842105263204</v>
      </c>
      <c r="Q1329" s="21">
        <v>24.842105263157901</v>
      </c>
      <c r="R1329" s="21">
        <v>41.894736842105303</v>
      </c>
      <c r="S1329" s="21">
        <v>32</v>
      </c>
      <c r="T1329" s="21">
        <v>1.26315789473684</v>
      </c>
      <c r="U1329" s="21">
        <v>57.2631578947368</v>
      </c>
      <c r="V1329" s="21">
        <v>28.842105263157901</v>
      </c>
      <c r="W1329" s="21">
        <v>12.842105263157899</v>
      </c>
      <c r="X1329" s="21">
        <v>1.0526315789473699</v>
      </c>
    </row>
    <row r="1330" spans="1:24" x14ac:dyDescent="0.25">
      <c r="A1330" s="13">
        <v>20194</v>
      </c>
      <c r="B1330" s="13" t="s">
        <v>95</v>
      </c>
      <c r="C1330" s="13" t="s">
        <v>14</v>
      </c>
      <c r="D1330" s="21">
        <v>34.595775673707202</v>
      </c>
      <c r="E1330" s="21">
        <v>48.215586307356197</v>
      </c>
      <c r="F1330" s="21">
        <v>15.9067734887109</v>
      </c>
      <c r="G1330" s="21">
        <v>1.2818645302257801</v>
      </c>
      <c r="H1330" s="21">
        <v>58.747268754552103</v>
      </c>
      <c r="I1330" s="21">
        <v>23.787327021121602</v>
      </c>
      <c r="J1330" s="21">
        <v>11.5804806991988</v>
      </c>
      <c r="K1330" s="21">
        <v>4.8506919155134698</v>
      </c>
      <c r="L1330" s="21">
        <v>1.0342316096139801</v>
      </c>
      <c r="M1330" s="21">
        <v>6.9337217771303701</v>
      </c>
      <c r="N1330" s="21">
        <v>42.476329206118002</v>
      </c>
      <c r="O1330" s="21">
        <v>42.927895120174803</v>
      </c>
      <c r="P1330" s="21">
        <v>7.6620538965768397</v>
      </c>
      <c r="Q1330" s="21">
        <v>15.2221412964312</v>
      </c>
      <c r="R1330" s="21">
        <v>45.375091041514899</v>
      </c>
      <c r="S1330" s="21">
        <v>36.809905316824498</v>
      </c>
      <c r="T1330" s="21">
        <v>2.5928623452294199</v>
      </c>
      <c r="U1330" s="21">
        <v>43.510560815731999</v>
      </c>
      <c r="V1330" s="21">
        <v>38.135469774217</v>
      </c>
      <c r="W1330" s="21">
        <v>17.0866715222141</v>
      </c>
      <c r="X1330" s="21">
        <v>1.2672978878368499</v>
      </c>
    </row>
    <row r="1331" spans="1:24" x14ac:dyDescent="0.25">
      <c r="A1331" s="13">
        <v>20194</v>
      </c>
      <c r="B1331" s="13" t="s">
        <v>95</v>
      </c>
      <c r="C1331" s="13" t="s">
        <v>17</v>
      </c>
      <c r="D1331" s="21">
        <v>20.898716119828801</v>
      </c>
      <c r="E1331" s="21">
        <v>43.295292439372297</v>
      </c>
      <c r="F1331" s="21">
        <v>31.526390870185502</v>
      </c>
      <c r="G1331" s="21">
        <v>4.2796005706134101</v>
      </c>
      <c r="H1331" s="21">
        <v>29.101283880171199</v>
      </c>
      <c r="I1331" s="21">
        <v>27.032810271041399</v>
      </c>
      <c r="J1331" s="21">
        <v>24.037089871612</v>
      </c>
      <c r="K1331" s="21">
        <v>15.691868758915801</v>
      </c>
      <c r="L1331" s="21">
        <v>4.1369472182596301</v>
      </c>
      <c r="M1331" s="21">
        <v>3.13837375178317</v>
      </c>
      <c r="N1331" s="21">
        <v>27.104136947218301</v>
      </c>
      <c r="O1331" s="21">
        <v>51.925820256775999</v>
      </c>
      <c r="P1331" s="21">
        <v>17.831669044222501</v>
      </c>
      <c r="Q1331" s="21">
        <v>8.3452211126961497</v>
      </c>
      <c r="R1331" s="21">
        <v>31.0984308131241</v>
      </c>
      <c r="S1331" s="21">
        <v>52.9243937232525</v>
      </c>
      <c r="T1331" s="21">
        <v>7.6319543509272503</v>
      </c>
      <c r="U1331" s="21">
        <v>26.390870185449401</v>
      </c>
      <c r="V1331" s="21">
        <v>37.589158345221101</v>
      </c>
      <c r="W1331" s="21">
        <v>32.524964336661903</v>
      </c>
      <c r="X1331" s="21">
        <v>3.4950071326676202</v>
      </c>
    </row>
    <row r="1332" spans="1:24" x14ac:dyDescent="0.25">
      <c r="A1332" s="13">
        <v>20194</v>
      </c>
      <c r="B1332" s="13" t="s">
        <v>95</v>
      </c>
      <c r="C1332" s="13" t="s">
        <v>16</v>
      </c>
      <c r="D1332" s="21">
        <v>38.110928061504701</v>
      </c>
      <c r="E1332" s="21">
        <v>49.478308621636501</v>
      </c>
      <c r="F1332" s="21">
        <v>11.898224418817501</v>
      </c>
      <c r="G1332" s="21">
        <v>0.51253889804136898</v>
      </c>
      <c r="H1332" s="21">
        <v>66.355482335713006</v>
      </c>
      <c r="I1332" s="21">
        <v>22.954420647995601</v>
      </c>
      <c r="J1332" s="21">
        <v>8.3836719751052495</v>
      </c>
      <c r="K1332" s="21">
        <v>2.0684605528098099</v>
      </c>
      <c r="L1332" s="21">
        <v>0.23796448837635001</v>
      </c>
      <c r="M1332" s="21">
        <v>7.9077429983525498</v>
      </c>
      <c r="N1332" s="21">
        <v>46.421380194032601</v>
      </c>
      <c r="O1332" s="21">
        <v>40.618707669778502</v>
      </c>
      <c r="P1332" s="21">
        <v>5.0521691378363496</v>
      </c>
      <c r="Q1332" s="21">
        <v>16.987003477942501</v>
      </c>
      <c r="R1332" s="21">
        <v>49.038989566172397</v>
      </c>
      <c r="S1332" s="21">
        <v>32.674354750137297</v>
      </c>
      <c r="T1332" s="21">
        <v>1.29965220574776</v>
      </c>
      <c r="U1332" s="21">
        <v>47.904082006223703</v>
      </c>
      <c r="V1332" s="21">
        <v>38.275672707303698</v>
      </c>
      <c r="W1332" s="21">
        <v>13.1246567819879</v>
      </c>
      <c r="X1332" s="21">
        <v>0.69558850448471499</v>
      </c>
    </row>
    <row r="1333" spans="1:24" x14ac:dyDescent="0.25">
      <c r="A1333" s="13">
        <v>20194</v>
      </c>
      <c r="B1333" s="13" t="s">
        <v>148</v>
      </c>
      <c r="C1333" s="13" t="s">
        <v>14</v>
      </c>
      <c r="D1333" s="21">
        <v>19.799872258888701</v>
      </c>
      <c r="E1333" s="21">
        <v>51.873536299765803</v>
      </c>
      <c r="F1333" s="21">
        <v>26.080476900149002</v>
      </c>
      <c r="G1333" s="21">
        <v>2.2461145411965102</v>
      </c>
      <c r="H1333" s="21">
        <v>52.224824355971897</v>
      </c>
      <c r="I1333" s="21">
        <v>31.371087928464998</v>
      </c>
      <c r="J1333" s="21">
        <v>12.667660208643801</v>
      </c>
      <c r="K1333" s="21">
        <v>3.4383649137747501</v>
      </c>
      <c r="L1333" s="21">
        <v>0.29806259314456002</v>
      </c>
      <c r="M1333" s="21">
        <v>4.4070683414945702</v>
      </c>
      <c r="N1333" s="21">
        <v>36.917181179476302</v>
      </c>
      <c r="O1333" s="21">
        <v>48.626783053012602</v>
      </c>
      <c r="P1333" s="21">
        <v>10.048967426016601</v>
      </c>
      <c r="Q1333" s="21">
        <v>7.1109218650202299</v>
      </c>
      <c r="R1333" s="21">
        <v>33.787523951458397</v>
      </c>
      <c r="S1333" s="21">
        <v>53.5022354694486</v>
      </c>
      <c r="T1333" s="21">
        <v>5.59931871407281</v>
      </c>
      <c r="U1333" s="21">
        <v>33.681073025335301</v>
      </c>
      <c r="V1333" s="21">
        <v>41.718117947626098</v>
      </c>
      <c r="W1333" s="21">
        <v>22.482435597189699</v>
      </c>
      <c r="X1333" s="21">
        <v>2.1183734298488401</v>
      </c>
    </row>
    <row r="1334" spans="1:24" x14ac:dyDescent="0.25">
      <c r="A1334" s="13">
        <v>20194</v>
      </c>
      <c r="B1334" s="13" t="s">
        <v>148</v>
      </c>
      <c r="C1334" s="13" t="s">
        <v>17</v>
      </c>
      <c r="D1334" s="21">
        <v>34.822934232714999</v>
      </c>
      <c r="E1334" s="21">
        <v>40.134907251264799</v>
      </c>
      <c r="F1334" s="21">
        <v>21.669477234401299</v>
      </c>
      <c r="G1334" s="21">
        <v>3.37268128161889</v>
      </c>
      <c r="H1334" s="21">
        <v>58.684654300168603</v>
      </c>
      <c r="I1334" s="21">
        <v>20.489038785834701</v>
      </c>
      <c r="J1334" s="21">
        <v>11.7200674536256</v>
      </c>
      <c r="K1334" s="21">
        <v>7.6728499156829697</v>
      </c>
      <c r="L1334" s="21">
        <v>1.43338954468803</v>
      </c>
      <c r="M1334" s="21">
        <v>8.6003372681281594</v>
      </c>
      <c r="N1334" s="21">
        <v>43.591905564924097</v>
      </c>
      <c r="O1334" s="21">
        <v>37.183811129848202</v>
      </c>
      <c r="P1334" s="21">
        <v>10.6239460370995</v>
      </c>
      <c r="Q1334" s="21">
        <v>16.441821247892101</v>
      </c>
      <c r="R1334" s="21">
        <v>40.472175379426602</v>
      </c>
      <c r="S1334" s="21">
        <v>37.774030354131497</v>
      </c>
      <c r="T1334" s="21">
        <v>5.3119730185497502</v>
      </c>
      <c r="U1334" s="21">
        <v>45.278246205733602</v>
      </c>
      <c r="V1334" s="21">
        <v>32.377740303541302</v>
      </c>
      <c r="W1334" s="21">
        <v>18.887015177065798</v>
      </c>
      <c r="X1334" s="21">
        <v>3.4569983136593598</v>
      </c>
    </row>
    <row r="1335" spans="1:24" x14ac:dyDescent="0.25">
      <c r="A1335" s="13">
        <v>20194</v>
      </c>
      <c r="B1335" s="13" t="s">
        <v>148</v>
      </c>
      <c r="C1335" s="13" t="s">
        <v>16</v>
      </c>
      <c r="D1335" s="21">
        <v>17.6291423001949</v>
      </c>
      <c r="E1335" s="21">
        <v>53.569688109161802</v>
      </c>
      <c r="F1335" s="21">
        <v>26.717836257309902</v>
      </c>
      <c r="G1335" s="21">
        <v>2.0833333333333299</v>
      </c>
      <c r="H1335" s="21">
        <v>51.291423001949298</v>
      </c>
      <c r="I1335" s="21">
        <v>32.943469785575097</v>
      </c>
      <c r="J1335" s="21">
        <v>12.8045808966862</v>
      </c>
      <c r="K1335" s="21">
        <v>2.8265107212475602</v>
      </c>
      <c r="L1335" s="21">
        <v>0.13401559454191</v>
      </c>
      <c r="M1335" s="21">
        <v>3.8011695906432701</v>
      </c>
      <c r="N1335" s="21">
        <v>35.9527290448343</v>
      </c>
      <c r="O1335" s="21">
        <v>50.280214424951303</v>
      </c>
      <c r="P1335" s="21">
        <v>9.9658869395711491</v>
      </c>
      <c r="Q1335" s="21">
        <v>5.7626705653021499</v>
      </c>
      <c r="R1335" s="21">
        <v>32.821637426900601</v>
      </c>
      <c r="S1335" s="21">
        <v>55.774853801169598</v>
      </c>
      <c r="T1335" s="21">
        <v>5.6408382066276799</v>
      </c>
      <c r="U1335" s="21">
        <v>32.005360623781698</v>
      </c>
      <c r="V1335" s="21">
        <v>43.067738791422997</v>
      </c>
      <c r="W1335" s="21">
        <v>23.001949317738799</v>
      </c>
      <c r="X1335" s="21">
        <v>1.9249512670565301</v>
      </c>
    </row>
    <row r="1336" spans="1:24" x14ac:dyDescent="0.25">
      <c r="A1336" s="13">
        <v>20194</v>
      </c>
      <c r="B1336" s="13" t="s">
        <v>149</v>
      </c>
      <c r="C1336" s="13" t="s">
        <v>14</v>
      </c>
      <c r="D1336" s="21">
        <v>20.838595604950701</v>
      </c>
      <c r="E1336" s="21">
        <v>47.436221267996999</v>
      </c>
      <c r="F1336" s="21">
        <v>27.557464006062101</v>
      </c>
      <c r="G1336" s="21">
        <v>4.1677191209901503</v>
      </c>
      <c r="H1336" s="21">
        <v>45.945945945946001</v>
      </c>
      <c r="I1336" s="21">
        <v>30.613791361454901</v>
      </c>
      <c r="J1336" s="21">
        <v>14.953271028037401</v>
      </c>
      <c r="K1336" s="21">
        <v>7.1482697650922002</v>
      </c>
      <c r="L1336" s="21">
        <v>1.33872189946956</v>
      </c>
      <c r="M1336" s="21">
        <v>4.7991917150795702</v>
      </c>
      <c r="N1336" s="21">
        <v>34.175296792119198</v>
      </c>
      <c r="O1336" s="21">
        <v>46.754230866380396</v>
      </c>
      <c r="P1336" s="21">
        <v>14.271280626420801</v>
      </c>
      <c r="Q1336" s="21">
        <v>9.6994190452134408</v>
      </c>
      <c r="R1336" s="21">
        <v>39.3028542561253</v>
      </c>
      <c r="S1336" s="21">
        <v>44.304117201313503</v>
      </c>
      <c r="T1336" s="21">
        <v>6.6936094973478202</v>
      </c>
      <c r="U1336" s="21">
        <v>33.947966658246997</v>
      </c>
      <c r="V1336" s="21">
        <v>38.241980298055097</v>
      </c>
      <c r="W1336" s="21">
        <v>23.9959585753978</v>
      </c>
      <c r="X1336" s="21">
        <v>3.8140944683000799</v>
      </c>
    </row>
    <row r="1337" spans="1:24" x14ac:dyDescent="0.25">
      <c r="A1337" s="13">
        <v>20194</v>
      </c>
      <c r="B1337" s="13" t="s">
        <v>149</v>
      </c>
      <c r="C1337" s="13" t="s">
        <v>17</v>
      </c>
      <c r="D1337" s="21">
        <v>23.4683281412253</v>
      </c>
      <c r="E1337" s="21">
        <v>34.371754932502597</v>
      </c>
      <c r="F1337" s="21">
        <v>32.606438213914899</v>
      </c>
      <c r="G1337" s="21">
        <v>9.5534787123572205</v>
      </c>
      <c r="H1337" s="21">
        <v>37.071651090342698</v>
      </c>
      <c r="I1337" s="21">
        <v>21.391484942886802</v>
      </c>
      <c r="J1337" s="21">
        <v>19.9376947040498</v>
      </c>
      <c r="K1337" s="21">
        <v>17.445482866043601</v>
      </c>
      <c r="L1337" s="21">
        <v>4.1536863966770499</v>
      </c>
      <c r="M1337" s="21">
        <v>6.2305295950155797</v>
      </c>
      <c r="N1337" s="21">
        <v>29.491173416407101</v>
      </c>
      <c r="O1337" s="21">
        <v>40.083073727933503</v>
      </c>
      <c r="P1337" s="21">
        <v>24.1952232606438</v>
      </c>
      <c r="Q1337" s="21">
        <v>12.1495327102804</v>
      </c>
      <c r="R1337" s="21">
        <v>32.814122533748701</v>
      </c>
      <c r="S1337" s="21">
        <v>39.252336448598101</v>
      </c>
      <c r="T1337" s="21">
        <v>15.784008307372799</v>
      </c>
      <c r="U1337" s="21">
        <v>29.6988577362409</v>
      </c>
      <c r="V1337" s="21">
        <v>29.491173416407101</v>
      </c>
      <c r="W1337" s="21">
        <v>32.191069574247102</v>
      </c>
      <c r="X1337" s="21">
        <v>8.6188992731048799</v>
      </c>
    </row>
    <row r="1338" spans="1:24" x14ac:dyDescent="0.25">
      <c r="A1338" s="13">
        <v>20194</v>
      </c>
      <c r="B1338" s="13" t="s">
        <v>149</v>
      </c>
      <c r="C1338" s="13" t="s">
        <v>16</v>
      </c>
      <c r="D1338" s="21">
        <v>19.993324432576799</v>
      </c>
      <c r="E1338" s="21">
        <v>51.635514018691602</v>
      </c>
      <c r="F1338" s="21">
        <v>25.9345794392523</v>
      </c>
      <c r="G1338" s="21">
        <v>2.4365821094793101</v>
      </c>
      <c r="H1338" s="21">
        <v>48.798397863818401</v>
      </c>
      <c r="I1338" s="21">
        <v>33.578104138851799</v>
      </c>
      <c r="J1338" s="21">
        <v>13.3511348464619</v>
      </c>
      <c r="K1338" s="21">
        <v>3.8384512683578098</v>
      </c>
      <c r="L1338" s="21">
        <v>0.433911882510013</v>
      </c>
      <c r="M1338" s="21">
        <v>4.3391188251001296</v>
      </c>
      <c r="N1338" s="21">
        <v>35.680907877169602</v>
      </c>
      <c r="O1338" s="21">
        <v>48.898531375166897</v>
      </c>
      <c r="P1338" s="21">
        <v>11.0814419225634</v>
      </c>
      <c r="Q1338" s="21">
        <v>8.9118825100133492</v>
      </c>
      <c r="R1338" s="21">
        <v>41.388518024032102</v>
      </c>
      <c r="S1338" s="21">
        <v>45.927903871829102</v>
      </c>
      <c r="T1338" s="21">
        <v>3.7716955941255002</v>
      </c>
      <c r="U1338" s="21">
        <v>35.313751668891904</v>
      </c>
      <c r="V1338" s="21">
        <v>41.054739652870502</v>
      </c>
      <c r="W1338" s="21">
        <v>21.361815754339101</v>
      </c>
      <c r="X1338" s="21">
        <v>2.2696929238985302</v>
      </c>
    </row>
    <row r="1339" spans="1:24" x14ac:dyDescent="0.25">
      <c r="A1339" s="13">
        <v>20194</v>
      </c>
      <c r="B1339" s="13" t="s">
        <v>150</v>
      </c>
      <c r="C1339" s="13" t="s">
        <v>14</v>
      </c>
      <c r="D1339" s="21">
        <v>20.4023345337141</v>
      </c>
      <c r="E1339" s="21">
        <v>57.059480938780602</v>
      </c>
      <c r="F1339" s="21">
        <v>21.631690053396301</v>
      </c>
      <c r="G1339" s="21">
        <v>0.90649447410902795</v>
      </c>
      <c r="H1339" s="21">
        <v>42.617658015646299</v>
      </c>
      <c r="I1339" s="21">
        <v>35.477461815472502</v>
      </c>
      <c r="J1339" s="21">
        <v>16.6645970445797</v>
      </c>
      <c r="K1339" s="21">
        <v>4.8677511486402603</v>
      </c>
      <c r="L1339" s="21">
        <v>0.37253197566124402</v>
      </c>
      <c r="M1339" s="21">
        <v>3.68806655904632</v>
      </c>
      <c r="N1339" s="21">
        <v>34.856575189370403</v>
      </c>
      <c r="O1339" s="21">
        <v>52.1917297901403</v>
      </c>
      <c r="P1339" s="21">
        <v>9.2636284614429396</v>
      </c>
      <c r="Q1339" s="21">
        <v>7.9970197441947102</v>
      </c>
      <c r="R1339" s="21">
        <v>38.768160933813498</v>
      </c>
      <c r="S1339" s="21">
        <v>50.751272817583498</v>
      </c>
      <c r="T1339" s="21">
        <v>2.4835465044083</v>
      </c>
      <c r="U1339" s="21">
        <v>31.702471128771901</v>
      </c>
      <c r="V1339" s="21">
        <v>45.212964112752999</v>
      </c>
      <c r="W1339" s="21">
        <v>21.793120576182801</v>
      </c>
      <c r="X1339" s="21">
        <v>1.29144418229231</v>
      </c>
    </row>
    <row r="1340" spans="1:24" x14ac:dyDescent="0.25">
      <c r="A1340" s="13">
        <v>20194</v>
      </c>
      <c r="B1340" s="13" t="s">
        <v>150</v>
      </c>
      <c r="C1340" s="13" t="s">
        <v>17</v>
      </c>
      <c r="D1340" s="21">
        <v>17.861699413115598</v>
      </c>
      <c r="E1340" s="21">
        <v>55.3967848941057</v>
      </c>
      <c r="F1340" s="21">
        <v>25.389129880071501</v>
      </c>
      <c r="G1340" s="21">
        <v>1.3523858127073201</v>
      </c>
      <c r="H1340" s="21">
        <v>36.769584077570798</v>
      </c>
      <c r="I1340" s="21">
        <v>35.238581270732297</v>
      </c>
      <c r="J1340" s="21">
        <v>20.464404184740999</v>
      </c>
      <c r="K1340" s="21">
        <v>6.9405460576677704</v>
      </c>
      <c r="L1340" s="21">
        <v>0.58688440928808405</v>
      </c>
      <c r="M1340" s="21">
        <v>3.2916560347027302</v>
      </c>
      <c r="N1340" s="21">
        <v>31.334524113294201</v>
      </c>
      <c r="O1340" s="21">
        <v>53.712681806583298</v>
      </c>
      <c r="P1340" s="21">
        <v>11.661138045419801</v>
      </c>
      <c r="Q1340" s="21">
        <v>7.2722633324827797</v>
      </c>
      <c r="R1340" s="21">
        <v>34.728247001786201</v>
      </c>
      <c r="S1340" s="21">
        <v>54.656800204133702</v>
      </c>
      <c r="T1340" s="21">
        <v>3.3426894615973501</v>
      </c>
      <c r="U1340" s="21">
        <v>27.991834651696902</v>
      </c>
      <c r="V1340" s="21">
        <v>44.781832100025497</v>
      </c>
      <c r="W1340" s="21">
        <v>25.542230160755299</v>
      </c>
      <c r="X1340" s="21">
        <v>1.68410308752233</v>
      </c>
    </row>
    <row r="1341" spans="1:24" x14ac:dyDescent="0.25">
      <c r="A1341" s="13">
        <v>20194</v>
      </c>
      <c r="B1341" s="13" t="s">
        <v>150</v>
      </c>
      <c r="C1341" s="13" t="s">
        <v>16</v>
      </c>
      <c r="D1341" s="21">
        <v>22.810836961780399</v>
      </c>
      <c r="E1341" s="21">
        <v>58.635703918722797</v>
      </c>
      <c r="F1341" s="21">
        <v>18.0696661828737</v>
      </c>
      <c r="G1341" s="21">
        <v>0.483792936623125</v>
      </c>
      <c r="H1341" s="21">
        <v>48.161586840832101</v>
      </c>
      <c r="I1341" s="21">
        <v>35.703918722786597</v>
      </c>
      <c r="J1341" s="21">
        <v>13.0624092888244</v>
      </c>
      <c r="K1341" s="21">
        <v>2.9027576197387499</v>
      </c>
      <c r="L1341" s="21">
        <v>0.16932752781809399</v>
      </c>
      <c r="M1341" s="21">
        <v>4.0638606676342501</v>
      </c>
      <c r="N1341" s="21">
        <v>38.195452346395697</v>
      </c>
      <c r="O1341" s="21">
        <v>50.749879051765802</v>
      </c>
      <c r="P1341" s="21">
        <v>6.9908079342041596</v>
      </c>
      <c r="Q1341" s="21">
        <v>8.6840832123851008</v>
      </c>
      <c r="R1341" s="21">
        <v>42.597968069666202</v>
      </c>
      <c r="S1341" s="21">
        <v>47.048863086598899</v>
      </c>
      <c r="T1341" s="21">
        <v>1.6690856313497799</v>
      </c>
      <c r="U1341" s="21">
        <v>35.2201257861635</v>
      </c>
      <c r="V1341" s="21">
        <v>45.621673923560699</v>
      </c>
      <c r="W1341" s="21">
        <v>18.238993710691801</v>
      </c>
      <c r="X1341" s="21">
        <v>0.91920657958393803</v>
      </c>
    </row>
    <row r="1342" spans="1:24" x14ac:dyDescent="0.25">
      <c r="A1342" s="13">
        <v>20194</v>
      </c>
      <c r="B1342" s="13" t="s">
        <v>151</v>
      </c>
      <c r="C1342" s="13" t="s">
        <v>14</v>
      </c>
      <c r="D1342" s="21">
        <v>7.2391412880679002</v>
      </c>
      <c r="E1342" s="21">
        <v>47.478781827259098</v>
      </c>
      <c r="F1342" s="21">
        <v>41.188217673489802</v>
      </c>
      <c r="G1342" s="21">
        <v>4.0938592111832302</v>
      </c>
      <c r="H1342" s="21">
        <v>20.019970044932599</v>
      </c>
      <c r="I1342" s="21">
        <v>41.288067898152804</v>
      </c>
      <c r="J1342" s="21">
        <v>27.259111333000501</v>
      </c>
      <c r="K1342" s="21">
        <v>10.334498252621099</v>
      </c>
      <c r="L1342" s="21">
        <v>1.0983524712930599</v>
      </c>
      <c r="M1342" s="21">
        <v>0.59910134797803305</v>
      </c>
      <c r="N1342" s="21">
        <v>20.8187718422366</v>
      </c>
      <c r="O1342" s="21">
        <v>58.312531203195199</v>
      </c>
      <c r="P1342" s="21">
        <v>20.269595606590102</v>
      </c>
      <c r="Q1342" s="21">
        <v>2.1467798302546202</v>
      </c>
      <c r="R1342" s="21">
        <v>21.4677983025462</v>
      </c>
      <c r="S1342" s="21">
        <v>66.799800299550697</v>
      </c>
      <c r="T1342" s="21">
        <v>9.5856215676485306</v>
      </c>
      <c r="U1342" s="21">
        <v>15.526709935097401</v>
      </c>
      <c r="V1342" s="21">
        <v>41.787319021467802</v>
      </c>
      <c r="W1342" s="21">
        <v>36.994508237643501</v>
      </c>
      <c r="X1342" s="21">
        <v>5.6914628057913097</v>
      </c>
    </row>
    <row r="1343" spans="1:24" x14ac:dyDescent="0.25">
      <c r="A1343" s="13">
        <v>20194</v>
      </c>
      <c r="B1343" s="13" t="s">
        <v>151</v>
      </c>
      <c r="C1343" s="13" t="s">
        <v>17</v>
      </c>
      <c r="D1343" s="21">
        <v>5.7692307692307701</v>
      </c>
      <c r="E1343" s="21">
        <v>39.4970414201183</v>
      </c>
      <c r="F1343" s="21">
        <v>46.745562130177497</v>
      </c>
      <c r="G1343" s="21">
        <v>7.9881656804733696</v>
      </c>
      <c r="H1343" s="21">
        <v>12.7218934911243</v>
      </c>
      <c r="I1343" s="21">
        <v>30.473372781065098</v>
      </c>
      <c r="J1343" s="21">
        <v>32.840236686390497</v>
      </c>
      <c r="K1343" s="21">
        <v>20.857988165680499</v>
      </c>
      <c r="L1343" s="21">
        <v>3.10650887573965</v>
      </c>
      <c r="M1343" s="21">
        <v>0.73964497041420096</v>
      </c>
      <c r="N1343" s="21">
        <v>15.9763313609467</v>
      </c>
      <c r="O1343" s="21">
        <v>55.029585798816598</v>
      </c>
      <c r="P1343" s="21">
        <v>28.2544378698225</v>
      </c>
      <c r="Q1343" s="21">
        <v>2.6627218934911201</v>
      </c>
      <c r="R1343" s="21">
        <v>18.0473372781065</v>
      </c>
      <c r="S1343" s="21">
        <v>63.165680473372802</v>
      </c>
      <c r="T1343" s="21">
        <v>16.124260355029602</v>
      </c>
      <c r="U1343" s="21">
        <v>13.313609467455599</v>
      </c>
      <c r="V1343" s="21">
        <v>34.319526627218899</v>
      </c>
      <c r="W1343" s="21">
        <v>41.863905325443802</v>
      </c>
      <c r="X1343" s="21">
        <v>10.5029585798817</v>
      </c>
    </row>
    <row r="1344" spans="1:24" x14ac:dyDescent="0.25">
      <c r="A1344" s="13">
        <v>20194</v>
      </c>
      <c r="B1344" s="13" t="s">
        <v>151</v>
      </c>
      <c r="C1344" s="13" t="s">
        <v>16</v>
      </c>
      <c r="D1344" s="21">
        <v>7.9879427279578001</v>
      </c>
      <c r="E1344" s="21">
        <v>51.544837980406903</v>
      </c>
      <c r="F1344" s="21">
        <v>38.357196684250198</v>
      </c>
      <c r="G1344" s="21">
        <v>2.1100226073850799</v>
      </c>
      <c r="H1344" s="21">
        <v>23.737754333082101</v>
      </c>
      <c r="I1344" s="21">
        <v>46.797287113790503</v>
      </c>
      <c r="J1344" s="21">
        <v>24.4159758854559</v>
      </c>
      <c r="K1344" s="21">
        <v>4.9736247174076897</v>
      </c>
      <c r="L1344" s="21">
        <v>7.5357950263752804E-2</v>
      </c>
      <c r="M1344" s="21">
        <v>0.52750565184626996</v>
      </c>
      <c r="N1344" s="21">
        <v>23.285606631499601</v>
      </c>
      <c r="O1344" s="21">
        <v>59.984928409947301</v>
      </c>
      <c r="P1344" s="21">
        <v>16.2019593067069</v>
      </c>
      <c r="Q1344" s="21">
        <v>1.88394875659382</v>
      </c>
      <c r="R1344" s="21">
        <v>23.2102486812359</v>
      </c>
      <c r="S1344" s="21">
        <v>68.651092690278801</v>
      </c>
      <c r="T1344" s="21">
        <v>6.25470987189148</v>
      </c>
      <c r="U1344" s="21">
        <v>16.654107008289401</v>
      </c>
      <c r="V1344" s="21">
        <v>45.591559909570499</v>
      </c>
      <c r="W1344" s="21">
        <v>34.513941220798799</v>
      </c>
      <c r="X1344" s="21">
        <v>3.24039186134137</v>
      </c>
    </row>
    <row r="1345" spans="1:24" x14ac:dyDescent="0.25">
      <c r="A1345" s="13">
        <v>20194</v>
      </c>
      <c r="B1345" s="13" t="s">
        <v>152</v>
      </c>
      <c r="C1345" s="13" t="s">
        <v>14</v>
      </c>
      <c r="D1345" s="21">
        <v>29.796714007240301</v>
      </c>
      <c r="E1345" s="21">
        <v>48.663324979114499</v>
      </c>
      <c r="F1345" s="21">
        <v>19.8134224450014</v>
      </c>
      <c r="G1345" s="21">
        <v>1.7265385686438299</v>
      </c>
      <c r="H1345" s="21">
        <v>54.622667780562502</v>
      </c>
      <c r="I1345" s="21">
        <v>27.457532720690601</v>
      </c>
      <c r="J1345" s="21">
        <v>12.851573377889199</v>
      </c>
      <c r="K1345" s="21">
        <v>4.3720412141464804</v>
      </c>
      <c r="L1345" s="21">
        <v>0.69618490671122202</v>
      </c>
      <c r="M1345" s="21">
        <v>7.42133110554163</v>
      </c>
      <c r="N1345" s="21">
        <v>41.715399610136501</v>
      </c>
      <c r="O1345" s="21">
        <v>42.1888053467001</v>
      </c>
      <c r="P1345" s="21">
        <v>8.6744639376218302</v>
      </c>
      <c r="Q1345" s="21">
        <v>12.962962962962999</v>
      </c>
      <c r="R1345" s="21">
        <v>43.984962406015001</v>
      </c>
      <c r="S1345" s="21">
        <v>39.961013645224199</v>
      </c>
      <c r="T1345" s="21">
        <v>3.0910609857978302</v>
      </c>
      <c r="U1345" s="21">
        <v>42.300194931773902</v>
      </c>
      <c r="V1345" s="21">
        <v>38.777499303815098</v>
      </c>
      <c r="W1345" s="21">
        <v>16.945140629351201</v>
      </c>
      <c r="X1345" s="21">
        <v>1.97716513505987</v>
      </c>
    </row>
    <row r="1346" spans="1:24" x14ac:dyDescent="0.25">
      <c r="A1346" s="13">
        <v>20194</v>
      </c>
      <c r="B1346" s="13" t="s">
        <v>152</v>
      </c>
      <c r="C1346" s="13" t="s">
        <v>17</v>
      </c>
      <c r="D1346" s="21">
        <v>37.9795749378968</v>
      </c>
      <c r="E1346" s="21">
        <v>43.306651945901201</v>
      </c>
      <c r="F1346" s="21">
        <v>16.367651117858099</v>
      </c>
      <c r="G1346" s="21">
        <v>2.3461219983439099</v>
      </c>
      <c r="H1346" s="21">
        <v>60.033121722329597</v>
      </c>
      <c r="I1346" s="21">
        <v>23.5716257245377</v>
      </c>
      <c r="J1346" s="21">
        <v>10.488545404361</v>
      </c>
      <c r="K1346" s="21">
        <v>4.8854540436102702</v>
      </c>
      <c r="L1346" s="21">
        <v>1.0212531051614699</v>
      </c>
      <c r="M1346" s="21">
        <v>10.267733922164</v>
      </c>
      <c r="N1346" s="21">
        <v>44.7695280154568</v>
      </c>
      <c r="O1346" s="21">
        <v>36.130278774496297</v>
      </c>
      <c r="P1346" s="21">
        <v>8.8324592878829709</v>
      </c>
      <c r="Q1346" s="21">
        <v>17.968534363786901</v>
      </c>
      <c r="R1346" s="21">
        <v>45.763179685343601</v>
      </c>
      <c r="S1346" s="21">
        <v>32.735302235716297</v>
      </c>
      <c r="T1346" s="21">
        <v>3.5329837151531902</v>
      </c>
      <c r="U1346" s="21">
        <v>48.081700248412901</v>
      </c>
      <c r="V1346" s="21">
        <v>34.943417057687</v>
      </c>
      <c r="W1346" s="21">
        <v>14.463152083908399</v>
      </c>
      <c r="X1346" s="21">
        <v>2.5117306099917198</v>
      </c>
    </row>
    <row r="1347" spans="1:24" x14ac:dyDescent="0.25">
      <c r="A1347" s="13">
        <v>20194</v>
      </c>
      <c r="B1347" s="13" t="s">
        <v>152</v>
      </c>
      <c r="C1347" s="13" t="s">
        <v>16</v>
      </c>
      <c r="D1347" s="21">
        <v>21.466704130373699</v>
      </c>
      <c r="E1347" s="21">
        <v>54.116324810339997</v>
      </c>
      <c r="F1347" s="21">
        <v>23.3211576285474</v>
      </c>
      <c r="G1347" s="21">
        <v>1.09581343073897</v>
      </c>
      <c r="H1347" s="21">
        <v>49.114919921326198</v>
      </c>
      <c r="I1347" s="21">
        <v>31.413318347850499</v>
      </c>
      <c r="J1347" s="21">
        <v>15.2570946895195</v>
      </c>
      <c r="K1347" s="21">
        <v>3.8493958977240799</v>
      </c>
      <c r="L1347" s="21">
        <v>0.36527114357965701</v>
      </c>
      <c r="M1347" s="21">
        <v>4.5237426243326802</v>
      </c>
      <c r="N1347" s="21">
        <v>38.606350098342197</v>
      </c>
      <c r="O1347" s="21">
        <v>48.3562798538916</v>
      </c>
      <c r="P1347" s="21">
        <v>8.5136274234335492</v>
      </c>
      <c r="Q1347" s="21">
        <v>7.8673784771003099</v>
      </c>
      <c r="R1347" s="21">
        <v>42.174768193312701</v>
      </c>
      <c r="S1347" s="21">
        <v>47.316661983703298</v>
      </c>
      <c r="T1347" s="21">
        <v>2.64119134588368</v>
      </c>
      <c r="U1347" s="21">
        <v>36.414723236864297</v>
      </c>
      <c r="V1347" s="21">
        <v>42.680528238269197</v>
      </c>
      <c r="W1347" s="21">
        <v>19.4717617308233</v>
      </c>
      <c r="X1347" s="21">
        <v>1.4329867940432699</v>
      </c>
    </row>
    <row r="1348" spans="1:24" x14ac:dyDescent="0.25">
      <c r="A1348" s="13">
        <v>20194</v>
      </c>
      <c r="B1348" s="13" t="s">
        <v>153</v>
      </c>
      <c r="C1348" s="13" t="s">
        <v>14</v>
      </c>
      <c r="D1348" s="21">
        <v>34.791338018069702</v>
      </c>
      <c r="E1348" s="21">
        <v>48.802524021224698</v>
      </c>
      <c r="F1348" s="21">
        <v>15.287537645202899</v>
      </c>
      <c r="G1348" s="21">
        <v>1.11860031550265</v>
      </c>
      <c r="H1348" s="21">
        <v>70.543525025096798</v>
      </c>
      <c r="I1348" s="21">
        <v>21.6406137960706</v>
      </c>
      <c r="J1348" s="21">
        <v>6.3243940914957699</v>
      </c>
      <c r="K1348" s="21">
        <v>1.3337157607916299</v>
      </c>
      <c r="L1348" s="21">
        <v>0.15775132654524601</v>
      </c>
      <c r="M1348" s="21">
        <v>9.9096515129786304</v>
      </c>
      <c r="N1348" s="21">
        <v>49.031980496199601</v>
      </c>
      <c r="O1348" s="21">
        <v>35.680481858597403</v>
      </c>
      <c r="P1348" s="21">
        <v>5.3778861322242903</v>
      </c>
      <c r="Q1348" s="21">
        <v>16.735981643481999</v>
      </c>
      <c r="R1348" s="21">
        <v>47.884698121325101</v>
      </c>
      <c r="S1348" s="21">
        <v>33.787465940054503</v>
      </c>
      <c r="T1348" s="21">
        <v>1.5918542951383901</v>
      </c>
      <c r="U1348" s="21">
        <v>52.359099383335703</v>
      </c>
      <c r="V1348" s="21">
        <v>34.877384196185297</v>
      </c>
      <c r="W1348" s="21">
        <v>11.8313494908934</v>
      </c>
      <c r="X1348" s="21">
        <v>0.93216692958554404</v>
      </c>
    </row>
    <row r="1349" spans="1:24" x14ac:dyDescent="0.25">
      <c r="A1349" s="13">
        <v>20194</v>
      </c>
      <c r="B1349" s="13" t="s">
        <v>153</v>
      </c>
      <c r="C1349" s="13" t="s">
        <v>17</v>
      </c>
      <c r="D1349" s="21">
        <v>33.853006681514501</v>
      </c>
      <c r="E1349" s="21">
        <v>35.634743875278403</v>
      </c>
      <c r="F1349" s="21">
        <v>26.057906458797301</v>
      </c>
      <c r="G1349" s="21">
        <v>4.4543429844098004</v>
      </c>
      <c r="H1349" s="21">
        <v>54.565701559019999</v>
      </c>
      <c r="I1349" s="21">
        <v>23.162583518931001</v>
      </c>
      <c r="J1349" s="21">
        <v>14.0311804008909</v>
      </c>
      <c r="K1349" s="21">
        <v>7.1269487750556797</v>
      </c>
      <c r="L1349" s="21">
        <v>1.1135857461024501</v>
      </c>
      <c r="M1349" s="21">
        <v>10.244988864142501</v>
      </c>
      <c r="N1349" s="21">
        <v>40.757238307349702</v>
      </c>
      <c r="O1349" s="21">
        <v>35.634743875278403</v>
      </c>
      <c r="P1349" s="21">
        <v>13.363028953229399</v>
      </c>
      <c r="Q1349" s="21">
        <v>16.258351893095799</v>
      </c>
      <c r="R1349" s="21">
        <v>36.525612472160397</v>
      </c>
      <c r="S1349" s="21">
        <v>40.979955456570202</v>
      </c>
      <c r="T1349" s="21">
        <v>6.2360801781737196</v>
      </c>
      <c r="U1349" s="21">
        <v>45.879732739420902</v>
      </c>
      <c r="V1349" s="21">
        <v>32.071269487750598</v>
      </c>
      <c r="W1349" s="21">
        <v>19.821826280623601</v>
      </c>
      <c r="X1349" s="21">
        <v>2.2271714922049002</v>
      </c>
    </row>
    <row r="1350" spans="1:24" x14ac:dyDescent="0.25">
      <c r="A1350" s="13">
        <v>20194</v>
      </c>
      <c r="B1350" s="13" t="s">
        <v>153</v>
      </c>
      <c r="C1350" s="13" t="s">
        <v>16</v>
      </c>
      <c r="D1350" s="21">
        <v>34.8559166155733</v>
      </c>
      <c r="E1350" s="21">
        <v>49.708767627222599</v>
      </c>
      <c r="F1350" s="21">
        <v>14.546290619252</v>
      </c>
      <c r="G1350" s="21">
        <v>0.88902513795217697</v>
      </c>
      <c r="H1350" s="21">
        <v>71.643163703249499</v>
      </c>
      <c r="I1350" s="21">
        <v>21.5358675659105</v>
      </c>
      <c r="J1350" s="21">
        <v>5.7939914163090096</v>
      </c>
      <c r="K1350" s="21">
        <v>0.93500919681177197</v>
      </c>
      <c r="L1350" s="21">
        <v>9.1968117719190695E-2</v>
      </c>
      <c r="M1350" s="21">
        <v>9.8865726548129995</v>
      </c>
      <c r="N1350" s="21">
        <v>49.601471489883501</v>
      </c>
      <c r="O1350" s="21">
        <v>35.683629675045999</v>
      </c>
      <c r="P1350" s="21">
        <v>4.8283261802575099</v>
      </c>
      <c r="Q1350" s="21">
        <v>16.768853464132398</v>
      </c>
      <c r="R1350" s="21">
        <v>48.666462293071703</v>
      </c>
      <c r="S1350" s="21">
        <v>33.292458614346998</v>
      </c>
      <c r="T1350" s="21">
        <v>1.2722256284488</v>
      </c>
      <c r="U1350" s="21">
        <v>52.805027590435301</v>
      </c>
      <c r="V1350" s="21">
        <v>35.070508890251403</v>
      </c>
      <c r="W1350" s="21">
        <v>11.2814224402207</v>
      </c>
      <c r="X1350" s="21">
        <v>0.84304107909258097</v>
      </c>
    </row>
    <row r="1351" spans="1:24" x14ac:dyDescent="0.25">
      <c r="A1351" s="13">
        <v>20194</v>
      </c>
      <c r="B1351" s="13" t="s">
        <v>154</v>
      </c>
      <c r="C1351" s="13" t="s">
        <v>14</v>
      </c>
      <c r="D1351" s="21">
        <v>33.929545206674703</v>
      </c>
      <c r="E1351" s="21">
        <v>52.939251826807698</v>
      </c>
      <c r="F1351" s="21">
        <v>12.716763005780299</v>
      </c>
      <c r="G1351" s="21">
        <v>0.41443996073726702</v>
      </c>
      <c r="H1351" s="21">
        <v>65.830515868687996</v>
      </c>
      <c r="I1351" s="21">
        <v>24.866397644235999</v>
      </c>
      <c r="J1351" s="21">
        <v>7.4817319227832897</v>
      </c>
      <c r="K1351" s="21">
        <v>1.64685352819282</v>
      </c>
      <c r="L1351" s="21">
        <v>0.174501036099902</v>
      </c>
      <c r="M1351" s="21">
        <v>8.7359581197513396</v>
      </c>
      <c r="N1351" s="21">
        <v>48.325880684916598</v>
      </c>
      <c r="O1351" s="21">
        <v>38.521103719053301</v>
      </c>
      <c r="P1351" s="21">
        <v>4.41705747627877</v>
      </c>
      <c r="Q1351" s="21">
        <v>14.625368088123</v>
      </c>
      <c r="R1351" s="21">
        <v>48.653070127603897</v>
      </c>
      <c r="S1351" s="21">
        <v>35.325553495473898</v>
      </c>
      <c r="T1351" s="21">
        <v>1.39600828879921</v>
      </c>
      <c r="U1351" s="21">
        <v>46.831715563311199</v>
      </c>
      <c r="V1351" s="21">
        <v>39.579016250408998</v>
      </c>
      <c r="W1351" s="21">
        <v>12.8912640418802</v>
      </c>
      <c r="X1351" s="21">
        <v>0.69800414439960701</v>
      </c>
    </row>
    <row r="1352" spans="1:24" x14ac:dyDescent="0.25">
      <c r="A1352" s="13">
        <v>20194</v>
      </c>
      <c r="B1352" s="13" t="s">
        <v>154</v>
      </c>
      <c r="C1352" s="13" t="s">
        <v>17</v>
      </c>
      <c r="D1352" s="21">
        <v>43.017176997759499</v>
      </c>
      <c r="E1352" s="21">
        <v>44.062733383121703</v>
      </c>
      <c r="F1352" s="21">
        <v>12.173263629574301</v>
      </c>
      <c r="G1352" s="21">
        <v>0.74682598954443602</v>
      </c>
      <c r="H1352" s="21">
        <v>67.139656460044804</v>
      </c>
      <c r="I1352" s="21">
        <v>18.446601941747598</v>
      </c>
      <c r="J1352" s="21">
        <v>10.007468259895401</v>
      </c>
      <c r="K1352" s="21">
        <v>3.8834951456310698</v>
      </c>
      <c r="L1352" s="21">
        <v>0.52277819268110504</v>
      </c>
      <c r="M1352" s="21">
        <v>13.144137415982099</v>
      </c>
      <c r="N1352" s="21">
        <v>46.527259148618398</v>
      </c>
      <c r="O1352" s="21">
        <v>34.7274085138163</v>
      </c>
      <c r="P1352" s="21">
        <v>5.6011949215832697</v>
      </c>
      <c r="Q1352" s="21">
        <v>22.4794622852875</v>
      </c>
      <c r="R1352" s="21">
        <v>46.676624346527298</v>
      </c>
      <c r="S1352" s="21">
        <v>28.752800597460801</v>
      </c>
      <c r="T1352" s="21">
        <v>2.0911127707244201</v>
      </c>
      <c r="U1352" s="21">
        <v>51.456310679611697</v>
      </c>
      <c r="V1352" s="21">
        <v>32.935026138909599</v>
      </c>
      <c r="W1352" s="21">
        <v>14.4884241971621</v>
      </c>
      <c r="X1352" s="21">
        <v>1.12023898431665</v>
      </c>
    </row>
    <row r="1353" spans="1:24" x14ac:dyDescent="0.25">
      <c r="A1353" s="13">
        <v>20194</v>
      </c>
      <c r="B1353" s="13" t="s">
        <v>154</v>
      </c>
      <c r="C1353" s="13" t="s">
        <v>16</v>
      </c>
      <c r="D1353" s="21">
        <v>32.375478927203098</v>
      </c>
      <c r="E1353" s="21">
        <v>54.457215836526203</v>
      </c>
      <c r="F1353" s="21">
        <v>12.8097062579821</v>
      </c>
      <c r="G1353" s="21">
        <v>0.35759897828863302</v>
      </c>
      <c r="H1353" s="21">
        <v>65.606641123882497</v>
      </c>
      <c r="I1353" s="21">
        <v>25.9642401021711</v>
      </c>
      <c r="J1353" s="21">
        <v>7.0498084291187704</v>
      </c>
      <c r="K1353" s="21">
        <v>1.26436781609195</v>
      </c>
      <c r="L1353" s="21">
        <v>0.114942528735632</v>
      </c>
      <c r="M1353" s="21">
        <v>7.9821200510855697</v>
      </c>
      <c r="N1353" s="21">
        <v>48.633461047254201</v>
      </c>
      <c r="O1353" s="21">
        <v>39.169859514687097</v>
      </c>
      <c r="P1353" s="21">
        <v>4.2145593869731801</v>
      </c>
      <c r="Q1353" s="21">
        <v>13.282247765006399</v>
      </c>
      <c r="R1353" s="21">
        <v>48.991060025542801</v>
      </c>
      <c r="S1353" s="21">
        <v>36.449553001277103</v>
      </c>
      <c r="T1353" s="21">
        <v>1.2771392081736901</v>
      </c>
      <c r="U1353" s="21">
        <v>46.040868454661599</v>
      </c>
      <c r="V1353" s="21">
        <v>40.715197956577299</v>
      </c>
      <c r="W1353" s="21">
        <v>12.618135376756101</v>
      </c>
      <c r="X1353" s="21">
        <v>0.62579821200510899</v>
      </c>
    </row>
    <row r="1354" spans="1:24" x14ac:dyDescent="0.25">
      <c r="A1354" s="13">
        <v>20194</v>
      </c>
      <c r="B1354" s="13" t="s">
        <v>155</v>
      </c>
      <c r="C1354" s="13" t="s">
        <v>14</v>
      </c>
      <c r="D1354" s="21">
        <v>18.136020151133501</v>
      </c>
      <c r="E1354" s="21">
        <v>49.2443324937028</v>
      </c>
      <c r="F1354" s="21">
        <v>30.142737195633899</v>
      </c>
      <c r="G1354" s="21">
        <v>2.47691015952981</v>
      </c>
      <c r="H1354" s="21">
        <v>41.393786733837103</v>
      </c>
      <c r="I1354" s="21">
        <v>30.226700251889199</v>
      </c>
      <c r="J1354" s="21">
        <v>17.8841309823678</v>
      </c>
      <c r="K1354" s="21">
        <v>9.3198992443324897</v>
      </c>
      <c r="L1354" s="21">
        <v>1.1754827875734699</v>
      </c>
      <c r="M1354" s="21">
        <v>3.90428211586902</v>
      </c>
      <c r="N1354" s="21">
        <v>30.982367758186399</v>
      </c>
      <c r="O1354" s="21">
        <v>51.889168765743101</v>
      </c>
      <c r="P1354" s="21">
        <v>13.2241813602015</v>
      </c>
      <c r="Q1354" s="21">
        <v>7.1788413098236799</v>
      </c>
      <c r="R1354" s="21">
        <v>35.642317380352601</v>
      </c>
      <c r="S1354" s="21">
        <v>52.225020990764101</v>
      </c>
      <c r="T1354" s="21">
        <v>4.9538203190596102</v>
      </c>
      <c r="U1354" s="21">
        <v>27.749790092359401</v>
      </c>
      <c r="V1354" s="21">
        <v>40.554156171284603</v>
      </c>
      <c r="W1354" s="21">
        <v>28.379513014273702</v>
      </c>
      <c r="X1354" s="21">
        <v>3.31654072208228</v>
      </c>
    </row>
    <row r="1355" spans="1:24" x14ac:dyDescent="0.25">
      <c r="A1355" s="13">
        <v>20194</v>
      </c>
      <c r="B1355" s="13" t="s">
        <v>155</v>
      </c>
      <c r="C1355" s="13" t="s">
        <v>17</v>
      </c>
      <c r="D1355" s="21">
        <v>12.307692307692299</v>
      </c>
      <c r="E1355" s="21">
        <v>35.384615384615401</v>
      </c>
      <c r="F1355" s="21">
        <v>46.538461538461497</v>
      </c>
      <c r="G1355" s="21">
        <v>5.7692307692307701</v>
      </c>
      <c r="H1355" s="21">
        <v>20.384615384615401</v>
      </c>
      <c r="I1355" s="21">
        <v>22.692307692307701</v>
      </c>
      <c r="J1355" s="21">
        <v>26.923076923076898</v>
      </c>
      <c r="K1355" s="21">
        <v>25.769230769230798</v>
      </c>
      <c r="L1355" s="21">
        <v>4.2307692307692299</v>
      </c>
      <c r="M1355" s="21">
        <v>3.0769230769230802</v>
      </c>
      <c r="N1355" s="21">
        <v>17.884615384615401</v>
      </c>
      <c r="O1355" s="21">
        <v>53.653846153846203</v>
      </c>
      <c r="P1355" s="21">
        <v>25.384615384615401</v>
      </c>
      <c r="Q1355" s="21">
        <v>6.1538461538461497</v>
      </c>
      <c r="R1355" s="21">
        <v>20.192307692307701</v>
      </c>
      <c r="S1355" s="21">
        <v>61.538461538461497</v>
      </c>
      <c r="T1355" s="21">
        <v>12.115384615384601</v>
      </c>
      <c r="U1355" s="21">
        <v>14.4230769230769</v>
      </c>
      <c r="V1355" s="21">
        <v>38.076923076923102</v>
      </c>
      <c r="W1355" s="21">
        <v>39.807692307692299</v>
      </c>
      <c r="X1355" s="21">
        <v>7.6923076923076898</v>
      </c>
    </row>
    <row r="1356" spans="1:24" x14ac:dyDescent="0.25">
      <c r="A1356" s="13">
        <v>20194</v>
      </c>
      <c r="B1356" s="13" t="s">
        <v>155</v>
      </c>
      <c r="C1356" s="13" t="s">
        <v>16</v>
      </c>
      <c r="D1356" s="21">
        <v>19.763694951664899</v>
      </c>
      <c r="E1356" s="21">
        <v>53.114930182599402</v>
      </c>
      <c r="F1356" s="21">
        <v>25.563909774436102</v>
      </c>
      <c r="G1356" s="21">
        <v>1.5574650912996799</v>
      </c>
      <c r="H1356" s="21">
        <v>47.261009667024702</v>
      </c>
      <c r="I1356" s="21">
        <v>32.330827067669198</v>
      </c>
      <c r="J1356" s="21">
        <v>15.359828141783</v>
      </c>
      <c r="K1356" s="21">
        <v>4.7261009667024698</v>
      </c>
      <c r="L1356" s="21">
        <v>0.32223415682062301</v>
      </c>
      <c r="M1356" s="21">
        <v>4.1353383458646604</v>
      </c>
      <c r="N1356" s="21">
        <v>34.640171858217002</v>
      </c>
      <c r="O1356" s="21">
        <v>51.396348012889398</v>
      </c>
      <c r="P1356" s="21">
        <v>9.8281417830290003</v>
      </c>
      <c r="Q1356" s="21">
        <v>7.4650912996777699</v>
      </c>
      <c r="R1356" s="21">
        <v>39.957035445757299</v>
      </c>
      <c r="S1356" s="21">
        <v>49.624060150375897</v>
      </c>
      <c r="T1356" s="21">
        <v>2.9538131041890399</v>
      </c>
      <c r="U1356" s="21">
        <v>31.471535982814199</v>
      </c>
      <c r="V1356" s="21">
        <v>41.245972073039702</v>
      </c>
      <c r="W1356" s="21">
        <v>25.187969924811998</v>
      </c>
      <c r="X1356" s="21">
        <v>2.0945220193340499</v>
      </c>
    </row>
    <row r="1357" spans="1:24" x14ac:dyDescent="0.25">
      <c r="A1357" s="13">
        <v>20194</v>
      </c>
      <c r="B1357" s="13" t="s">
        <v>156</v>
      </c>
      <c r="C1357" s="13" t="s">
        <v>14</v>
      </c>
      <c r="D1357" s="21">
        <v>61.158129175946598</v>
      </c>
      <c r="E1357" s="21">
        <v>33.452115812917597</v>
      </c>
      <c r="F1357" s="21">
        <v>5.2115812917594697</v>
      </c>
      <c r="G1357" s="21">
        <v>0.17817371937639201</v>
      </c>
      <c r="H1357" s="21">
        <v>85.879732739420902</v>
      </c>
      <c r="I1357" s="21">
        <v>10.6013363028953</v>
      </c>
      <c r="J1357" s="21">
        <v>2.6280623608017799</v>
      </c>
      <c r="K1357" s="21">
        <v>0.75723830734966602</v>
      </c>
      <c r="L1357" s="21">
        <v>0.133630289532294</v>
      </c>
      <c r="M1357" s="21">
        <v>21.0244988864143</v>
      </c>
      <c r="N1357" s="21">
        <v>56.971046770601397</v>
      </c>
      <c r="O1357" s="21">
        <v>20</v>
      </c>
      <c r="P1357" s="21">
        <v>2.0044543429844102</v>
      </c>
      <c r="Q1357" s="21">
        <v>32.917594654788402</v>
      </c>
      <c r="R1357" s="21">
        <v>48.195991091313999</v>
      </c>
      <c r="S1357" s="21">
        <v>17.995545657015601</v>
      </c>
      <c r="T1357" s="21">
        <v>0.89086859688195996</v>
      </c>
      <c r="U1357" s="21">
        <v>70.111358574610307</v>
      </c>
      <c r="V1357" s="21">
        <v>24.1425389755011</v>
      </c>
      <c r="W1357" s="21">
        <v>5.4342984409799602</v>
      </c>
      <c r="X1357" s="21">
        <v>0.31180400890868598</v>
      </c>
    </row>
    <row r="1358" spans="1:24" x14ac:dyDescent="0.25">
      <c r="A1358" s="13">
        <v>20194</v>
      </c>
      <c r="B1358" s="13" t="s">
        <v>156</v>
      </c>
      <c r="C1358" s="13" t="s">
        <v>17</v>
      </c>
      <c r="D1358" s="21">
        <v>32.163742690058498</v>
      </c>
      <c r="E1358" s="21">
        <v>38.011695906432799</v>
      </c>
      <c r="F1358" s="21">
        <v>28.0701754385965</v>
      </c>
      <c r="G1358" s="21">
        <v>1.7543859649122799</v>
      </c>
      <c r="H1358" s="21">
        <v>45.029239766081901</v>
      </c>
      <c r="I1358" s="21">
        <v>27.485380116959099</v>
      </c>
      <c r="J1358" s="21">
        <v>18.128654970760198</v>
      </c>
      <c r="K1358" s="21">
        <v>7.60233918128655</v>
      </c>
      <c r="L1358" s="21">
        <v>1.7543859649122799</v>
      </c>
      <c r="M1358" s="21">
        <v>9.9415204678362592</v>
      </c>
      <c r="N1358" s="21">
        <v>32.748538011695899</v>
      </c>
      <c r="O1358" s="21">
        <v>43.859649122806999</v>
      </c>
      <c r="P1358" s="21">
        <v>13.4502923976608</v>
      </c>
      <c r="Q1358" s="21">
        <v>17.543859649122801</v>
      </c>
      <c r="R1358" s="21">
        <v>32.163742690058498</v>
      </c>
      <c r="S1358" s="21">
        <v>42.105263157894697</v>
      </c>
      <c r="T1358" s="21">
        <v>8.1871345029239802</v>
      </c>
      <c r="U1358" s="21">
        <v>38.011695906432799</v>
      </c>
      <c r="V1358" s="21">
        <v>33.3333333333333</v>
      </c>
      <c r="W1358" s="21">
        <v>25.1461988304094</v>
      </c>
      <c r="X1358" s="21">
        <v>3.5087719298245599</v>
      </c>
    </row>
    <row r="1359" spans="1:24" x14ac:dyDescent="0.25">
      <c r="A1359" s="13">
        <v>20194</v>
      </c>
      <c r="B1359" s="13" t="s">
        <v>156</v>
      </c>
      <c r="C1359" s="13" t="s">
        <v>16</v>
      </c>
      <c r="D1359" s="21">
        <v>63.548698167791699</v>
      </c>
      <c r="E1359" s="21">
        <v>33.076181292188998</v>
      </c>
      <c r="F1359" s="21">
        <v>3.3269045323047299</v>
      </c>
      <c r="G1359" s="21">
        <v>4.82160077145612E-2</v>
      </c>
      <c r="H1359" s="21">
        <v>89.247830279652902</v>
      </c>
      <c r="I1359" s="21">
        <v>9.2092574734812001</v>
      </c>
      <c r="J1359" s="21">
        <v>1.3500482160077101</v>
      </c>
      <c r="K1359" s="21">
        <v>0.19286403085824499</v>
      </c>
      <c r="L1359" s="21">
        <v>0</v>
      </c>
      <c r="M1359" s="21">
        <v>21.938283510125402</v>
      </c>
      <c r="N1359" s="21">
        <v>58.968177434908398</v>
      </c>
      <c r="O1359" s="21">
        <v>18.032786885245901</v>
      </c>
      <c r="P1359" s="21">
        <v>1.0607521697203499</v>
      </c>
      <c r="Q1359" s="21">
        <v>34.185149469623902</v>
      </c>
      <c r="R1359" s="21">
        <v>49.5178399228544</v>
      </c>
      <c r="S1359" s="21">
        <v>16.007714561234302</v>
      </c>
      <c r="T1359" s="21">
        <v>0.28929604628736699</v>
      </c>
      <c r="U1359" s="21">
        <v>72.7579556412729</v>
      </c>
      <c r="V1359" s="21">
        <v>23.3847637415622</v>
      </c>
      <c r="W1359" s="21">
        <v>3.8090646094503402</v>
      </c>
      <c r="X1359" s="21">
        <v>4.82160077145612E-2</v>
      </c>
    </row>
    <row r="1360" spans="1:24" x14ac:dyDescent="0.25">
      <c r="A1360" s="13">
        <v>20194</v>
      </c>
      <c r="B1360" s="13" t="s">
        <v>157</v>
      </c>
      <c r="C1360" s="13" t="s">
        <v>14</v>
      </c>
      <c r="D1360" s="21">
        <v>11.0474006116208</v>
      </c>
      <c r="E1360" s="21">
        <v>44.1896024464832</v>
      </c>
      <c r="F1360" s="21">
        <v>40.099388379204903</v>
      </c>
      <c r="G1360" s="21">
        <v>4.6636085626911301</v>
      </c>
      <c r="H1360" s="21">
        <v>24.197247706422001</v>
      </c>
      <c r="I1360" s="21">
        <v>31.230886850152899</v>
      </c>
      <c r="J1360" s="21">
        <v>28.631498470947999</v>
      </c>
      <c r="K1360" s="21">
        <v>14.258409785932701</v>
      </c>
      <c r="L1360" s="21">
        <v>1.6819571865443399</v>
      </c>
      <c r="M1360" s="21">
        <v>1.8348623853210999</v>
      </c>
      <c r="N1360" s="21">
        <v>22.935779816513801</v>
      </c>
      <c r="O1360" s="21">
        <v>54.701834862385297</v>
      </c>
      <c r="P1360" s="21">
        <v>20.5275229357798</v>
      </c>
      <c r="Q1360" s="21">
        <v>2.4847094801223202</v>
      </c>
      <c r="R1360" s="21">
        <v>23.700305810397602</v>
      </c>
      <c r="S1360" s="21">
        <v>62.347094801223299</v>
      </c>
      <c r="T1360" s="21">
        <v>11.4678899082569</v>
      </c>
      <c r="U1360" s="21">
        <v>17.775229357798199</v>
      </c>
      <c r="V1360" s="21">
        <v>39.870030581039799</v>
      </c>
      <c r="W1360" s="21">
        <v>36.811926605504603</v>
      </c>
      <c r="X1360" s="21">
        <v>5.5428134556574902</v>
      </c>
    </row>
    <row r="1361" spans="1:24" x14ac:dyDescent="0.25">
      <c r="A1361" s="13">
        <v>20194</v>
      </c>
      <c r="B1361" s="13" t="s">
        <v>157</v>
      </c>
      <c r="C1361" s="13" t="s">
        <v>17</v>
      </c>
      <c r="D1361" s="21">
        <v>12.8331688055281</v>
      </c>
      <c r="E1361" s="21">
        <v>41.066140177690002</v>
      </c>
      <c r="F1361" s="21">
        <v>39.1905231984205</v>
      </c>
      <c r="G1361" s="21">
        <v>6.9101678183613</v>
      </c>
      <c r="H1361" s="21">
        <v>24.975320829220099</v>
      </c>
      <c r="I1361" s="21">
        <v>26.949654491609099</v>
      </c>
      <c r="J1361" s="21">
        <v>24.975320829220099</v>
      </c>
      <c r="K1361" s="21">
        <v>19.8420533070089</v>
      </c>
      <c r="L1361" s="21">
        <v>3.2576505429417599</v>
      </c>
      <c r="M1361" s="21">
        <v>2.56663376110563</v>
      </c>
      <c r="N1361" s="21">
        <v>25.172754195459</v>
      </c>
      <c r="O1361" s="21">
        <v>50.148075024679201</v>
      </c>
      <c r="P1361" s="21">
        <v>22.1125370187562</v>
      </c>
      <c r="Q1361" s="21">
        <v>3.75123395853899</v>
      </c>
      <c r="R1361" s="21">
        <v>26.1599210266535</v>
      </c>
      <c r="S1361" s="21">
        <v>55.478775913129297</v>
      </c>
      <c r="T1361" s="21">
        <v>14.610069101678199</v>
      </c>
      <c r="U1361" s="21">
        <v>21.224086870681099</v>
      </c>
      <c r="V1361" s="21">
        <v>34.945705824284303</v>
      </c>
      <c r="W1361" s="21">
        <v>35.340572556762098</v>
      </c>
      <c r="X1361" s="21">
        <v>8.4896347482724597</v>
      </c>
    </row>
    <row r="1362" spans="1:24" x14ac:dyDescent="0.25">
      <c r="A1362" s="13">
        <v>20194</v>
      </c>
      <c r="B1362" s="13" t="s">
        <v>157</v>
      </c>
      <c r="C1362" s="13" t="s">
        <v>16</v>
      </c>
      <c r="D1362" s="21">
        <v>9.9189020586400503</v>
      </c>
      <c r="E1362" s="21">
        <v>46.163443543356202</v>
      </c>
      <c r="F1362" s="21">
        <v>40.673736743605701</v>
      </c>
      <c r="G1362" s="21">
        <v>3.243917654398</v>
      </c>
      <c r="H1362" s="21">
        <v>23.705552089831599</v>
      </c>
      <c r="I1362" s="21">
        <v>33.936369307548397</v>
      </c>
      <c r="J1362" s="21">
        <v>30.9419837804117</v>
      </c>
      <c r="K1362" s="21">
        <v>10.729881472239599</v>
      </c>
      <c r="L1362" s="21">
        <v>0.68621334996880901</v>
      </c>
      <c r="M1362" s="21">
        <v>1.37242669993762</v>
      </c>
      <c r="N1362" s="21">
        <v>21.5221459762945</v>
      </c>
      <c r="O1362" s="21">
        <v>57.579538365564602</v>
      </c>
      <c r="P1362" s="21">
        <v>19.525888958203399</v>
      </c>
      <c r="Q1362" s="21">
        <v>1.68434185901435</v>
      </c>
      <c r="R1362" s="21">
        <v>22.145976294447902</v>
      </c>
      <c r="S1362" s="21">
        <v>66.687461010605105</v>
      </c>
      <c r="T1362" s="21">
        <v>9.4822208359326297</v>
      </c>
      <c r="U1362" s="21">
        <v>15.5957579538366</v>
      </c>
      <c r="V1362" s="21">
        <v>42.981908920773598</v>
      </c>
      <c r="W1362" s="21">
        <v>37.741734248284502</v>
      </c>
      <c r="X1362" s="21">
        <v>3.6805988771054299</v>
      </c>
    </row>
    <row r="1363" spans="1:24" x14ac:dyDescent="0.25">
      <c r="A1363" s="13">
        <v>20194</v>
      </c>
      <c r="B1363" s="13" t="s">
        <v>158</v>
      </c>
      <c r="C1363" s="13" t="s">
        <v>14</v>
      </c>
      <c r="D1363" s="21">
        <v>58.368837492391997</v>
      </c>
      <c r="E1363" s="21">
        <v>38.040170419963502</v>
      </c>
      <c r="F1363" s="21">
        <v>3.5301278149726101</v>
      </c>
      <c r="G1363" s="21">
        <v>6.0864272671941597E-2</v>
      </c>
      <c r="H1363" s="21">
        <v>84.540474741326804</v>
      </c>
      <c r="I1363" s="21">
        <v>12.051125989044399</v>
      </c>
      <c r="J1363" s="21">
        <v>2.5562994522215501</v>
      </c>
      <c r="K1363" s="21">
        <v>0.79123554473524105</v>
      </c>
      <c r="L1363" s="21">
        <v>6.0864272671941597E-2</v>
      </c>
      <c r="M1363" s="21">
        <v>12.5989044430919</v>
      </c>
      <c r="N1363" s="21">
        <v>55.447352404138798</v>
      </c>
      <c r="O1363" s="21">
        <v>29.8234936092514</v>
      </c>
      <c r="P1363" s="21">
        <v>2.13024954351796</v>
      </c>
      <c r="Q1363" s="21">
        <v>27.5106512477176</v>
      </c>
      <c r="R1363" s="21">
        <v>51.3694461351187</v>
      </c>
      <c r="S1363" s="21">
        <v>20.9981740718198</v>
      </c>
      <c r="T1363" s="21">
        <v>0.121728545343883</v>
      </c>
      <c r="U1363" s="21">
        <v>62.6902008520998</v>
      </c>
      <c r="V1363" s="21">
        <v>30.188679245283002</v>
      </c>
      <c r="W1363" s="21">
        <v>6.9993913572732804</v>
      </c>
      <c r="X1363" s="21">
        <v>0.121728545343883</v>
      </c>
    </row>
    <row r="1364" spans="1:24" x14ac:dyDescent="0.25">
      <c r="A1364" s="13">
        <v>20194</v>
      </c>
      <c r="B1364" s="13" t="s">
        <v>158</v>
      </c>
      <c r="C1364" s="13" t="s">
        <v>17</v>
      </c>
      <c r="D1364" s="21">
        <v>31.9526627218935</v>
      </c>
      <c r="E1364" s="21">
        <v>60.355029585798803</v>
      </c>
      <c r="F1364" s="21">
        <v>7.6923076923076898</v>
      </c>
      <c r="G1364" s="21">
        <v>0</v>
      </c>
      <c r="H1364" s="21">
        <v>55.621301775147899</v>
      </c>
      <c r="I1364" s="21">
        <v>30.177514792899402</v>
      </c>
      <c r="J1364" s="21">
        <v>11.834319526627199</v>
      </c>
      <c r="K1364" s="21">
        <v>2.3668639053254399</v>
      </c>
      <c r="L1364" s="21">
        <v>0</v>
      </c>
      <c r="M1364" s="21">
        <v>4.7337278106508904</v>
      </c>
      <c r="N1364" s="21">
        <v>34.319526627218899</v>
      </c>
      <c r="O1364" s="21">
        <v>53.254437869822503</v>
      </c>
      <c r="P1364" s="21">
        <v>7.6923076923076898</v>
      </c>
      <c r="Q1364" s="21">
        <v>10.6508875739645</v>
      </c>
      <c r="R1364" s="21">
        <v>43.1952662721894</v>
      </c>
      <c r="S1364" s="21">
        <v>45.562130177514803</v>
      </c>
      <c r="T1364" s="21">
        <v>0.59171597633136097</v>
      </c>
      <c r="U1364" s="21">
        <v>34.319526627218899</v>
      </c>
      <c r="V1364" s="21">
        <v>47.337278106508897</v>
      </c>
      <c r="W1364" s="21">
        <v>18.3431952662722</v>
      </c>
      <c r="X1364" s="21">
        <v>0</v>
      </c>
    </row>
    <row r="1365" spans="1:24" x14ac:dyDescent="0.25">
      <c r="A1365" s="13">
        <v>20194</v>
      </c>
      <c r="B1365" s="13" t="s">
        <v>158</v>
      </c>
      <c r="C1365" s="13" t="s">
        <v>16</v>
      </c>
      <c r="D1365" s="21">
        <v>61.397557666214396</v>
      </c>
      <c r="E1365" s="21">
        <v>35.481682496607903</v>
      </c>
      <c r="F1365" s="21">
        <v>3.0529172320217102</v>
      </c>
      <c r="G1365" s="21">
        <v>6.7842605156038002E-2</v>
      </c>
      <c r="H1365" s="21">
        <v>87.856173677069194</v>
      </c>
      <c r="I1365" s="21">
        <v>9.9728629579375792</v>
      </c>
      <c r="J1365" s="21">
        <v>1.4925373134328399</v>
      </c>
      <c r="K1365" s="21">
        <v>0.61058344640434203</v>
      </c>
      <c r="L1365" s="21">
        <v>6.7842605156038002E-2</v>
      </c>
      <c r="M1365" s="21">
        <v>13.5006784260516</v>
      </c>
      <c r="N1365" s="21">
        <v>57.869742198100397</v>
      </c>
      <c r="O1365" s="21">
        <v>27.137042062415201</v>
      </c>
      <c r="P1365" s="21">
        <v>1.4925373134328399</v>
      </c>
      <c r="Q1365" s="21">
        <v>29.443690637720501</v>
      </c>
      <c r="R1365" s="21">
        <v>52.306648575305303</v>
      </c>
      <c r="S1365" s="21">
        <v>18.181818181818201</v>
      </c>
      <c r="T1365" s="21">
        <v>6.7842605156038002E-2</v>
      </c>
      <c r="U1365" s="21">
        <v>65.943012211668901</v>
      </c>
      <c r="V1365" s="21">
        <v>28.2225237449118</v>
      </c>
      <c r="W1365" s="21">
        <v>5.6987788331071902</v>
      </c>
      <c r="X1365" s="21">
        <v>0.135685210312076</v>
      </c>
    </row>
    <row r="1366" spans="1:24" x14ac:dyDescent="0.25">
      <c r="A1366" s="13">
        <v>20194</v>
      </c>
      <c r="B1366" s="13" t="s">
        <v>159</v>
      </c>
      <c r="C1366" s="13" t="s">
        <v>14</v>
      </c>
      <c r="D1366" s="21">
        <v>66.865315852205001</v>
      </c>
      <c r="E1366" s="21">
        <v>31.227651966626901</v>
      </c>
      <c r="F1366" s="21">
        <v>1.78784266984505</v>
      </c>
      <c r="G1366" s="21">
        <v>0.119189511323004</v>
      </c>
      <c r="H1366" s="21">
        <v>91.418355184743703</v>
      </c>
      <c r="I1366" s="21">
        <v>7.0321811680572104</v>
      </c>
      <c r="J1366" s="21">
        <v>1.43027413587604</v>
      </c>
      <c r="K1366" s="21">
        <v>0.119189511323004</v>
      </c>
      <c r="L1366" s="21">
        <v>0</v>
      </c>
      <c r="M1366" s="21">
        <v>29.6781883194279</v>
      </c>
      <c r="N1366" s="21">
        <v>54.5887961859356</v>
      </c>
      <c r="O1366" s="21">
        <v>14.6603098927294</v>
      </c>
      <c r="P1366" s="21">
        <v>1.07270560190703</v>
      </c>
      <c r="Q1366" s="21">
        <v>34.922526817640097</v>
      </c>
      <c r="R1366" s="21">
        <v>53.516090584028603</v>
      </c>
      <c r="S1366" s="21">
        <v>11.3230035756853</v>
      </c>
      <c r="T1366" s="21">
        <v>0.23837902264600699</v>
      </c>
      <c r="U1366" s="21">
        <v>76.2812872467223</v>
      </c>
      <c r="V1366" s="21">
        <v>21.3349225268176</v>
      </c>
      <c r="W1366" s="21">
        <v>2.14541120381406</v>
      </c>
      <c r="X1366" s="21">
        <v>0.23837902264600699</v>
      </c>
    </row>
    <row r="1367" spans="1:24" x14ac:dyDescent="0.25">
      <c r="A1367" s="13">
        <v>20194</v>
      </c>
      <c r="B1367" s="13" t="s">
        <v>159</v>
      </c>
      <c r="C1367" s="13" t="s">
        <v>16</v>
      </c>
      <c r="D1367" s="21">
        <v>66.865315852205001</v>
      </c>
      <c r="E1367" s="21">
        <v>31.227651966626901</v>
      </c>
      <c r="F1367" s="21">
        <v>1.78784266984505</v>
      </c>
      <c r="G1367" s="21">
        <v>0.119189511323004</v>
      </c>
      <c r="H1367" s="21">
        <v>91.418355184743703</v>
      </c>
      <c r="I1367" s="21">
        <v>7.0321811680572104</v>
      </c>
      <c r="J1367" s="21">
        <v>1.43027413587604</v>
      </c>
      <c r="K1367" s="21">
        <v>0.119189511323004</v>
      </c>
      <c r="L1367" s="21">
        <v>0</v>
      </c>
      <c r="M1367" s="21">
        <v>29.6781883194279</v>
      </c>
      <c r="N1367" s="21">
        <v>54.5887961859356</v>
      </c>
      <c r="O1367" s="21">
        <v>14.6603098927294</v>
      </c>
      <c r="P1367" s="21">
        <v>1.07270560190703</v>
      </c>
      <c r="Q1367" s="21">
        <v>34.922526817640097</v>
      </c>
      <c r="R1367" s="21">
        <v>53.516090584028603</v>
      </c>
      <c r="S1367" s="21">
        <v>11.3230035756853</v>
      </c>
      <c r="T1367" s="21">
        <v>0.23837902264600699</v>
      </c>
      <c r="U1367" s="21">
        <v>76.2812872467223</v>
      </c>
      <c r="V1367" s="21">
        <v>21.3349225268176</v>
      </c>
      <c r="W1367" s="21">
        <v>2.14541120381406</v>
      </c>
      <c r="X1367" s="21">
        <v>0.23837902264600699</v>
      </c>
    </row>
    <row r="1368" spans="1:24" x14ac:dyDescent="0.25">
      <c r="A1368" s="13">
        <v>20194</v>
      </c>
      <c r="B1368" s="13" t="s">
        <v>96</v>
      </c>
      <c r="C1368" s="13" t="s">
        <v>14</v>
      </c>
      <c r="D1368" s="21">
        <v>31.181399740351701</v>
      </c>
      <c r="E1368" s="21">
        <v>50.655021834061102</v>
      </c>
      <c r="F1368" s="21">
        <v>17.113183052047699</v>
      </c>
      <c r="G1368" s="21">
        <v>1.05039537353948</v>
      </c>
      <c r="H1368" s="21">
        <v>59.9315472677918</v>
      </c>
      <c r="I1368" s="21">
        <v>27.1332467839018</v>
      </c>
      <c r="J1368" s="21">
        <v>9.8430308037294907</v>
      </c>
      <c r="K1368" s="21">
        <v>2.7263070931193201</v>
      </c>
      <c r="L1368" s="21">
        <v>0.36586805145757101</v>
      </c>
      <c r="M1368" s="21">
        <v>6.6092293166529004</v>
      </c>
      <c r="N1368" s="21">
        <v>41.071639324914401</v>
      </c>
      <c r="O1368" s="21">
        <v>45.639088870529903</v>
      </c>
      <c r="P1368" s="21">
        <v>6.6800424879027496</v>
      </c>
      <c r="Q1368" s="21">
        <v>13.407293756638699</v>
      </c>
      <c r="R1368" s="21">
        <v>44.871946181989898</v>
      </c>
      <c r="S1368" s="21">
        <v>39.572760533459203</v>
      </c>
      <c r="T1368" s="21">
        <v>2.14799952791219</v>
      </c>
      <c r="U1368" s="21">
        <v>39.797002242417101</v>
      </c>
      <c r="V1368" s="21">
        <v>42.499704945119802</v>
      </c>
      <c r="W1368" s="21">
        <v>16.4168535347575</v>
      </c>
      <c r="X1368" s="21">
        <v>1.2864392777056499</v>
      </c>
    </row>
    <row r="1369" spans="1:24" x14ac:dyDescent="0.25">
      <c r="A1369" s="13">
        <v>20194</v>
      </c>
      <c r="B1369" s="13" t="s">
        <v>96</v>
      </c>
      <c r="C1369" s="13" t="s">
        <v>17</v>
      </c>
      <c r="D1369" s="21">
        <v>36.208991494532199</v>
      </c>
      <c r="E1369" s="21">
        <v>40.461725394896703</v>
      </c>
      <c r="F1369" s="21">
        <v>21.628189550425301</v>
      </c>
      <c r="G1369" s="21">
        <v>1.7010935601458099</v>
      </c>
      <c r="H1369" s="21">
        <v>53.705953827460498</v>
      </c>
      <c r="I1369" s="21">
        <v>22.478736330498201</v>
      </c>
      <c r="J1369" s="21">
        <v>15.917375455650101</v>
      </c>
      <c r="K1369" s="21">
        <v>7.2904009720534599</v>
      </c>
      <c r="L1369" s="21">
        <v>0.60753341433778896</v>
      </c>
      <c r="M1369" s="21">
        <v>10.814094775212601</v>
      </c>
      <c r="N1369" s="21">
        <v>40.097205346293997</v>
      </c>
      <c r="O1369" s="21">
        <v>39.6111786148238</v>
      </c>
      <c r="P1369" s="21">
        <v>9.4775212636694999</v>
      </c>
      <c r="Q1369" s="21">
        <v>20.899149453219898</v>
      </c>
      <c r="R1369" s="21">
        <v>37.667071688942897</v>
      </c>
      <c r="S1369" s="21">
        <v>37.667071688942897</v>
      </c>
      <c r="T1369" s="21">
        <v>3.7667071688942899</v>
      </c>
      <c r="U1369" s="21">
        <v>42.527339003645203</v>
      </c>
      <c r="V1369" s="21">
        <v>35.965978128797097</v>
      </c>
      <c r="W1369" s="21">
        <v>19.8055893074119</v>
      </c>
      <c r="X1369" s="21">
        <v>1.7010935601458099</v>
      </c>
    </row>
    <row r="1370" spans="1:24" x14ac:dyDescent="0.25">
      <c r="A1370" s="13">
        <v>20194</v>
      </c>
      <c r="B1370" s="13" t="s">
        <v>96</v>
      </c>
      <c r="C1370" s="13" t="s">
        <v>16</v>
      </c>
      <c r="D1370" s="21">
        <v>30.640522875816998</v>
      </c>
      <c r="E1370" s="21">
        <v>51.751633986928098</v>
      </c>
      <c r="F1370" s="21">
        <v>16.627450980392201</v>
      </c>
      <c r="G1370" s="21">
        <v>0.98039215686274495</v>
      </c>
      <c r="H1370" s="21">
        <v>60.601307189542503</v>
      </c>
      <c r="I1370" s="21">
        <v>27.633986928104601</v>
      </c>
      <c r="J1370" s="21">
        <v>9.18954248366013</v>
      </c>
      <c r="K1370" s="21">
        <v>2.2352941176470602</v>
      </c>
      <c r="L1370" s="21">
        <v>0.33986928104575198</v>
      </c>
      <c r="M1370" s="21">
        <v>6.1568627450980404</v>
      </c>
      <c r="N1370" s="21">
        <v>41.176470588235297</v>
      </c>
      <c r="O1370" s="21">
        <v>46.287581699346397</v>
      </c>
      <c r="P1370" s="21">
        <v>6.3790849673202601</v>
      </c>
      <c r="Q1370" s="21">
        <v>12.601307189542499</v>
      </c>
      <c r="R1370" s="21">
        <v>45.647058823529399</v>
      </c>
      <c r="S1370" s="21">
        <v>39.7777777777778</v>
      </c>
      <c r="T1370" s="21">
        <v>1.97385620915033</v>
      </c>
      <c r="U1370" s="21">
        <v>39.503267973856197</v>
      </c>
      <c r="V1370" s="21">
        <v>43.202614379084999</v>
      </c>
      <c r="W1370" s="21">
        <v>16.0522875816993</v>
      </c>
      <c r="X1370" s="21">
        <v>1.24183006535948</v>
      </c>
    </row>
    <row r="1371" spans="1:24" x14ac:dyDescent="0.25">
      <c r="A1371" s="13">
        <v>20194</v>
      </c>
      <c r="B1371" s="13" t="s">
        <v>97</v>
      </c>
      <c r="C1371" s="13" t="s">
        <v>14</v>
      </c>
      <c r="D1371" s="21">
        <v>21.7692974848222</v>
      </c>
      <c r="E1371" s="21">
        <v>48.4301821335646</v>
      </c>
      <c r="F1371" s="21">
        <v>26.175195143105</v>
      </c>
      <c r="G1371" s="21">
        <v>3.62532523850824</v>
      </c>
      <c r="H1371" s="21">
        <v>46.036426712922797</v>
      </c>
      <c r="I1371" s="21">
        <v>28.673026886383401</v>
      </c>
      <c r="J1371" s="21">
        <v>15.385949696444101</v>
      </c>
      <c r="K1371" s="21">
        <v>7.6669557675628797</v>
      </c>
      <c r="L1371" s="21">
        <v>2.2376409366868999</v>
      </c>
      <c r="M1371" s="21">
        <v>4.5793581960104097</v>
      </c>
      <c r="N1371" s="21">
        <v>36.617519514310501</v>
      </c>
      <c r="O1371" s="21">
        <v>45.984388551604503</v>
      </c>
      <c r="P1371" s="21">
        <v>12.8187337380746</v>
      </c>
      <c r="Q1371" s="21">
        <v>9.2107545533391093</v>
      </c>
      <c r="R1371" s="21">
        <v>38.803122289679102</v>
      </c>
      <c r="S1371" s="21">
        <v>45.880312228967902</v>
      </c>
      <c r="T1371" s="21">
        <v>6.1058109280138799</v>
      </c>
      <c r="U1371" s="21">
        <v>34.189071986123203</v>
      </c>
      <c r="V1371" s="21">
        <v>39.028620988725102</v>
      </c>
      <c r="W1371" s="21">
        <v>23.365134431916701</v>
      </c>
      <c r="X1371" s="21">
        <v>3.4171725932350401</v>
      </c>
    </row>
    <row r="1372" spans="1:24" x14ac:dyDescent="0.25">
      <c r="A1372" s="13">
        <v>20194</v>
      </c>
      <c r="B1372" s="13" t="s">
        <v>97</v>
      </c>
      <c r="C1372" s="13" t="s">
        <v>17</v>
      </c>
      <c r="D1372" s="21">
        <v>19.035532994923901</v>
      </c>
      <c r="E1372" s="21">
        <v>37.373096446700501</v>
      </c>
      <c r="F1372" s="21">
        <v>35.4060913705584</v>
      </c>
      <c r="G1372" s="21">
        <v>8.1852791878172599</v>
      </c>
      <c r="H1372" s="21">
        <v>28.1725888324873</v>
      </c>
      <c r="I1372" s="21">
        <v>24.492385786802</v>
      </c>
      <c r="J1372" s="21">
        <v>22.3984771573604</v>
      </c>
      <c r="K1372" s="21">
        <v>18.083756345177701</v>
      </c>
      <c r="L1372" s="21">
        <v>6.8527918781725896</v>
      </c>
      <c r="M1372" s="21">
        <v>4.1878172588832498</v>
      </c>
      <c r="N1372" s="21">
        <v>28.426395939086301</v>
      </c>
      <c r="O1372" s="21">
        <v>44.987309644670098</v>
      </c>
      <c r="P1372" s="21">
        <v>22.3984771573604</v>
      </c>
      <c r="Q1372" s="21">
        <v>9.2639593908629401</v>
      </c>
      <c r="R1372" s="21">
        <v>27.347715736040598</v>
      </c>
      <c r="S1372" s="21">
        <v>50.888324873096501</v>
      </c>
      <c r="T1372" s="21">
        <v>12.5</v>
      </c>
      <c r="U1372" s="21">
        <v>25.444162436548201</v>
      </c>
      <c r="V1372" s="21">
        <v>33.185279187817301</v>
      </c>
      <c r="W1372" s="21">
        <v>34.454314720812199</v>
      </c>
      <c r="X1372" s="21">
        <v>6.91624365482234</v>
      </c>
    </row>
    <row r="1373" spans="1:24" x14ac:dyDescent="0.25">
      <c r="A1373" s="13">
        <v>20194</v>
      </c>
      <c r="B1373" s="13" t="s">
        <v>97</v>
      </c>
      <c r="C1373" s="13" t="s">
        <v>16</v>
      </c>
      <c r="D1373" s="21">
        <v>22.797803771783201</v>
      </c>
      <c r="E1373" s="21">
        <v>52.5901169730246</v>
      </c>
      <c r="F1373" s="21">
        <v>22.702315588445899</v>
      </c>
      <c r="G1373" s="21">
        <v>1.9097636667462401</v>
      </c>
      <c r="H1373" s="21">
        <v>52.757221293864902</v>
      </c>
      <c r="I1373" s="21">
        <v>30.2458820720936</v>
      </c>
      <c r="J1373" s="21">
        <v>12.7476724755312</v>
      </c>
      <c r="K1373" s="21">
        <v>3.7479111959895</v>
      </c>
      <c r="L1373" s="21">
        <v>0.50131296252088797</v>
      </c>
      <c r="M1373" s="21">
        <v>4.7266650751969399</v>
      </c>
      <c r="N1373" s="21">
        <v>39.699212222487503</v>
      </c>
      <c r="O1373" s="21">
        <v>46.359513010264997</v>
      </c>
      <c r="P1373" s="21">
        <v>9.21460969205061</v>
      </c>
      <c r="Q1373" s="21">
        <v>9.1907376462162809</v>
      </c>
      <c r="R1373" s="21">
        <v>43.112914776796401</v>
      </c>
      <c r="S1373" s="21">
        <v>43.996180472666502</v>
      </c>
      <c r="T1373" s="21">
        <v>3.70016710432084</v>
      </c>
      <c r="U1373" s="21">
        <v>37.479111959895</v>
      </c>
      <c r="V1373" s="21">
        <v>41.227023155884503</v>
      </c>
      <c r="W1373" s="21">
        <v>19.193124850799698</v>
      </c>
      <c r="X1373" s="21">
        <v>2.1007400334208599</v>
      </c>
    </row>
    <row r="1374" spans="1:24" x14ac:dyDescent="0.25">
      <c r="A1374" s="13">
        <v>20194</v>
      </c>
      <c r="B1374" s="13" t="s">
        <v>160</v>
      </c>
      <c r="C1374" s="13" t="s">
        <v>14</v>
      </c>
      <c r="D1374" s="21">
        <v>46.875</v>
      </c>
      <c r="E1374" s="21">
        <v>46.306818181818201</v>
      </c>
      <c r="F1374" s="21">
        <v>6.8181818181818201</v>
      </c>
      <c r="G1374" s="21">
        <v>0</v>
      </c>
      <c r="H1374" s="21">
        <v>79.261363636363598</v>
      </c>
      <c r="I1374" s="21">
        <v>17.045454545454501</v>
      </c>
      <c r="J1374" s="21">
        <v>3.125</v>
      </c>
      <c r="K1374" s="21">
        <v>0.56818181818181801</v>
      </c>
      <c r="L1374" s="21">
        <v>0</v>
      </c>
      <c r="M1374" s="21">
        <v>18.465909090909101</v>
      </c>
      <c r="N1374" s="21">
        <v>53.693181818181799</v>
      </c>
      <c r="O1374" s="21">
        <v>26.4204545454546</v>
      </c>
      <c r="P1374" s="21">
        <v>1.4204545454545501</v>
      </c>
      <c r="Q1374" s="21">
        <v>27.272727272727298</v>
      </c>
      <c r="R1374" s="21">
        <v>53.125</v>
      </c>
      <c r="S1374" s="21">
        <v>19.034090909090899</v>
      </c>
      <c r="T1374" s="21">
        <v>0.56818181818181801</v>
      </c>
      <c r="U1374" s="21">
        <v>58.238636363636402</v>
      </c>
      <c r="V1374" s="21">
        <v>34.659090909090899</v>
      </c>
      <c r="W1374" s="21">
        <v>6.8181818181818201</v>
      </c>
      <c r="X1374" s="21">
        <v>0.28409090909090901</v>
      </c>
    </row>
    <row r="1375" spans="1:24" x14ac:dyDescent="0.25">
      <c r="A1375" s="13">
        <v>20194</v>
      </c>
      <c r="B1375" s="13" t="s">
        <v>160</v>
      </c>
      <c r="C1375" s="13" t="s">
        <v>17</v>
      </c>
      <c r="D1375" s="21">
        <v>44.4444444444444</v>
      </c>
      <c r="E1375" s="21">
        <v>44.4444444444444</v>
      </c>
      <c r="F1375" s="21">
        <v>11.1111111111111</v>
      </c>
      <c r="G1375" s="21">
        <v>0</v>
      </c>
      <c r="H1375" s="21">
        <v>88.8888888888889</v>
      </c>
      <c r="I1375" s="21">
        <v>0</v>
      </c>
      <c r="J1375" s="21">
        <v>11.1111111111111</v>
      </c>
      <c r="K1375" s="21">
        <v>0</v>
      </c>
      <c r="L1375" s="21">
        <v>0</v>
      </c>
      <c r="M1375" s="21">
        <v>22.2222222222222</v>
      </c>
      <c r="N1375" s="21">
        <v>44.4444444444444</v>
      </c>
      <c r="O1375" s="21">
        <v>22.2222222222222</v>
      </c>
      <c r="P1375" s="21">
        <v>11.1111111111111</v>
      </c>
      <c r="Q1375" s="21">
        <v>44.4444444444444</v>
      </c>
      <c r="R1375" s="21">
        <v>44.4444444444444</v>
      </c>
      <c r="S1375" s="21">
        <v>11.1111111111111</v>
      </c>
      <c r="T1375" s="21">
        <v>0</v>
      </c>
      <c r="U1375" s="21">
        <v>55.5555555555556</v>
      </c>
      <c r="V1375" s="21">
        <v>33.3333333333333</v>
      </c>
      <c r="W1375" s="21">
        <v>0</v>
      </c>
      <c r="X1375" s="21">
        <v>11.1111111111111</v>
      </c>
    </row>
    <row r="1376" spans="1:24" x14ac:dyDescent="0.25">
      <c r="A1376" s="13">
        <v>20194</v>
      </c>
      <c r="B1376" s="13" t="s">
        <v>160</v>
      </c>
      <c r="C1376" s="13" t="s">
        <v>16</v>
      </c>
      <c r="D1376" s="21">
        <v>46.938775510204103</v>
      </c>
      <c r="E1376" s="21">
        <v>46.355685131195301</v>
      </c>
      <c r="F1376" s="21">
        <v>6.7055393586005803</v>
      </c>
      <c r="G1376" s="21">
        <v>0</v>
      </c>
      <c r="H1376" s="21">
        <v>79.008746355685105</v>
      </c>
      <c r="I1376" s="21">
        <v>17.492711370262398</v>
      </c>
      <c r="J1376" s="21">
        <v>2.9154518950437298</v>
      </c>
      <c r="K1376" s="21">
        <v>0.58309037900874605</v>
      </c>
      <c r="L1376" s="21">
        <v>0</v>
      </c>
      <c r="M1376" s="21">
        <v>18.367346938775501</v>
      </c>
      <c r="N1376" s="21">
        <v>53.935860058309103</v>
      </c>
      <c r="O1376" s="21">
        <v>26.530612244897998</v>
      </c>
      <c r="P1376" s="21">
        <v>1.1661807580174901</v>
      </c>
      <c r="Q1376" s="21">
        <v>26.8221574344023</v>
      </c>
      <c r="R1376" s="21">
        <v>53.352769679300302</v>
      </c>
      <c r="S1376" s="21">
        <v>19.241982507288601</v>
      </c>
      <c r="T1376" s="21">
        <v>0.58309037900874605</v>
      </c>
      <c r="U1376" s="21">
        <v>58.3090379008746</v>
      </c>
      <c r="V1376" s="21">
        <v>34.6938775510204</v>
      </c>
      <c r="W1376" s="21">
        <v>6.9970845481049597</v>
      </c>
      <c r="X1376" s="21">
        <v>0</v>
      </c>
    </row>
    <row r="1377" spans="1:24" x14ac:dyDescent="0.25">
      <c r="A1377" s="13">
        <v>20194</v>
      </c>
      <c r="B1377" s="13" t="s">
        <v>161</v>
      </c>
      <c r="C1377" s="13" t="s">
        <v>14</v>
      </c>
      <c r="D1377" s="21">
        <v>33.601609657947698</v>
      </c>
      <c r="E1377" s="21">
        <v>53.319919517102598</v>
      </c>
      <c r="F1377" s="21">
        <v>12.6760563380282</v>
      </c>
      <c r="G1377" s="21">
        <v>0.40241448692152898</v>
      </c>
      <c r="H1377" s="21">
        <v>73.843058350100605</v>
      </c>
      <c r="I1377" s="21">
        <v>19.9195171026157</v>
      </c>
      <c r="J1377" s="21">
        <v>5.2313883299798798</v>
      </c>
      <c r="K1377" s="21">
        <v>1.00603621730382</v>
      </c>
      <c r="L1377" s="21">
        <v>0</v>
      </c>
      <c r="M1377" s="21">
        <v>13.682092555332</v>
      </c>
      <c r="N1377" s="21">
        <v>44.6680080482897</v>
      </c>
      <c r="O1377" s="21">
        <v>37.826961770623697</v>
      </c>
      <c r="P1377" s="21">
        <v>3.82293762575453</v>
      </c>
      <c r="Q1377" s="21">
        <v>19.315895372233399</v>
      </c>
      <c r="R1377" s="21">
        <v>46.277665995975902</v>
      </c>
      <c r="S1377" s="21">
        <v>33.400402414486898</v>
      </c>
      <c r="T1377" s="21">
        <v>1.00603621730382</v>
      </c>
      <c r="U1377" s="21">
        <v>47.484909456740397</v>
      </c>
      <c r="V1377" s="21">
        <v>39.034205231388299</v>
      </c>
      <c r="W1377" s="21">
        <v>12.6760563380282</v>
      </c>
      <c r="X1377" s="21">
        <v>0.80482897384305896</v>
      </c>
    </row>
    <row r="1378" spans="1:24" x14ac:dyDescent="0.25">
      <c r="A1378" s="13">
        <v>20194</v>
      </c>
      <c r="B1378" s="13" t="s">
        <v>161</v>
      </c>
      <c r="C1378" s="13" t="s">
        <v>16</v>
      </c>
      <c r="D1378" s="21">
        <v>33.601609657947698</v>
      </c>
      <c r="E1378" s="21">
        <v>53.319919517102598</v>
      </c>
      <c r="F1378" s="21">
        <v>12.6760563380282</v>
      </c>
      <c r="G1378" s="21">
        <v>0.40241448692152898</v>
      </c>
      <c r="H1378" s="21">
        <v>73.843058350100605</v>
      </c>
      <c r="I1378" s="21">
        <v>19.9195171026157</v>
      </c>
      <c r="J1378" s="21">
        <v>5.2313883299798798</v>
      </c>
      <c r="K1378" s="21">
        <v>1.00603621730382</v>
      </c>
      <c r="L1378" s="21">
        <v>0</v>
      </c>
      <c r="M1378" s="21">
        <v>13.682092555332</v>
      </c>
      <c r="N1378" s="21">
        <v>44.6680080482897</v>
      </c>
      <c r="O1378" s="21">
        <v>37.826961770623697</v>
      </c>
      <c r="P1378" s="21">
        <v>3.82293762575453</v>
      </c>
      <c r="Q1378" s="21">
        <v>19.315895372233399</v>
      </c>
      <c r="R1378" s="21">
        <v>46.277665995975902</v>
      </c>
      <c r="S1378" s="21">
        <v>33.400402414486898</v>
      </c>
      <c r="T1378" s="21">
        <v>1.00603621730382</v>
      </c>
      <c r="U1378" s="21">
        <v>47.484909456740397</v>
      </c>
      <c r="V1378" s="21">
        <v>39.034205231388299</v>
      </c>
      <c r="W1378" s="21">
        <v>12.6760563380282</v>
      </c>
      <c r="X1378" s="21">
        <v>0.80482897384305896</v>
      </c>
    </row>
    <row r="1379" spans="1:24" x14ac:dyDescent="0.25">
      <c r="A1379" s="13">
        <v>20194</v>
      </c>
      <c r="B1379" s="13" t="s">
        <v>162</v>
      </c>
      <c r="C1379" s="13" t="s">
        <v>14</v>
      </c>
      <c r="D1379" s="21">
        <v>18.692015209125501</v>
      </c>
      <c r="E1379" s="21">
        <v>51.787072243346003</v>
      </c>
      <c r="F1379" s="21">
        <v>26.707224334600799</v>
      </c>
      <c r="G1379" s="21">
        <v>2.8136882129277598</v>
      </c>
      <c r="H1379" s="21">
        <v>42.585551330798502</v>
      </c>
      <c r="I1379" s="21">
        <v>31.087452471482901</v>
      </c>
      <c r="J1379" s="21">
        <v>17.019011406844101</v>
      </c>
      <c r="K1379" s="21">
        <v>8.0152091254752893</v>
      </c>
      <c r="L1379" s="21">
        <v>1.2927756653992399</v>
      </c>
      <c r="M1379" s="21">
        <v>3.6045627376425902</v>
      </c>
      <c r="N1379" s="21">
        <v>31.680608365019001</v>
      </c>
      <c r="O1379" s="21">
        <v>52.045627376425898</v>
      </c>
      <c r="P1379" s="21">
        <v>12.6692015209125</v>
      </c>
      <c r="Q1379" s="21">
        <v>6.3422053231939204</v>
      </c>
      <c r="R1379" s="21">
        <v>33.186311787072199</v>
      </c>
      <c r="S1379" s="21">
        <v>54.220532319391602</v>
      </c>
      <c r="T1379" s="21">
        <v>6.2509505703422104</v>
      </c>
      <c r="U1379" s="21">
        <v>30.220532319391602</v>
      </c>
      <c r="V1379" s="21">
        <v>42.129277566539898</v>
      </c>
      <c r="W1379" s="21">
        <v>24.669201520912601</v>
      </c>
      <c r="X1379" s="21">
        <v>2.9809885931558902</v>
      </c>
    </row>
    <row r="1380" spans="1:24" x14ac:dyDescent="0.25">
      <c r="A1380" s="13">
        <v>20194</v>
      </c>
      <c r="B1380" s="13" t="s">
        <v>162</v>
      </c>
      <c r="C1380" s="13" t="s">
        <v>17</v>
      </c>
      <c r="D1380" s="21">
        <v>28.401448525607901</v>
      </c>
      <c r="E1380" s="21">
        <v>45.369891360579402</v>
      </c>
      <c r="F1380" s="21">
        <v>21.262286601138101</v>
      </c>
      <c r="G1380" s="21">
        <v>4.9663735126745996</v>
      </c>
      <c r="H1380" s="21">
        <v>48.7842731505432</v>
      </c>
      <c r="I1380" s="21">
        <v>21.831350232798801</v>
      </c>
      <c r="J1380" s="21">
        <v>14.9508535954475</v>
      </c>
      <c r="K1380" s="21">
        <v>11.5882048629074</v>
      </c>
      <c r="L1380" s="21">
        <v>2.8453181583031601</v>
      </c>
      <c r="M1380" s="21">
        <v>6.51836523538541</v>
      </c>
      <c r="N1380" s="21">
        <v>36.368339368856702</v>
      </c>
      <c r="O1380" s="21">
        <v>43.404035178479099</v>
      </c>
      <c r="P1380" s="21">
        <v>13.7092602172788</v>
      </c>
      <c r="Q1380" s="21">
        <v>12.105535437144299</v>
      </c>
      <c r="R1380" s="21">
        <v>39.058458354888799</v>
      </c>
      <c r="S1380" s="21">
        <v>40.351784790481098</v>
      </c>
      <c r="T1380" s="21">
        <v>8.4842214174857702</v>
      </c>
      <c r="U1380" s="21">
        <v>38.385928608380802</v>
      </c>
      <c r="V1380" s="21">
        <v>35.488877392653897</v>
      </c>
      <c r="W1380" s="21">
        <v>22.141748577340898</v>
      </c>
      <c r="X1380" s="21">
        <v>3.9834454216244199</v>
      </c>
    </row>
    <row r="1381" spans="1:24" x14ac:dyDescent="0.25">
      <c r="A1381" s="13">
        <v>20194</v>
      </c>
      <c r="B1381" s="13" t="s">
        <v>162</v>
      </c>
      <c r="C1381" s="13" t="s">
        <v>16</v>
      </c>
      <c r="D1381" s="21">
        <v>14.648858250753999</v>
      </c>
      <c r="E1381" s="21">
        <v>54.4592847910383</v>
      </c>
      <c r="F1381" s="21">
        <v>28.974579922447202</v>
      </c>
      <c r="G1381" s="21">
        <v>1.9172770357604501</v>
      </c>
      <c r="H1381" s="21">
        <v>40.004308487720799</v>
      </c>
      <c r="I1381" s="21">
        <v>34.941835415769098</v>
      </c>
      <c r="J1381" s="21">
        <v>17.880224041361501</v>
      </c>
      <c r="K1381" s="21">
        <v>6.5273588970271401</v>
      </c>
      <c r="L1381" s="21">
        <v>0.64627315812149899</v>
      </c>
      <c r="M1381" s="21">
        <v>2.39121068504955</v>
      </c>
      <c r="N1381" s="21">
        <v>29.728565273588998</v>
      </c>
      <c r="O1381" s="21">
        <v>55.644118914261099</v>
      </c>
      <c r="P1381" s="21">
        <v>12.2361051271004</v>
      </c>
      <c r="Q1381" s="21">
        <v>3.9422662645411499</v>
      </c>
      <c r="R1381" s="21">
        <v>30.741059887979301</v>
      </c>
      <c r="S1381" s="21">
        <v>59.995691512279201</v>
      </c>
      <c r="T1381" s="21">
        <v>5.32098233520035</v>
      </c>
      <c r="U1381" s="21">
        <v>26.820336062042202</v>
      </c>
      <c r="V1381" s="21">
        <v>44.894442050840198</v>
      </c>
      <c r="W1381" s="21">
        <v>25.721671693235699</v>
      </c>
      <c r="X1381" s="21">
        <v>2.5635501938819498</v>
      </c>
    </row>
    <row r="1382" spans="1:24" x14ac:dyDescent="0.25">
      <c r="A1382" s="13">
        <v>20194</v>
      </c>
      <c r="B1382" s="13" t="s">
        <v>163</v>
      </c>
      <c r="C1382" s="13" t="s">
        <v>14</v>
      </c>
      <c r="D1382" s="21">
        <v>22.4248927038627</v>
      </c>
      <c r="E1382" s="21">
        <v>51.859799713877003</v>
      </c>
      <c r="F1382" s="21">
        <v>23.104434907009999</v>
      </c>
      <c r="G1382" s="21">
        <v>2.6108726752503602</v>
      </c>
      <c r="H1382" s="21">
        <v>45.5650929899857</v>
      </c>
      <c r="I1382" s="21">
        <v>31.080114449213202</v>
      </c>
      <c r="J1382" s="21">
        <v>15.2002861230329</v>
      </c>
      <c r="K1382" s="21">
        <v>6.9027181688125898</v>
      </c>
      <c r="L1382" s="21">
        <v>1.2517882689556501</v>
      </c>
      <c r="M1382" s="21">
        <v>4.7567954220314697</v>
      </c>
      <c r="N1382" s="21">
        <v>36.480686695278997</v>
      </c>
      <c r="O1382" s="21">
        <v>47.961373390557902</v>
      </c>
      <c r="P1382" s="21">
        <v>10.8011444921316</v>
      </c>
      <c r="Q1382" s="21">
        <v>8.0829756795421996</v>
      </c>
      <c r="R1382" s="21">
        <v>36.123032904148801</v>
      </c>
      <c r="S1382" s="21">
        <v>49.391988555078697</v>
      </c>
      <c r="T1382" s="21">
        <v>6.4020028612303301</v>
      </c>
      <c r="U1382" s="21">
        <v>33.440629470672398</v>
      </c>
      <c r="V1382" s="21">
        <v>41.881258941344797</v>
      </c>
      <c r="W1382" s="21">
        <v>22.031473533619501</v>
      </c>
      <c r="X1382" s="21">
        <v>2.6466380543633798</v>
      </c>
    </row>
    <row r="1383" spans="1:24" x14ac:dyDescent="0.25">
      <c r="A1383" s="13">
        <v>20194</v>
      </c>
      <c r="B1383" s="13" t="s">
        <v>163</v>
      </c>
      <c r="C1383" s="13" t="s">
        <v>17</v>
      </c>
      <c r="D1383" s="21">
        <v>15.762273901808801</v>
      </c>
      <c r="E1383" s="21">
        <v>41.602067183462502</v>
      </c>
      <c r="F1383" s="21">
        <v>33.3333333333333</v>
      </c>
      <c r="G1383" s="21">
        <v>9.3023255813953494</v>
      </c>
      <c r="H1383" s="21">
        <v>32.8165374677003</v>
      </c>
      <c r="I1383" s="21">
        <v>20.671834625323001</v>
      </c>
      <c r="J1383" s="21">
        <v>19.638242894056901</v>
      </c>
      <c r="K1383" s="21">
        <v>20.671834625323001</v>
      </c>
      <c r="L1383" s="21">
        <v>6.2015503875968996</v>
      </c>
      <c r="M1383" s="21">
        <v>2.0671834625323</v>
      </c>
      <c r="N1383" s="21">
        <v>28.1653746770026</v>
      </c>
      <c r="O1383" s="21">
        <v>47.286821705426398</v>
      </c>
      <c r="P1383" s="21">
        <v>22.4806201550388</v>
      </c>
      <c r="Q1383" s="21">
        <v>5.4263565891472902</v>
      </c>
      <c r="R1383" s="21">
        <v>29.457364341085299</v>
      </c>
      <c r="S1383" s="21">
        <v>46.770025839793298</v>
      </c>
      <c r="T1383" s="21">
        <v>18.346253229974199</v>
      </c>
      <c r="U1383" s="21">
        <v>22.9974160206718</v>
      </c>
      <c r="V1383" s="21">
        <v>36.434108527131798</v>
      </c>
      <c r="W1383" s="21">
        <v>30.232558139534898</v>
      </c>
      <c r="X1383" s="21">
        <v>10.3359173126615</v>
      </c>
    </row>
    <row r="1384" spans="1:24" x14ac:dyDescent="0.25">
      <c r="A1384" s="13">
        <v>20194</v>
      </c>
      <c r="B1384" s="13" t="s">
        <v>163</v>
      </c>
      <c r="C1384" s="13" t="s">
        <v>16</v>
      </c>
      <c r="D1384" s="21">
        <v>23.495226234952298</v>
      </c>
      <c r="E1384" s="21">
        <v>53.507679535076797</v>
      </c>
      <c r="F1384" s="21">
        <v>21.4611872146119</v>
      </c>
      <c r="G1384" s="21">
        <v>1.5359070153590699</v>
      </c>
      <c r="H1384" s="21">
        <v>47.613117476131201</v>
      </c>
      <c r="I1384" s="21">
        <v>32.752179327521802</v>
      </c>
      <c r="J1384" s="21">
        <v>14.487339144873401</v>
      </c>
      <c r="K1384" s="21">
        <v>4.6907430469074303</v>
      </c>
      <c r="L1384" s="21">
        <v>0.45662100456621002</v>
      </c>
      <c r="M1384" s="21">
        <v>5.1888750518887496</v>
      </c>
      <c r="N1384" s="21">
        <v>37.816521378165199</v>
      </c>
      <c r="O1384" s="21">
        <v>48.069738480697403</v>
      </c>
      <c r="P1384" s="21">
        <v>8.9248650892486499</v>
      </c>
      <c r="Q1384" s="21">
        <v>8.5097550850975505</v>
      </c>
      <c r="R1384" s="21">
        <v>37.193856371938601</v>
      </c>
      <c r="S1384" s="21">
        <v>49.813200498131998</v>
      </c>
      <c r="T1384" s="21">
        <v>4.4831880448318797</v>
      </c>
      <c r="U1384" s="21">
        <v>35.118306351183101</v>
      </c>
      <c r="V1384" s="21">
        <v>42.756330427563299</v>
      </c>
      <c r="W1384" s="21">
        <v>20.7139892071399</v>
      </c>
      <c r="X1384" s="21">
        <v>1.4113740141137401</v>
      </c>
    </row>
    <row r="1385" spans="1:24" x14ac:dyDescent="0.25">
      <c r="A1385" s="13">
        <v>20194</v>
      </c>
      <c r="B1385" s="13" t="s">
        <v>98</v>
      </c>
      <c r="C1385" s="13" t="s">
        <v>14</v>
      </c>
      <c r="D1385" s="21">
        <v>29.719626168224298</v>
      </c>
      <c r="E1385" s="21">
        <v>51.682242990654203</v>
      </c>
      <c r="F1385" s="21">
        <v>18.224299065420599</v>
      </c>
      <c r="G1385" s="21">
        <v>0.37383177570093501</v>
      </c>
      <c r="H1385" s="21">
        <v>58.598130841121502</v>
      </c>
      <c r="I1385" s="21">
        <v>28.317757009345801</v>
      </c>
      <c r="J1385" s="21">
        <v>10.2803738317757</v>
      </c>
      <c r="K1385" s="21">
        <v>2.5233644859813098</v>
      </c>
      <c r="L1385" s="21">
        <v>0.28037383177570102</v>
      </c>
      <c r="M1385" s="21">
        <v>6.0747663551401896</v>
      </c>
      <c r="N1385" s="21">
        <v>42.149532710280397</v>
      </c>
      <c r="O1385" s="21">
        <v>45.140186915887902</v>
      </c>
      <c r="P1385" s="21">
        <v>6.6355140186915902</v>
      </c>
      <c r="Q1385" s="21">
        <v>12.9906542056075</v>
      </c>
      <c r="R1385" s="21">
        <v>44.2056074766355</v>
      </c>
      <c r="S1385" s="21">
        <v>41.962616822429901</v>
      </c>
      <c r="T1385" s="21">
        <v>0.84112149532710301</v>
      </c>
      <c r="U1385" s="21">
        <v>40.3738317757009</v>
      </c>
      <c r="V1385" s="21">
        <v>43.271028037383203</v>
      </c>
      <c r="W1385" s="21">
        <v>15.514018691588801</v>
      </c>
      <c r="X1385" s="21">
        <v>0.84112149532710301</v>
      </c>
    </row>
    <row r="1386" spans="1:24" x14ac:dyDescent="0.25">
      <c r="A1386" s="13">
        <v>20194</v>
      </c>
      <c r="B1386" s="13" t="s">
        <v>98</v>
      </c>
      <c r="C1386" s="13" t="s">
        <v>17</v>
      </c>
      <c r="D1386" s="21">
        <v>39.512195121951201</v>
      </c>
      <c r="E1386" s="21">
        <v>47.804878048780502</v>
      </c>
      <c r="F1386" s="21">
        <v>12.6829268292683</v>
      </c>
      <c r="G1386" s="21">
        <v>0</v>
      </c>
      <c r="H1386" s="21">
        <v>60</v>
      </c>
      <c r="I1386" s="21">
        <v>22.9268292682927</v>
      </c>
      <c r="J1386" s="21">
        <v>11.219512195122</v>
      </c>
      <c r="K1386" s="21">
        <v>5.3658536585365901</v>
      </c>
      <c r="L1386" s="21">
        <v>0.48780487804878098</v>
      </c>
      <c r="M1386" s="21">
        <v>10.243902439024399</v>
      </c>
      <c r="N1386" s="21">
        <v>46.341463414634198</v>
      </c>
      <c r="O1386" s="21">
        <v>36.097560975609802</v>
      </c>
      <c r="P1386" s="21">
        <v>7.3170731707317103</v>
      </c>
      <c r="Q1386" s="21">
        <v>21.4634146341463</v>
      </c>
      <c r="R1386" s="21">
        <v>40</v>
      </c>
      <c r="S1386" s="21">
        <v>38.536585365853703</v>
      </c>
      <c r="T1386" s="21">
        <v>0</v>
      </c>
      <c r="U1386" s="21">
        <v>46.341463414634198</v>
      </c>
      <c r="V1386" s="21">
        <v>41.951219512195102</v>
      </c>
      <c r="W1386" s="21">
        <v>10.7317073170732</v>
      </c>
      <c r="X1386" s="21">
        <v>0.97560975609756095</v>
      </c>
    </row>
    <row r="1387" spans="1:24" x14ac:dyDescent="0.25">
      <c r="A1387" s="13">
        <v>20194</v>
      </c>
      <c r="B1387" s="13" t="s">
        <v>98</v>
      </c>
      <c r="C1387" s="13" t="s">
        <v>16</v>
      </c>
      <c r="D1387" s="21">
        <v>27.398843930635799</v>
      </c>
      <c r="E1387" s="21">
        <v>52.601156069364201</v>
      </c>
      <c r="F1387" s="21">
        <v>19.537572254335299</v>
      </c>
      <c r="G1387" s="21">
        <v>0.46242774566473999</v>
      </c>
      <c r="H1387" s="21">
        <v>58.265895953757202</v>
      </c>
      <c r="I1387" s="21">
        <v>29.595375722543402</v>
      </c>
      <c r="J1387" s="21">
        <v>10.0578034682081</v>
      </c>
      <c r="K1387" s="21">
        <v>1.8497109826589599</v>
      </c>
      <c r="L1387" s="21">
        <v>0.23121387283236999</v>
      </c>
      <c r="M1387" s="21">
        <v>5.0867052023121397</v>
      </c>
      <c r="N1387" s="21">
        <v>41.156069364161901</v>
      </c>
      <c r="O1387" s="21">
        <v>47.283236994219699</v>
      </c>
      <c r="P1387" s="21">
        <v>6.4739884393063596</v>
      </c>
      <c r="Q1387" s="21">
        <v>10.9826589595376</v>
      </c>
      <c r="R1387" s="21">
        <v>45.202312138728303</v>
      </c>
      <c r="S1387" s="21">
        <v>42.774566473988401</v>
      </c>
      <c r="T1387" s="21">
        <v>1.04046242774566</v>
      </c>
      <c r="U1387" s="21">
        <v>38.959537572254298</v>
      </c>
      <c r="V1387" s="21">
        <v>43.583815028901697</v>
      </c>
      <c r="W1387" s="21">
        <v>16.647398843930599</v>
      </c>
      <c r="X1387" s="21">
        <v>0.80924855491329495</v>
      </c>
    </row>
    <row r="1388" spans="1:24" x14ac:dyDescent="0.25">
      <c r="A1388" s="13">
        <v>20194</v>
      </c>
      <c r="B1388" s="13" t="s">
        <v>164</v>
      </c>
      <c r="C1388" s="13" t="s">
        <v>14</v>
      </c>
      <c r="D1388" s="21">
        <v>11.5614617940199</v>
      </c>
      <c r="E1388" s="21">
        <v>45.581395348837198</v>
      </c>
      <c r="F1388" s="21">
        <v>38.870431893687702</v>
      </c>
      <c r="G1388" s="21">
        <v>3.9867109634551499</v>
      </c>
      <c r="H1388" s="21">
        <v>29.036544850498299</v>
      </c>
      <c r="I1388" s="21">
        <v>36.079734219269099</v>
      </c>
      <c r="J1388" s="21">
        <v>20.797342192691001</v>
      </c>
      <c r="K1388" s="21">
        <v>12.225913621262499</v>
      </c>
      <c r="L1388" s="21">
        <v>1.86046511627907</v>
      </c>
      <c r="M1388" s="21">
        <v>1.52823920265781</v>
      </c>
      <c r="N1388" s="21">
        <v>24.9169435215947</v>
      </c>
      <c r="O1388" s="21">
        <v>56.478405315614602</v>
      </c>
      <c r="P1388" s="21">
        <v>17.076411960132901</v>
      </c>
      <c r="Q1388" s="21">
        <v>3.9867109634551499</v>
      </c>
      <c r="R1388" s="21">
        <v>23.920265780730901</v>
      </c>
      <c r="S1388" s="21">
        <v>63.056478405315602</v>
      </c>
      <c r="T1388" s="21">
        <v>9.0365448504983394</v>
      </c>
      <c r="U1388" s="21">
        <v>20.398671096345499</v>
      </c>
      <c r="V1388" s="21">
        <v>41.7940199335548</v>
      </c>
      <c r="W1388" s="21">
        <v>32.890365448505001</v>
      </c>
      <c r="X1388" s="21">
        <v>4.9169435215946802</v>
      </c>
    </row>
    <row r="1389" spans="1:24" x14ac:dyDescent="0.25">
      <c r="A1389" s="13">
        <v>20194</v>
      </c>
      <c r="B1389" s="13" t="s">
        <v>164</v>
      </c>
      <c r="C1389" s="13" t="s">
        <v>17</v>
      </c>
      <c r="D1389" s="21">
        <v>11.791730474732001</v>
      </c>
      <c r="E1389" s="21">
        <v>38.437978560490002</v>
      </c>
      <c r="F1389" s="21">
        <v>43.644716692189903</v>
      </c>
      <c r="G1389" s="21">
        <v>6.12557427258806</v>
      </c>
      <c r="H1389" s="21">
        <v>19.448698315467102</v>
      </c>
      <c r="I1389" s="21">
        <v>28.0245022970904</v>
      </c>
      <c r="J1389" s="21">
        <v>26.493108728943302</v>
      </c>
      <c r="K1389" s="21">
        <v>22.2052067381317</v>
      </c>
      <c r="L1389" s="21">
        <v>3.82848392036753</v>
      </c>
      <c r="M1389" s="21">
        <v>1.8376722817764199</v>
      </c>
      <c r="N1389" s="21">
        <v>20.980091883614101</v>
      </c>
      <c r="O1389" s="21">
        <v>53.292496171516099</v>
      </c>
      <c r="P1389" s="21">
        <v>23.889739663093401</v>
      </c>
      <c r="Q1389" s="21">
        <v>4.1347626339969397</v>
      </c>
      <c r="R1389" s="21">
        <v>19.754977029096501</v>
      </c>
      <c r="S1389" s="21">
        <v>62.021439509954099</v>
      </c>
      <c r="T1389" s="21">
        <v>14.088820826952499</v>
      </c>
      <c r="U1389" s="21">
        <v>17.151607963246601</v>
      </c>
      <c r="V1389" s="21">
        <v>37.825421133231202</v>
      </c>
      <c r="W1389" s="21">
        <v>37.059724349157698</v>
      </c>
      <c r="X1389" s="21">
        <v>7.9632465543644697</v>
      </c>
    </row>
    <row r="1390" spans="1:24" x14ac:dyDescent="0.25">
      <c r="A1390" s="13">
        <v>20194</v>
      </c>
      <c r="B1390" s="13" t="s">
        <v>164</v>
      </c>
      <c r="C1390" s="13" t="s">
        <v>16</v>
      </c>
      <c r="D1390" s="21">
        <v>11.3849765258216</v>
      </c>
      <c r="E1390" s="21">
        <v>51.056338028169002</v>
      </c>
      <c r="F1390" s="21">
        <v>35.2112676056338</v>
      </c>
      <c r="G1390" s="21">
        <v>2.3474178403755901</v>
      </c>
      <c r="H1390" s="21">
        <v>36.3849765258216</v>
      </c>
      <c r="I1390" s="21">
        <v>42.253521126760603</v>
      </c>
      <c r="J1390" s="21">
        <v>16.431924882629101</v>
      </c>
      <c r="K1390" s="21">
        <v>4.5774647887324003</v>
      </c>
      <c r="L1390" s="21">
        <v>0.352112676056338</v>
      </c>
      <c r="M1390" s="21">
        <v>1.2910798122065701</v>
      </c>
      <c r="N1390" s="21">
        <v>27.934272300469502</v>
      </c>
      <c r="O1390" s="21">
        <v>58.920187793427203</v>
      </c>
      <c r="P1390" s="21">
        <v>11.8544600938967</v>
      </c>
      <c r="Q1390" s="21">
        <v>3.8732394366197198</v>
      </c>
      <c r="R1390" s="21">
        <v>27.112676056338</v>
      </c>
      <c r="S1390" s="21">
        <v>63.849765258216003</v>
      </c>
      <c r="T1390" s="21">
        <v>5.1643192488262901</v>
      </c>
      <c r="U1390" s="21">
        <v>22.887323943662</v>
      </c>
      <c r="V1390" s="21">
        <v>44.835680751173697</v>
      </c>
      <c r="W1390" s="21">
        <v>29.694835680751201</v>
      </c>
      <c r="X1390" s="21">
        <v>2.5821596244131499</v>
      </c>
    </row>
    <row r="1391" spans="1:24" x14ac:dyDescent="0.25">
      <c r="A1391" s="13">
        <v>20201</v>
      </c>
      <c r="B1391" s="13" t="s">
        <v>69</v>
      </c>
      <c r="C1391" s="13" t="s">
        <v>14</v>
      </c>
      <c r="D1391" s="21">
        <v>3.7383177570093502</v>
      </c>
      <c r="E1391" s="21">
        <v>26.1682242990654</v>
      </c>
      <c r="F1391" s="21">
        <v>53.271028037383203</v>
      </c>
      <c r="G1391" s="21">
        <v>16.822429906542101</v>
      </c>
      <c r="H1391" s="21">
        <v>0</v>
      </c>
      <c r="I1391" s="21">
        <v>0</v>
      </c>
      <c r="J1391" s="21">
        <v>2.8037383177570101</v>
      </c>
      <c r="K1391" s="21">
        <v>42.056074766355103</v>
      </c>
      <c r="L1391" s="21">
        <v>55.140186915887902</v>
      </c>
      <c r="M1391" s="21">
        <v>0</v>
      </c>
      <c r="N1391" s="21">
        <v>12.1495327102804</v>
      </c>
      <c r="O1391" s="21">
        <v>47.663551401869199</v>
      </c>
      <c r="P1391" s="21">
        <v>40.186915887850503</v>
      </c>
      <c r="Q1391" s="21">
        <v>1.86915887850467</v>
      </c>
      <c r="R1391" s="21">
        <v>5.6074766355140202</v>
      </c>
      <c r="S1391" s="21">
        <v>65.4205607476636</v>
      </c>
      <c r="T1391" s="21">
        <v>27.1028037383178</v>
      </c>
      <c r="U1391" s="21">
        <v>11.214953271028</v>
      </c>
      <c r="V1391" s="21">
        <v>22.429906542056099</v>
      </c>
      <c r="W1391" s="21">
        <v>42.056074766355103</v>
      </c>
      <c r="X1391" s="21">
        <v>24.299065420560801</v>
      </c>
    </row>
    <row r="1392" spans="1:24" x14ac:dyDescent="0.25">
      <c r="A1392" s="13">
        <v>20201</v>
      </c>
      <c r="B1392" s="13" t="s">
        <v>69</v>
      </c>
      <c r="C1392" s="13" t="s">
        <v>17</v>
      </c>
      <c r="D1392" s="21">
        <v>3.7383177570093502</v>
      </c>
      <c r="E1392" s="21">
        <v>26.1682242990654</v>
      </c>
      <c r="F1392" s="21">
        <v>53.271028037383203</v>
      </c>
      <c r="G1392" s="21">
        <v>16.822429906542101</v>
      </c>
      <c r="H1392" s="21">
        <v>0</v>
      </c>
      <c r="I1392" s="21">
        <v>0</v>
      </c>
      <c r="J1392" s="21">
        <v>2.8037383177570101</v>
      </c>
      <c r="K1392" s="21">
        <v>42.056074766355103</v>
      </c>
      <c r="L1392" s="21">
        <v>55.140186915887902</v>
      </c>
      <c r="M1392" s="21">
        <v>0</v>
      </c>
      <c r="N1392" s="21">
        <v>12.1495327102804</v>
      </c>
      <c r="O1392" s="21">
        <v>47.663551401869199</v>
      </c>
      <c r="P1392" s="21">
        <v>40.186915887850503</v>
      </c>
      <c r="Q1392" s="21">
        <v>1.86915887850467</v>
      </c>
      <c r="R1392" s="21">
        <v>5.6074766355140202</v>
      </c>
      <c r="S1392" s="21">
        <v>65.4205607476636</v>
      </c>
      <c r="T1392" s="21">
        <v>27.1028037383178</v>
      </c>
      <c r="U1392" s="21">
        <v>11.214953271028</v>
      </c>
      <c r="V1392" s="21">
        <v>22.429906542056099</v>
      </c>
      <c r="W1392" s="21">
        <v>42.056074766355103</v>
      </c>
      <c r="X1392" s="21">
        <v>24.299065420560801</v>
      </c>
    </row>
    <row r="1393" spans="1:24" x14ac:dyDescent="0.25">
      <c r="A1393" s="13">
        <v>20201</v>
      </c>
      <c r="B1393" s="13" t="s">
        <v>70</v>
      </c>
      <c r="C1393" s="13" t="s">
        <v>14</v>
      </c>
      <c r="D1393" s="21">
        <v>4.0871934604904601</v>
      </c>
      <c r="E1393" s="21">
        <v>19.0735694822888</v>
      </c>
      <c r="F1393" s="21">
        <v>59.400544959128098</v>
      </c>
      <c r="G1393" s="21">
        <v>17.438692098092599</v>
      </c>
      <c r="H1393" s="21">
        <v>0.54495912806539504</v>
      </c>
      <c r="I1393" s="21">
        <v>0.54495912806539504</v>
      </c>
      <c r="J1393" s="21">
        <v>6.53950953678474</v>
      </c>
      <c r="K1393" s="21">
        <v>35.694822888283397</v>
      </c>
      <c r="L1393" s="21">
        <v>56.675749318801103</v>
      </c>
      <c r="M1393" s="21">
        <v>1.3623978201634901</v>
      </c>
      <c r="N1393" s="21">
        <v>9.8092643051771091</v>
      </c>
      <c r="O1393" s="21">
        <v>43.051771117166197</v>
      </c>
      <c r="P1393" s="21">
        <v>45.7765667574932</v>
      </c>
      <c r="Q1393" s="21">
        <v>1.6348773841961901</v>
      </c>
      <c r="R1393" s="21">
        <v>8.9918256130790208</v>
      </c>
      <c r="S1393" s="21">
        <v>61.8528610354224</v>
      </c>
      <c r="T1393" s="21">
        <v>27.5204359673025</v>
      </c>
      <c r="U1393" s="21">
        <v>7.9019073569482297</v>
      </c>
      <c r="V1393" s="21">
        <v>23.1607629427793</v>
      </c>
      <c r="W1393" s="21">
        <v>48.228882833787502</v>
      </c>
      <c r="X1393" s="21">
        <v>20.708446866485001</v>
      </c>
    </row>
    <row r="1394" spans="1:24" x14ac:dyDescent="0.25">
      <c r="A1394" s="13">
        <v>20201</v>
      </c>
      <c r="B1394" s="13" t="s">
        <v>70</v>
      </c>
      <c r="C1394" s="13" t="s">
        <v>17</v>
      </c>
      <c r="D1394" s="21">
        <v>4.0871934604904601</v>
      </c>
      <c r="E1394" s="21">
        <v>19.0735694822888</v>
      </c>
      <c r="F1394" s="21">
        <v>59.400544959128098</v>
      </c>
      <c r="G1394" s="21">
        <v>17.438692098092599</v>
      </c>
      <c r="H1394" s="21">
        <v>0.54495912806539504</v>
      </c>
      <c r="I1394" s="21">
        <v>0.54495912806539504</v>
      </c>
      <c r="J1394" s="21">
        <v>6.53950953678474</v>
      </c>
      <c r="K1394" s="21">
        <v>35.694822888283397</v>
      </c>
      <c r="L1394" s="21">
        <v>56.675749318801103</v>
      </c>
      <c r="M1394" s="21">
        <v>1.3623978201634901</v>
      </c>
      <c r="N1394" s="21">
        <v>9.8092643051771091</v>
      </c>
      <c r="O1394" s="21">
        <v>43.051771117166197</v>
      </c>
      <c r="P1394" s="21">
        <v>45.7765667574932</v>
      </c>
      <c r="Q1394" s="21">
        <v>1.6348773841961901</v>
      </c>
      <c r="R1394" s="21">
        <v>8.9918256130790208</v>
      </c>
      <c r="S1394" s="21">
        <v>61.8528610354224</v>
      </c>
      <c r="T1394" s="21">
        <v>27.5204359673025</v>
      </c>
      <c r="U1394" s="21">
        <v>7.9019073569482297</v>
      </c>
      <c r="V1394" s="21">
        <v>23.1607629427793</v>
      </c>
      <c r="W1394" s="21">
        <v>48.228882833787502</v>
      </c>
      <c r="X1394" s="21">
        <v>20.708446866485001</v>
      </c>
    </row>
    <row r="1395" spans="1:24" x14ac:dyDescent="0.25">
      <c r="A1395" s="13">
        <v>20201</v>
      </c>
      <c r="B1395" s="13" t="s">
        <v>71</v>
      </c>
      <c r="C1395" s="13" t="s">
        <v>14</v>
      </c>
      <c r="D1395" s="21">
        <v>4.7904191616766498</v>
      </c>
      <c r="E1395" s="21">
        <v>17.365269461077801</v>
      </c>
      <c r="F1395" s="21">
        <v>57.485029940119801</v>
      </c>
      <c r="G1395" s="21">
        <v>20.359281437125802</v>
      </c>
      <c r="H1395" s="21">
        <v>0.59880239520958101</v>
      </c>
      <c r="I1395" s="21">
        <v>0.59880239520958101</v>
      </c>
      <c r="J1395" s="21">
        <v>5.9880239520958103</v>
      </c>
      <c r="K1395" s="21">
        <v>38.922155688622802</v>
      </c>
      <c r="L1395" s="21">
        <v>53.892215568862298</v>
      </c>
      <c r="M1395" s="21">
        <v>0</v>
      </c>
      <c r="N1395" s="21">
        <v>6.5868263473053901</v>
      </c>
      <c r="O1395" s="21">
        <v>40.119760479041901</v>
      </c>
      <c r="P1395" s="21">
        <v>53.293413173652702</v>
      </c>
      <c r="Q1395" s="21">
        <v>0.59880239520958101</v>
      </c>
      <c r="R1395" s="21">
        <v>8.3832335329341294</v>
      </c>
      <c r="S1395" s="21">
        <v>62.874251497006</v>
      </c>
      <c r="T1395" s="21">
        <v>28.143712574850301</v>
      </c>
      <c r="U1395" s="21">
        <v>7.1856287425149699</v>
      </c>
      <c r="V1395" s="21">
        <v>16.766467065868301</v>
      </c>
      <c r="W1395" s="21">
        <v>53.293413173652702</v>
      </c>
      <c r="X1395" s="21">
        <v>22.754491017964099</v>
      </c>
    </row>
    <row r="1396" spans="1:24" x14ac:dyDescent="0.25">
      <c r="A1396" s="13">
        <v>20201</v>
      </c>
      <c r="B1396" s="13" t="s">
        <v>71</v>
      </c>
      <c r="C1396" s="13" t="s">
        <v>17</v>
      </c>
      <c r="D1396" s="21">
        <v>4.7904191616766498</v>
      </c>
      <c r="E1396" s="21">
        <v>17.365269461077801</v>
      </c>
      <c r="F1396" s="21">
        <v>57.485029940119801</v>
      </c>
      <c r="G1396" s="21">
        <v>20.359281437125802</v>
      </c>
      <c r="H1396" s="21">
        <v>0.59880239520958101</v>
      </c>
      <c r="I1396" s="21">
        <v>0.59880239520958101</v>
      </c>
      <c r="J1396" s="21">
        <v>5.9880239520958103</v>
      </c>
      <c r="K1396" s="21">
        <v>38.922155688622802</v>
      </c>
      <c r="L1396" s="21">
        <v>53.892215568862298</v>
      </c>
      <c r="M1396" s="21">
        <v>0</v>
      </c>
      <c r="N1396" s="21">
        <v>6.5868263473053901</v>
      </c>
      <c r="O1396" s="21">
        <v>40.119760479041901</v>
      </c>
      <c r="P1396" s="21">
        <v>53.293413173652702</v>
      </c>
      <c r="Q1396" s="21">
        <v>0.59880239520958101</v>
      </c>
      <c r="R1396" s="21">
        <v>8.3832335329341294</v>
      </c>
      <c r="S1396" s="21">
        <v>62.874251497006</v>
      </c>
      <c r="T1396" s="21">
        <v>28.143712574850301</v>
      </c>
      <c r="U1396" s="21">
        <v>7.1856287425149699</v>
      </c>
      <c r="V1396" s="21">
        <v>16.766467065868301</v>
      </c>
      <c r="W1396" s="21">
        <v>53.293413173652702</v>
      </c>
      <c r="X1396" s="21">
        <v>22.754491017964099</v>
      </c>
    </row>
    <row r="1397" spans="1:24" x14ac:dyDescent="0.25">
      <c r="A1397" s="13">
        <v>20201</v>
      </c>
      <c r="B1397" s="13" t="s">
        <v>72</v>
      </c>
      <c r="C1397" s="13" t="s">
        <v>14</v>
      </c>
      <c r="D1397" s="21">
        <v>2.0225776105362199</v>
      </c>
      <c r="E1397" s="21">
        <v>12.888052681091301</v>
      </c>
      <c r="F1397" s="21">
        <v>59.595484477892803</v>
      </c>
      <c r="G1397" s="21">
        <v>25.493885230479801</v>
      </c>
      <c r="H1397" s="21">
        <v>0.28222013170272803</v>
      </c>
      <c r="I1397" s="21">
        <v>0.70555032925682004</v>
      </c>
      <c r="J1397" s="21">
        <v>2.9633113828786501</v>
      </c>
      <c r="K1397" s="21">
        <v>30.9501411100659</v>
      </c>
      <c r="L1397" s="21">
        <v>65.098777046096004</v>
      </c>
      <c r="M1397" s="21">
        <v>0.51740357478833499</v>
      </c>
      <c r="N1397" s="21">
        <v>3.76293508936971</v>
      </c>
      <c r="O1397" s="21">
        <v>36.3123236124177</v>
      </c>
      <c r="P1397" s="21">
        <v>59.407337723424298</v>
      </c>
      <c r="Q1397" s="21">
        <v>0.89369708372530599</v>
      </c>
      <c r="R1397" s="21">
        <v>3.2925682031984902</v>
      </c>
      <c r="S1397" s="21">
        <v>51.740357478833502</v>
      </c>
      <c r="T1397" s="21">
        <v>44.073377234242699</v>
      </c>
      <c r="U1397" s="21">
        <v>3.3866415804327401</v>
      </c>
      <c r="V1397" s="21">
        <v>13.8758231420508</v>
      </c>
      <c r="W1397" s="21">
        <v>50.470366886171199</v>
      </c>
      <c r="X1397" s="21">
        <v>32.267168391345201</v>
      </c>
    </row>
    <row r="1398" spans="1:24" x14ac:dyDescent="0.25">
      <c r="A1398" s="13">
        <v>20201</v>
      </c>
      <c r="B1398" s="13" t="s">
        <v>72</v>
      </c>
      <c r="C1398" s="13" t="s">
        <v>17</v>
      </c>
      <c r="D1398" s="21">
        <v>2.0225776105362199</v>
      </c>
      <c r="E1398" s="21">
        <v>12.888052681091301</v>
      </c>
      <c r="F1398" s="21">
        <v>59.595484477892803</v>
      </c>
      <c r="G1398" s="21">
        <v>25.493885230479801</v>
      </c>
      <c r="H1398" s="21">
        <v>0.28222013170272803</v>
      </c>
      <c r="I1398" s="21">
        <v>0.70555032925682004</v>
      </c>
      <c r="J1398" s="21">
        <v>2.9633113828786501</v>
      </c>
      <c r="K1398" s="21">
        <v>30.9501411100659</v>
      </c>
      <c r="L1398" s="21">
        <v>65.098777046096004</v>
      </c>
      <c r="M1398" s="21">
        <v>0.51740357478833499</v>
      </c>
      <c r="N1398" s="21">
        <v>3.76293508936971</v>
      </c>
      <c r="O1398" s="21">
        <v>36.3123236124177</v>
      </c>
      <c r="P1398" s="21">
        <v>59.407337723424298</v>
      </c>
      <c r="Q1398" s="21">
        <v>0.89369708372530599</v>
      </c>
      <c r="R1398" s="21">
        <v>3.2925682031984902</v>
      </c>
      <c r="S1398" s="21">
        <v>51.740357478833502</v>
      </c>
      <c r="T1398" s="21">
        <v>44.073377234242699</v>
      </c>
      <c r="U1398" s="21">
        <v>3.3866415804327401</v>
      </c>
      <c r="V1398" s="21">
        <v>13.8758231420508</v>
      </c>
      <c r="W1398" s="21">
        <v>50.470366886171199</v>
      </c>
      <c r="X1398" s="21">
        <v>32.267168391345201</v>
      </c>
    </row>
    <row r="1399" spans="1:24" x14ac:dyDescent="0.25">
      <c r="A1399" s="13">
        <v>20201</v>
      </c>
      <c r="B1399" s="13" t="s">
        <v>74</v>
      </c>
      <c r="C1399" s="13" t="s">
        <v>14</v>
      </c>
      <c r="D1399" s="21">
        <v>4.0293040293040301</v>
      </c>
      <c r="E1399" s="21">
        <v>37.3626373626374</v>
      </c>
      <c r="F1399" s="21">
        <v>49.450549450549502</v>
      </c>
      <c r="G1399" s="21">
        <v>9.1575091575091605</v>
      </c>
      <c r="H1399" s="21">
        <v>10.2564102564103</v>
      </c>
      <c r="I1399" s="21">
        <v>19.780219780219799</v>
      </c>
      <c r="J1399" s="21">
        <v>29.6703296703297</v>
      </c>
      <c r="K1399" s="21">
        <v>30.036630036630001</v>
      </c>
      <c r="L1399" s="21">
        <v>10.2564102564103</v>
      </c>
      <c r="M1399" s="21">
        <v>1.46520146520147</v>
      </c>
      <c r="N1399" s="21">
        <v>15.7509157509158</v>
      </c>
      <c r="O1399" s="21">
        <v>53.479853479853503</v>
      </c>
      <c r="P1399" s="21">
        <v>29.304029304029299</v>
      </c>
      <c r="Q1399" s="21">
        <v>1.46520146520147</v>
      </c>
      <c r="R1399" s="21">
        <v>16.117216117216099</v>
      </c>
      <c r="S1399" s="21">
        <v>66.6666666666667</v>
      </c>
      <c r="T1399" s="21">
        <v>15.7509157509158</v>
      </c>
      <c r="U1399" s="21">
        <v>11.7216117216117</v>
      </c>
      <c r="V1399" s="21">
        <v>38.827838827838796</v>
      </c>
      <c r="W1399" s="21">
        <v>36.630036630036599</v>
      </c>
      <c r="X1399" s="21">
        <v>12.8205128205128</v>
      </c>
    </row>
    <row r="1400" spans="1:24" x14ac:dyDescent="0.25">
      <c r="A1400" s="13">
        <v>20201</v>
      </c>
      <c r="B1400" s="13" t="s">
        <v>74</v>
      </c>
      <c r="C1400" s="13" t="s">
        <v>17</v>
      </c>
      <c r="D1400" s="21">
        <v>4.0293040293040301</v>
      </c>
      <c r="E1400" s="21">
        <v>37.3626373626374</v>
      </c>
      <c r="F1400" s="21">
        <v>49.450549450549502</v>
      </c>
      <c r="G1400" s="21">
        <v>9.1575091575091605</v>
      </c>
      <c r="H1400" s="21">
        <v>10.2564102564103</v>
      </c>
      <c r="I1400" s="21">
        <v>19.780219780219799</v>
      </c>
      <c r="J1400" s="21">
        <v>29.6703296703297</v>
      </c>
      <c r="K1400" s="21">
        <v>30.036630036630001</v>
      </c>
      <c r="L1400" s="21">
        <v>10.2564102564103</v>
      </c>
      <c r="M1400" s="21">
        <v>1.46520146520147</v>
      </c>
      <c r="N1400" s="21">
        <v>15.7509157509158</v>
      </c>
      <c r="O1400" s="21">
        <v>53.479853479853503</v>
      </c>
      <c r="P1400" s="21">
        <v>29.304029304029299</v>
      </c>
      <c r="Q1400" s="21">
        <v>1.46520146520147</v>
      </c>
      <c r="R1400" s="21">
        <v>16.117216117216099</v>
      </c>
      <c r="S1400" s="21">
        <v>66.6666666666667</v>
      </c>
      <c r="T1400" s="21">
        <v>15.7509157509158</v>
      </c>
      <c r="U1400" s="21">
        <v>11.7216117216117</v>
      </c>
      <c r="V1400" s="21">
        <v>38.827838827838796</v>
      </c>
      <c r="W1400" s="21">
        <v>36.630036630036599</v>
      </c>
      <c r="X1400" s="21">
        <v>12.8205128205128</v>
      </c>
    </row>
    <row r="1401" spans="1:24" x14ac:dyDescent="0.25">
      <c r="A1401" s="13">
        <v>20201</v>
      </c>
      <c r="B1401" s="13" t="s">
        <v>75</v>
      </c>
      <c r="C1401" s="13" t="s">
        <v>14</v>
      </c>
      <c r="D1401" s="21">
        <v>3.27868852459016</v>
      </c>
      <c r="E1401" s="21">
        <v>27.868852459016399</v>
      </c>
      <c r="F1401" s="21">
        <v>42.622950819672099</v>
      </c>
      <c r="G1401" s="21">
        <v>26.229508196721302</v>
      </c>
      <c r="H1401" s="21">
        <v>0</v>
      </c>
      <c r="I1401" s="21">
        <v>3.27868852459016</v>
      </c>
      <c r="J1401" s="21">
        <v>3.27868852459016</v>
      </c>
      <c r="K1401" s="21">
        <v>36.065573770491802</v>
      </c>
      <c r="L1401" s="21">
        <v>57.377049180327901</v>
      </c>
      <c r="M1401" s="21">
        <v>3.27868852459016</v>
      </c>
      <c r="N1401" s="21">
        <v>8.1967213114754092</v>
      </c>
      <c r="O1401" s="21">
        <v>37.7049180327869</v>
      </c>
      <c r="P1401" s="21">
        <v>50.819672131147598</v>
      </c>
      <c r="Q1401" s="21">
        <v>4.9180327868852496</v>
      </c>
      <c r="R1401" s="21">
        <v>4.9180327868852496</v>
      </c>
      <c r="S1401" s="21">
        <v>50.819672131147598</v>
      </c>
      <c r="T1401" s="21">
        <v>39.344262295081997</v>
      </c>
      <c r="U1401" s="21">
        <v>11.4754098360656</v>
      </c>
      <c r="V1401" s="21">
        <v>14.7540983606557</v>
      </c>
      <c r="W1401" s="21">
        <v>45.9016393442623</v>
      </c>
      <c r="X1401" s="21">
        <v>27.868852459016399</v>
      </c>
    </row>
    <row r="1402" spans="1:24" x14ac:dyDescent="0.25">
      <c r="A1402" s="13">
        <v>20201</v>
      </c>
      <c r="B1402" s="13" t="s">
        <v>75</v>
      </c>
      <c r="C1402" s="13" t="s">
        <v>17</v>
      </c>
      <c r="D1402" s="21">
        <v>3.27868852459016</v>
      </c>
      <c r="E1402" s="21">
        <v>27.868852459016399</v>
      </c>
      <c r="F1402" s="21">
        <v>42.622950819672099</v>
      </c>
      <c r="G1402" s="21">
        <v>26.229508196721302</v>
      </c>
      <c r="H1402" s="21">
        <v>0</v>
      </c>
      <c r="I1402" s="21">
        <v>3.27868852459016</v>
      </c>
      <c r="J1402" s="21">
        <v>3.27868852459016</v>
      </c>
      <c r="K1402" s="21">
        <v>36.065573770491802</v>
      </c>
      <c r="L1402" s="21">
        <v>57.377049180327901</v>
      </c>
      <c r="M1402" s="21">
        <v>3.27868852459016</v>
      </c>
      <c r="N1402" s="21">
        <v>8.1967213114754092</v>
      </c>
      <c r="O1402" s="21">
        <v>37.7049180327869</v>
      </c>
      <c r="P1402" s="21">
        <v>50.819672131147598</v>
      </c>
      <c r="Q1402" s="21">
        <v>4.9180327868852496</v>
      </c>
      <c r="R1402" s="21">
        <v>4.9180327868852496</v>
      </c>
      <c r="S1402" s="21">
        <v>50.819672131147598</v>
      </c>
      <c r="T1402" s="21">
        <v>39.344262295081997</v>
      </c>
      <c r="U1402" s="21">
        <v>11.4754098360656</v>
      </c>
      <c r="V1402" s="21">
        <v>14.7540983606557</v>
      </c>
      <c r="W1402" s="21">
        <v>45.9016393442623</v>
      </c>
      <c r="X1402" s="21">
        <v>27.868852459016399</v>
      </c>
    </row>
    <row r="1403" spans="1:24" x14ac:dyDescent="0.25">
      <c r="A1403" s="13">
        <v>20201</v>
      </c>
      <c r="B1403" s="13" t="s">
        <v>76</v>
      </c>
      <c r="C1403" s="13" t="s">
        <v>14</v>
      </c>
      <c r="D1403" s="21">
        <v>6.65959703075292</v>
      </c>
      <c r="E1403" s="21">
        <v>33.276776246023303</v>
      </c>
      <c r="F1403" s="21">
        <v>49.2046659597031</v>
      </c>
      <c r="G1403" s="21">
        <v>10.858960763520701</v>
      </c>
      <c r="H1403" s="21">
        <v>9.5864262990456002</v>
      </c>
      <c r="I1403" s="21">
        <v>18.515376458112399</v>
      </c>
      <c r="J1403" s="21">
        <v>26.574761399787899</v>
      </c>
      <c r="K1403" s="21">
        <v>30.031813361611899</v>
      </c>
      <c r="L1403" s="21">
        <v>15.2916224814422</v>
      </c>
      <c r="M1403" s="21">
        <v>0.86956521739130399</v>
      </c>
      <c r="N1403" s="21">
        <v>13.8706256627784</v>
      </c>
      <c r="O1403" s="21">
        <v>51.707317073170699</v>
      </c>
      <c r="P1403" s="21">
        <v>33.552492046659601</v>
      </c>
      <c r="Q1403" s="21">
        <v>2.3753976670201502</v>
      </c>
      <c r="R1403" s="21">
        <v>17.009544008483601</v>
      </c>
      <c r="S1403" s="21">
        <v>64.856839872746605</v>
      </c>
      <c r="T1403" s="21">
        <v>15.7582184517497</v>
      </c>
      <c r="U1403" s="21">
        <v>11.8345705196182</v>
      </c>
      <c r="V1403" s="21">
        <v>32.8738069989396</v>
      </c>
      <c r="W1403" s="21">
        <v>43.287380699894001</v>
      </c>
      <c r="X1403" s="21">
        <v>12.0042417815483</v>
      </c>
    </row>
    <row r="1404" spans="1:24" x14ac:dyDescent="0.25">
      <c r="A1404" s="13">
        <v>20201</v>
      </c>
      <c r="B1404" s="13" t="s">
        <v>76</v>
      </c>
      <c r="C1404" s="13" t="s">
        <v>17</v>
      </c>
      <c r="D1404" s="21">
        <v>6.65959703075292</v>
      </c>
      <c r="E1404" s="21">
        <v>33.276776246023303</v>
      </c>
      <c r="F1404" s="21">
        <v>49.2046659597031</v>
      </c>
      <c r="G1404" s="21">
        <v>10.858960763520701</v>
      </c>
      <c r="H1404" s="21">
        <v>9.5864262990456002</v>
      </c>
      <c r="I1404" s="21">
        <v>18.515376458112399</v>
      </c>
      <c r="J1404" s="21">
        <v>26.574761399787899</v>
      </c>
      <c r="K1404" s="21">
        <v>30.031813361611899</v>
      </c>
      <c r="L1404" s="21">
        <v>15.2916224814422</v>
      </c>
      <c r="M1404" s="21">
        <v>0.86956521739130399</v>
      </c>
      <c r="N1404" s="21">
        <v>13.8706256627784</v>
      </c>
      <c r="O1404" s="21">
        <v>51.707317073170699</v>
      </c>
      <c r="P1404" s="21">
        <v>33.552492046659601</v>
      </c>
      <c r="Q1404" s="21">
        <v>2.3753976670201502</v>
      </c>
      <c r="R1404" s="21">
        <v>17.009544008483601</v>
      </c>
      <c r="S1404" s="21">
        <v>64.856839872746605</v>
      </c>
      <c r="T1404" s="21">
        <v>15.7582184517497</v>
      </c>
      <c r="U1404" s="21">
        <v>11.8345705196182</v>
      </c>
      <c r="V1404" s="21">
        <v>32.8738069989396</v>
      </c>
      <c r="W1404" s="21">
        <v>43.287380699894001</v>
      </c>
      <c r="X1404" s="21">
        <v>12.0042417815483</v>
      </c>
    </row>
    <row r="1405" spans="1:24" x14ac:dyDescent="0.25">
      <c r="A1405" s="13">
        <v>20201</v>
      </c>
      <c r="B1405" s="13" t="s">
        <v>77</v>
      </c>
      <c r="C1405" s="13" t="s">
        <v>14</v>
      </c>
      <c r="D1405" s="21">
        <v>0.60240963855421703</v>
      </c>
      <c r="E1405" s="21">
        <v>8.4337349397590398</v>
      </c>
      <c r="F1405" s="21">
        <v>56.6265060240964</v>
      </c>
      <c r="G1405" s="21">
        <v>34.337349397590401</v>
      </c>
      <c r="H1405" s="21">
        <v>0</v>
      </c>
      <c r="I1405" s="21">
        <v>0.60240963855421703</v>
      </c>
      <c r="J1405" s="21">
        <v>0.60240963855421703</v>
      </c>
      <c r="K1405" s="21">
        <v>25.903614457831299</v>
      </c>
      <c r="L1405" s="21">
        <v>72.891566265060206</v>
      </c>
      <c r="M1405" s="21">
        <v>1.2048192771084301</v>
      </c>
      <c r="N1405" s="21">
        <v>1.80722891566265</v>
      </c>
      <c r="O1405" s="21">
        <v>26.506024096385602</v>
      </c>
      <c r="P1405" s="21">
        <v>70.481927710843394</v>
      </c>
      <c r="Q1405" s="21">
        <v>0.60240963855421703</v>
      </c>
      <c r="R1405" s="21">
        <v>2.4096385542168699</v>
      </c>
      <c r="S1405" s="21">
        <v>45.783132530120497</v>
      </c>
      <c r="T1405" s="21">
        <v>51.204819277108399</v>
      </c>
      <c r="U1405" s="21">
        <v>1.2048192771084301</v>
      </c>
      <c r="V1405" s="21">
        <v>11.445783132530099</v>
      </c>
      <c r="W1405" s="21">
        <v>47.590361445783103</v>
      </c>
      <c r="X1405" s="21">
        <v>39.759036144578303</v>
      </c>
    </row>
    <row r="1406" spans="1:24" x14ac:dyDescent="0.25">
      <c r="A1406" s="13">
        <v>20201</v>
      </c>
      <c r="B1406" s="13" t="s">
        <v>77</v>
      </c>
      <c r="C1406" s="13" t="s">
        <v>17</v>
      </c>
      <c r="D1406" s="21">
        <v>0.60240963855421703</v>
      </c>
      <c r="E1406" s="21">
        <v>8.4337349397590398</v>
      </c>
      <c r="F1406" s="21">
        <v>56.6265060240964</v>
      </c>
      <c r="G1406" s="21">
        <v>34.337349397590401</v>
      </c>
      <c r="H1406" s="21">
        <v>0</v>
      </c>
      <c r="I1406" s="21">
        <v>0.60240963855421703</v>
      </c>
      <c r="J1406" s="21">
        <v>0.60240963855421703</v>
      </c>
      <c r="K1406" s="21">
        <v>25.903614457831299</v>
      </c>
      <c r="L1406" s="21">
        <v>72.891566265060206</v>
      </c>
      <c r="M1406" s="21">
        <v>1.2048192771084301</v>
      </c>
      <c r="N1406" s="21">
        <v>1.80722891566265</v>
      </c>
      <c r="O1406" s="21">
        <v>26.506024096385602</v>
      </c>
      <c r="P1406" s="21">
        <v>70.481927710843394</v>
      </c>
      <c r="Q1406" s="21">
        <v>0.60240963855421703</v>
      </c>
      <c r="R1406" s="21">
        <v>2.4096385542168699</v>
      </c>
      <c r="S1406" s="21">
        <v>45.783132530120497</v>
      </c>
      <c r="T1406" s="21">
        <v>51.204819277108399</v>
      </c>
      <c r="U1406" s="21">
        <v>1.2048192771084301</v>
      </c>
      <c r="V1406" s="21">
        <v>11.445783132530099</v>
      </c>
      <c r="W1406" s="21">
        <v>47.590361445783103</v>
      </c>
      <c r="X1406" s="21">
        <v>39.759036144578303</v>
      </c>
    </row>
    <row r="1407" spans="1:24" x14ac:dyDescent="0.25">
      <c r="A1407" s="13">
        <v>20201</v>
      </c>
      <c r="B1407" s="13" t="s">
        <v>78</v>
      </c>
      <c r="C1407" s="13" t="s">
        <v>14</v>
      </c>
      <c r="D1407" s="21">
        <v>3.8961038961039001</v>
      </c>
      <c r="E1407" s="21">
        <v>44.1558441558442</v>
      </c>
      <c r="F1407" s="21">
        <v>48.051948051948102</v>
      </c>
      <c r="G1407" s="21">
        <v>3.8961038961039001</v>
      </c>
      <c r="H1407" s="21">
        <v>6.4935064935064899</v>
      </c>
      <c r="I1407" s="21">
        <v>18.181818181818201</v>
      </c>
      <c r="J1407" s="21">
        <v>27.272727272727298</v>
      </c>
      <c r="K1407" s="21">
        <v>36.363636363636402</v>
      </c>
      <c r="L1407" s="21">
        <v>11.6883116883117</v>
      </c>
      <c r="M1407" s="21">
        <v>0</v>
      </c>
      <c r="N1407" s="21">
        <v>12.987012987012999</v>
      </c>
      <c r="O1407" s="21">
        <v>54.545454545454497</v>
      </c>
      <c r="P1407" s="21">
        <v>32.4675324675325</v>
      </c>
      <c r="Q1407" s="21">
        <v>1.2987012987013</v>
      </c>
      <c r="R1407" s="21">
        <v>14.285714285714301</v>
      </c>
      <c r="S1407" s="21">
        <v>72.727272727272705</v>
      </c>
      <c r="T1407" s="21">
        <v>11.6883116883117</v>
      </c>
      <c r="U1407" s="21">
        <v>14.285714285714301</v>
      </c>
      <c r="V1407" s="21">
        <v>27.272727272727298</v>
      </c>
      <c r="W1407" s="21">
        <v>45.454545454545503</v>
      </c>
      <c r="X1407" s="21">
        <v>12.987012987012999</v>
      </c>
    </row>
    <row r="1408" spans="1:24" x14ac:dyDescent="0.25">
      <c r="A1408" s="13">
        <v>20201</v>
      </c>
      <c r="B1408" s="13" t="s">
        <v>78</v>
      </c>
      <c r="C1408" s="13" t="s">
        <v>17</v>
      </c>
      <c r="D1408" s="21">
        <v>3.8961038961039001</v>
      </c>
      <c r="E1408" s="21">
        <v>44.1558441558442</v>
      </c>
      <c r="F1408" s="21">
        <v>48.051948051948102</v>
      </c>
      <c r="G1408" s="21">
        <v>3.8961038961039001</v>
      </c>
      <c r="H1408" s="21">
        <v>6.4935064935064899</v>
      </c>
      <c r="I1408" s="21">
        <v>18.181818181818201</v>
      </c>
      <c r="J1408" s="21">
        <v>27.272727272727298</v>
      </c>
      <c r="K1408" s="21">
        <v>36.363636363636402</v>
      </c>
      <c r="L1408" s="21">
        <v>11.6883116883117</v>
      </c>
      <c r="M1408" s="21">
        <v>0</v>
      </c>
      <c r="N1408" s="21">
        <v>12.987012987012999</v>
      </c>
      <c r="O1408" s="21">
        <v>54.545454545454497</v>
      </c>
      <c r="P1408" s="21">
        <v>32.4675324675325</v>
      </c>
      <c r="Q1408" s="21">
        <v>1.2987012987013</v>
      </c>
      <c r="R1408" s="21">
        <v>14.285714285714301</v>
      </c>
      <c r="S1408" s="21">
        <v>72.727272727272705</v>
      </c>
      <c r="T1408" s="21">
        <v>11.6883116883117</v>
      </c>
      <c r="U1408" s="21">
        <v>14.285714285714301</v>
      </c>
      <c r="V1408" s="21">
        <v>27.272727272727298</v>
      </c>
      <c r="W1408" s="21">
        <v>45.454545454545503</v>
      </c>
      <c r="X1408" s="21">
        <v>12.987012987012999</v>
      </c>
    </row>
    <row r="1409" spans="1:24" x14ac:dyDescent="0.25">
      <c r="A1409" s="13">
        <v>20201</v>
      </c>
      <c r="B1409" s="13" t="s">
        <v>79</v>
      </c>
      <c r="C1409" s="13" t="s">
        <v>14</v>
      </c>
      <c r="D1409" s="21">
        <v>23.170731707317099</v>
      </c>
      <c r="E1409" s="21">
        <v>52.439024390243901</v>
      </c>
      <c r="F1409" s="21">
        <v>23.170731707317099</v>
      </c>
      <c r="G1409" s="21">
        <v>1.2195121951219501</v>
      </c>
      <c r="H1409" s="21">
        <v>46.341463414634198</v>
      </c>
      <c r="I1409" s="21">
        <v>30.487804878048799</v>
      </c>
      <c r="J1409" s="21">
        <v>12.1951219512195</v>
      </c>
      <c r="K1409" s="21">
        <v>8.5365853658536608</v>
      </c>
      <c r="L1409" s="21">
        <v>2.4390243902439002</v>
      </c>
      <c r="M1409" s="21">
        <v>4.8780487804878101</v>
      </c>
      <c r="N1409" s="21">
        <v>40.243902439024403</v>
      </c>
      <c r="O1409" s="21">
        <v>46.341463414634198</v>
      </c>
      <c r="P1409" s="21">
        <v>8.5365853658536608</v>
      </c>
      <c r="Q1409" s="21">
        <v>7.3170731707317103</v>
      </c>
      <c r="R1409" s="21">
        <v>40.243902439024403</v>
      </c>
      <c r="S1409" s="21">
        <v>51.219512195122</v>
      </c>
      <c r="T1409" s="21">
        <v>1.2195121951219501</v>
      </c>
      <c r="U1409" s="21">
        <v>40.243902439024403</v>
      </c>
      <c r="V1409" s="21">
        <v>39.024390243902403</v>
      </c>
      <c r="W1409" s="21">
        <v>17.0731707317073</v>
      </c>
      <c r="X1409" s="21">
        <v>3.6585365853658498</v>
      </c>
    </row>
    <row r="1410" spans="1:24" x14ac:dyDescent="0.25">
      <c r="A1410" s="13">
        <v>20201</v>
      </c>
      <c r="B1410" s="13" t="s">
        <v>79</v>
      </c>
      <c r="C1410" s="13" t="s">
        <v>17</v>
      </c>
      <c r="D1410" s="21">
        <v>23.170731707317099</v>
      </c>
      <c r="E1410" s="21">
        <v>52.439024390243901</v>
      </c>
      <c r="F1410" s="21">
        <v>23.170731707317099</v>
      </c>
      <c r="G1410" s="21">
        <v>1.2195121951219501</v>
      </c>
      <c r="H1410" s="21">
        <v>46.341463414634198</v>
      </c>
      <c r="I1410" s="21">
        <v>30.487804878048799</v>
      </c>
      <c r="J1410" s="21">
        <v>12.1951219512195</v>
      </c>
      <c r="K1410" s="21">
        <v>8.5365853658536608</v>
      </c>
      <c r="L1410" s="21">
        <v>2.4390243902439002</v>
      </c>
      <c r="M1410" s="21">
        <v>4.8780487804878101</v>
      </c>
      <c r="N1410" s="21">
        <v>40.243902439024403</v>
      </c>
      <c r="O1410" s="21">
        <v>46.341463414634198</v>
      </c>
      <c r="P1410" s="21">
        <v>8.5365853658536608</v>
      </c>
      <c r="Q1410" s="21">
        <v>7.3170731707317103</v>
      </c>
      <c r="R1410" s="21">
        <v>40.243902439024403</v>
      </c>
      <c r="S1410" s="21">
        <v>51.219512195122</v>
      </c>
      <c r="T1410" s="21">
        <v>1.2195121951219501</v>
      </c>
      <c r="U1410" s="21">
        <v>40.243902439024403</v>
      </c>
      <c r="V1410" s="21">
        <v>39.024390243902403</v>
      </c>
      <c r="W1410" s="21">
        <v>17.0731707317073</v>
      </c>
      <c r="X1410" s="21">
        <v>3.6585365853658498</v>
      </c>
    </row>
    <row r="1411" spans="1:24" x14ac:dyDescent="0.25">
      <c r="A1411" s="13">
        <v>20201</v>
      </c>
      <c r="B1411" s="13" t="s">
        <v>80</v>
      </c>
      <c r="C1411" s="13" t="s">
        <v>14</v>
      </c>
      <c r="D1411" s="21">
        <v>3.6900369003689999</v>
      </c>
      <c r="E1411" s="21">
        <v>20.295202952029499</v>
      </c>
      <c r="F1411" s="21">
        <v>63.837638376383801</v>
      </c>
      <c r="G1411" s="21">
        <v>12.177121771217699</v>
      </c>
      <c r="H1411" s="21">
        <v>1.1070110701107001</v>
      </c>
      <c r="I1411" s="21">
        <v>1.1070110701107001</v>
      </c>
      <c r="J1411" s="21">
        <v>5.1660516605166098</v>
      </c>
      <c r="K1411" s="21">
        <v>43.9114391143912</v>
      </c>
      <c r="L1411" s="21">
        <v>48.708487084870903</v>
      </c>
      <c r="M1411" s="21">
        <v>0.36900369003689998</v>
      </c>
      <c r="N1411" s="21">
        <v>5.1660516605166098</v>
      </c>
      <c r="O1411" s="21">
        <v>47.9704797047971</v>
      </c>
      <c r="P1411" s="21">
        <v>46.494464944649501</v>
      </c>
      <c r="Q1411" s="21">
        <v>1.4760147601475999</v>
      </c>
      <c r="R1411" s="21">
        <v>5.1660516605166098</v>
      </c>
      <c r="S1411" s="21">
        <v>68.634686346863504</v>
      </c>
      <c r="T1411" s="21">
        <v>24.7232472324723</v>
      </c>
      <c r="U1411" s="21">
        <v>4.4280442804428004</v>
      </c>
      <c r="V1411" s="21">
        <v>19.557195571955699</v>
      </c>
      <c r="W1411" s="21">
        <v>57.564575645756499</v>
      </c>
      <c r="X1411" s="21">
        <v>18.450184501845001</v>
      </c>
    </row>
    <row r="1412" spans="1:24" x14ac:dyDescent="0.25">
      <c r="A1412" s="13">
        <v>20201</v>
      </c>
      <c r="B1412" s="13" t="s">
        <v>80</v>
      </c>
      <c r="C1412" s="13" t="s">
        <v>17</v>
      </c>
      <c r="D1412" s="21">
        <v>3.6900369003689999</v>
      </c>
      <c r="E1412" s="21">
        <v>20.295202952029499</v>
      </c>
      <c r="F1412" s="21">
        <v>63.837638376383801</v>
      </c>
      <c r="G1412" s="21">
        <v>12.177121771217699</v>
      </c>
      <c r="H1412" s="21">
        <v>1.1070110701107001</v>
      </c>
      <c r="I1412" s="21">
        <v>1.1070110701107001</v>
      </c>
      <c r="J1412" s="21">
        <v>5.1660516605166098</v>
      </c>
      <c r="K1412" s="21">
        <v>43.9114391143912</v>
      </c>
      <c r="L1412" s="21">
        <v>48.708487084870903</v>
      </c>
      <c r="M1412" s="21">
        <v>0.36900369003689998</v>
      </c>
      <c r="N1412" s="21">
        <v>5.1660516605166098</v>
      </c>
      <c r="O1412" s="21">
        <v>47.9704797047971</v>
      </c>
      <c r="P1412" s="21">
        <v>46.494464944649501</v>
      </c>
      <c r="Q1412" s="21">
        <v>1.4760147601475999</v>
      </c>
      <c r="R1412" s="21">
        <v>5.1660516605166098</v>
      </c>
      <c r="S1412" s="21">
        <v>68.634686346863504</v>
      </c>
      <c r="T1412" s="21">
        <v>24.7232472324723</v>
      </c>
      <c r="U1412" s="21">
        <v>4.4280442804428004</v>
      </c>
      <c r="V1412" s="21">
        <v>19.557195571955699</v>
      </c>
      <c r="W1412" s="21">
        <v>57.564575645756499</v>
      </c>
      <c r="X1412" s="21">
        <v>18.450184501845001</v>
      </c>
    </row>
    <row r="1413" spans="1:24" x14ac:dyDescent="0.25">
      <c r="A1413" s="13">
        <v>20201</v>
      </c>
      <c r="B1413" s="13" t="s">
        <v>81</v>
      </c>
      <c r="C1413" s="13" t="s">
        <v>14</v>
      </c>
      <c r="D1413" s="21">
        <v>1.91256830601093</v>
      </c>
      <c r="E1413" s="21">
        <v>13.3879781420765</v>
      </c>
      <c r="F1413" s="21">
        <v>61.475409836065602</v>
      </c>
      <c r="G1413" s="21">
        <v>23.224043715846999</v>
      </c>
      <c r="H1413" s="21">
        <v>0</v>
      </c>
      <c r="I1413" s="21">
        <v>0.27322404371584702</v>
      </c>
      <c r="J1413" s="21">
        <v>3.0054644808743198</v>
      </c>
      <c r="K1413" s="21">
        <v>40.437158469945402</v>
      </c>
      <c r="L1413" s="21">
        <v>56.284153005464503</v>
      </c>
      <c r="M1413" s="21">
        <v>0</v>
      </c>
      <c r="N1413" s="21">
        <v>3.55191256830601</v>
      </c>
      <c r="O1413" s="21">
        <v>39.617486338797796</v>
      </c>
      <c r="P1413" s="21">
        <v>56.830601092896202</v>
      </c>
      <c r="Q1413" s="21">
        <v>0</v>
      </c>
      <c r="R1413" s="21">
        <v>1.91256830601093</v>
      </c>
      <c r="S1413" s="21">
        <v>62.568306010929</v>
      </c>
      <c r="T1413" s="21">
        <v>35.519125683060103</v>
      </c>
      <c r="U1413" s="21">
        <v>3.0054644808743198</v>
      </c>
      <c r="V1413" s="21">
        <v>13.1147540983607</v>
      </c>
      <c r="W1413" s="21">
        <v>52.732240437158502</v>
      </c>
      <c r="X1413" s="21">
        <v>31.1475409836066</v>
      </c>
    </row>
    <row r="1414" spans="1:24" x14ac:dyDescent="0.25">
      <c r="A1414" s="13">
        <v>20201</v>
      </c>
      <c r="B1414" s="13" t="s">
        <v>81</v>
      </c>
      <c r="C1414" s="13" t="s">
        <v>17</v>
      </c>
      <c r="D1414" s="21">
        <v>1.91256830601093</v>
      </c>
      <c r="E1414" s="21">
        <v>13.3879781420765</v>
      </c>
      <c r="F1414" s="21">
        <v>61.475409836065602</v>
      </c>
      <c r="G1414" s="21">
        <v>23.224043715846999</v>
      </c>
      <c r="H1414" s="21">
        <v>0</v>
      </c>
      <c r="I1414" s="21">
        <v>0.27322404371584702</v>
      </c>
      <c r="J1414" s="21">
        <v>3.0054644808743198</v>
      </c>
      <c r="K1414" s="21">
        <v>40.437158469945402</v>
      </c>
      <c r="L1414" s="21">
        <v>56.284153005464503</v>
      </c>
      <c r="M1414" s="21">
        <v>0</v>
      </c>
      <c r="N1414" s="21">
        <v>3.55191256830601</v>
      </c>
      <c r="O1414" s="21">
        <v>39.617486338797796</v>
      </c>
      <c r="P1414" s="21">
        <v>56.830601092896202</v>
      </c>
      <c r="Q1414" s="21">
        <v>0</v>
      </c>
      <c r="R1414" s="21">
        <v>1.91256830601093</v>
      </c>
      <c r="S1414" s="21">
        <v>62.568306010929</v>
      </c>
      <c r="T1414" s="21">
        <v>35.519125683060103</v>
      </c>
      <c r="U1414" s="21">
        <v>3.0054644808743198</v>
      </c>
      <c r="V1414" s="21">
        <v>13.1147540983607</v>
      </c>
      <c r="W1414" s="21">
        <v>52.732240437158502</v>
      </c>
      <c r="X1414" s="21">
        <v>31.1475409836066</v>
      </c>
    </row>
    <row r="1415" spans="1:24" x14ac:dyDescent="0.25">
      <c r="A1415" s="13">
        <v>20201</v>
      </c>
      <c r="B1415" s="13" t="s">
        <v>82</v>
      </c>
      <c r="C1415" s="13" t="s">
        <v>14</v>
      </c>
      <c r="D1415" s="21">
        <v>4.6666666666666696</v>
      </c>
      <c r="E1415" s="21">
        <v>26.6666666666667</v>
      </c>
      <c r="F1415" s="21">
        <v>50.6666666666667</v>
      </c>
      <c r="G1415" s="21">
        <v>18</v>
      </c>
      <c r="H1415" s="21">
        <v>0</v>
      </c>
      <c r="I1415" s="21">
        <v>0</v>
      </c>
      <c r="J1415" s="21">
        <v>2</v>
      </c>
      <c r="K1415" s="21">
        <v>34</v>
      </c>
      <c r="L1415" s="21">
        <v>64</v>
      </c>
      <c r="M1415" s="21">
        <v>2</v>
      </c>
      <c r="N1415" s="21">
        <v>8.6666666666666696</v>
      </c>
      <c r="O1415" s="21">
        <v>44.6666666666667</v>
      </c>
      <c r="P1415" s="21">
        <v>44.6666666666667</v>
      </c>
      <c r="Q1415" s="21">
        <v>0</v>
      </c>
      <c r="R1415" s="21">
        <v>8.6666666666666696</v>
      </c>
      <c r="S1415" s="21">
        <v>61.3333333333333</v>
      </c>
      <c r="T1415" s="21">
        <v>30</v>
      </c>
      <c r="U1415" s="21">
        <v>10</v>
      </c>
      <c r="V1415" s="21">
        <v>24.6666666666667</v>
      </c>
      <c r="W1415" s="21">
        <v>50.6666666666667</v>
      </c>
      <c r="X1415" s="21">
        <v>14.6666666666667</v>
      </c>
    </row>
    <row r="1416" spans="1:24" x14ac:dyDescent="0.25">
      <c r="A1416" s="13">
        <v>20201</v>
      </c>
      <c r="B1416" s="13" t="s">
        <v>82</v>
      </c>
      <c r="C1416" s="13" t="s">
        <v>17</v>
      </c>
      <c r="D1416" s="21">
        <v>4.6666666666666696</v>
      </c>
      <c r="E1416" s="21">
        <v>26.6666666666667</v>
      </c>
      <c r="F1416" s="21">
        <v>50.6666666666667</v>
      </c>
      <c r="G1416" s="21">
        <v>18</v>
      </c>
      <c r="H1416" s="21">
        <v>0</v>
      </c>
      <c r="I1416" s="21">
        <v>0</v>
      </c>
      <c r="J1416" s="21">
        <v>2</v>
      </c>
      <c r="K1416" s="21">
        <v>34</v>
      </c>
      <c r="L1416" s="21">
        <v>64</v>
      </c>
      <c r="M1416" s="21">
        <v>2</v>
      </c>
      <c r="N1416" s="21">
        <v>8.6666666666666696</v>
      </c>
      <c r="O1416" s="21">
        <v>44.6666666666667</v>
      </c>
      <c r="P1416" s="21">
        <v>44.6666666666667</v>
      </c>
      <c r="Q1416" s="21">
        <v>0</v>
      </c>
      <c r="R1416" s="21">
        <v>8.6666666666666696</v>
      </c>
      <c r="S1416" s="21">
        <v>61.3333333333333</v>
      </c>
      <c r="T1416" s="21">
        <v>30</v>
      </c>
      <c r="U1416" s="21">
        <v>10</v>
      </c>
      <c r="V1416" s="21">
        <v>24.6666666666667</v>
      </c>
      <c r="W1416" s="21">
        <v>50.6666666666667</v>
      </c>
      <c r="X1416" s="21">
        <v>14.6666666666667</v>
      </c>
    </row>
    <row r="1417" spans="1:24" x14ac:dyDescent="0.25">
      <c r="A1417" s="13">
        <v>20201</v>
      </c>
      <c r="B1417" s="13" t="s">
        <v>84</v>
      </c>
      <c r="C1417" s="13" t="s">
        <v>14</v>
      </c>
      <c r="D1417" s="21">
        <v>6</v>
      </c>
      <c r="E1417" s="21">
        <v>37</v>
      </c>
      <c r="F1417" s="21">
        <v>52</v>
      </c>
      <c r="G1417" s="21">
        <v>5</v>
      </c>
      <c r="H1417" s="21">
        <v>16</v>
      </c>
      <c r="I1417" s="21">
        <v>22</v>
      </c>
      <c r="J1417" s="21">
        <v>38</v>
      </c>
      <c r="K1417" s="21">
        <v>22</v>
      </c>
      <c r="L1417" s="21">
        <v>2</v>
      </c>
      <c r="M1417" s="21">
        <v>0</v>
      </c>
      <c r="N1417" s="21">
        <v>19</v>
      </c>
      <c r="O1417" s="21">
        <v>55</v>
      </c>
      <c r="P1417" s="21">
        <v>26</v>
      </c>
      <c r="Q1417" s="21">
        <v>3</v>
      </c>
      <c r="R1417" s="21">
        <v>19</v>
      </c>
      <c r="S1417" s="21">
        <v>69</v>
      </c>
      <c r="T1417" s="21">
        <v>9</v>
      </c>
      <c r="U1417" s="21">
        <v>9</v>
      </c>
      <c r="V1417" s="21">
        <v>34</v>
      </c>
      <c r="W1417" s="21">
        <v>52</v>
      </c>
      <c r="X1417" s="21">
        <v>5</v>
      </c>
    </row>
    <row r="1418" spans="1:24" x14ac:dyDescent="0.25">
      <c r="A1418" s="13">
        <v>20201</v>
      </c>
      <c r="B1418" s="13" t="s">
        <v>84</v>
      </c>
      <c r="C1418" s="13" t="s">
        <v>17</v>
      </c>
      <c r="D1418" s="21">
        <v>6</v>
      </c>
      <c r="E1418" s="21">
        <v>37</v>
      </c>
      <c r="F1418" s="21">
        <v>52</v>
      </c>
      <c r="G1418" s="21">
        <v>5</v>
      </c>
      <c r="H1418" s="21">
        <v>16</v>
      </c>
      <c r="I1418" s="21">
        <v>22</v>
      </c>
      <c r="J1418" s="21">
        <v>38</v>
      </c>
      <c r="K1418" s="21">
        <v>22</v>
      </c>
      <c r="L1418" s="21">
        <v>2</v>
      </c>
      <c r="M1418" s="21">
        <v>0</v>
      </c>
      <c r="N1418" s="21">
        <v>19</v>
      </c>
      <c r="O1418" s="21">
        <v>55</v>
      </c>
      <c r="P1418" s="21">
        <v>26</v>
      </c>
      <c r="Q1418" s="21">
        <v>3</v>
      </c>
      <c r="R1418" s="21">
        <v>19</v>
      </c>
      <c r="S1418" s="21">
        <v>69</v>
      </c>
      <c r="T1418" s="21">
        <v>9</v>
      </c>
      <c r="U1418" s="21">
        <v>9</v>
      </c>
      <c r="V1418" s="21">
        <v>34</v>
      </c>
      <c r="W1418" s="21">
        <v>52</v>
      </c>
      <c r="X1418" s="21">
        <v>5</v>
      </c>
    </row>
    <row r="1419" spans="1:24" x14ac:dyDescent="0.25">
      <c r="A1419" s="13">
        <v>20201</v>
      </c>
      <c r="B1419" s="13" t="s">
        <v>86</v>
      </c>
      <c r="C1419" s="13" t="s">
        <v>14</v>
      </c>
      <c r="D1419" s="21">
        <v>10</v>
      </c>
      <c r="E1419" s="21">
        <v>25</v>
      </c>
      <c r="F1419" s="21">
        <v>45</v>
      </c>
      <c r="G1419" s="21">
        <v>20</v>
      </c>
      <c r="H1419" s="21">
        <v>5</v>
      </c>
      <c r="I1419" s="21">
        <v>10</v>
      </c>
      <c r="J1419" s="21">
        <v>35</v>
      </c>
      <c r="K1419" s="21">
        <v>40</v>
      </c>
      <c r="L1419" s="21">
        <v>10</v>
      </c>
      <c r="M1419" s="21">
        <v>0</v>
      </c>
      <c r="N1419" s="21">
        <v>20</v>
      </c>
      <c r="O1419" s="21">
        <v>45</v>
      </c>
      <c r="P1419" s="21">
        <v>35</v>
      </c>
      <c r="Q1419" s="21">
        <v>0</v>
      </c>
      <c r="R1419" s="21">
        <v>15</v>
      </c>
      <c r="S1419" s="21">
        <v>65</v>
      </c>
      <c r="T1419" s="21">
        <v>20</v>
      </c>
      <c r="U1419" s="21">
        <v>20</v>
      </c>
      <c r="V1419" s="21">
        <v>30</v>
      </c>
      <c r="W1419" s="21">
        <v>45</v>
      </c>
      <c r="X1419" s="21">
        <v>5</v>
      </c>
    </row>
    <row r="1420" spans="1:24" x14ac:dyDescent="0.25">
      <c r="A1420" s="13">
        <v>20201</v>
      </c>
      <c r="B1420" s="13" t="s">
        <v>86</v>
      </c>
      <c r="C1420" s="13" t="s">
        <v>17</v>
      </c>
      <c r="D1420" s="21">
        <v>10</v>
      </c>
      <c r="E1420" s="21">
        <v>25</v>
      </c>
      <c r="F1420" s="21">
        <v>45</v>
      </c>
      <c r="G1420" s="21">
        <v>20</v>
      </c>
      <c r="H1420" s="21">
        <v>5</v>
      </c>
      <c r="I1420" s="21">
        <v>10</v>
      </c>
      <c r="J1420" s="21">
        <v>35</v>
      </c>
      <c r="K1420" s="21">
        <v>40</v>
      </c>
      <c r="L1420" s="21">
        <v>10</v>
      </c>
      <c r="M1420" s="21">
        <v>0</v>
      </c>
      <c r="N1420" s="21">
        <v>20</v>
      </c>
      <c r="O1420" s="21">
        <v>45</v>
      </c>
      <c r="P1420" s="21">
        <v>35</v>
      </c>
      <c r="Q1420" s="21">
        <v>0</v>
      </c>
      <c r="R1420" s="21">
        <v>15</v>
      </c>
      <c r="S1420" s="21">
        <v>65</v>
      </c>
      <c r="T1420" s="21">
        <v>20</v>
      </c>
      <c r="U1420" s="21">
        <v>20</v>
      </c>
      <c r="V1420" s="21">
        <v>30</v>
      </c>
      <c r="W1420" s="21">
        <v>45</v>
      </c>
      <c r="X1420" s="21">
        <v>5</v>
      </c>
    </row>
    <row r="1421" spans="1:24" x14ac:dyDescent="0.25">
      <c r="A1421" s="13">
        <v>20201</v>
      </c>
      <c r="B1421" s="13" t="s">
        <v>87</v>
      </c>
      <c r="C1421" s="13" t="s">
        <v>14</v>
      </c>
      <c r="D1421" s="21">
        <v>1.51515151515152</v>
      </c>
      <c r="E1421" s="21">
        <v>13.636363636363599</v>
      </c>
      <c r="F1421" s="21">
        <v>62.121212121212103</v>
      </c>
      <c r="G1421" s="21">
        <v>22.727272727272702</v>
      </c>
      <c r="H1421" s="21">
        <v>0</v>
      </c>
      <c r="I1421" s="21">
        <v>1.51515151515152</v>
      </c>
      <c r="J1421" s="21">
        <v>3.0303030303030298</v>
      </c>
      <c r="K1421" s="21">
        <v>56.060606060606098</v>
      </c>
      <c r="L1421" s="21">
        <v>39.393939393939398</v>
      </c>
      <c r="M1421" s="21">
        <v>0</v>
      </c>
      <c r="N1421" s="21">
        <v>3.0303030303030298</v>
      </c>
      <c r="O1421" s="21">
        <v>37.878787878787897</v>
      </c>
      <c r="P1421" s="21">
        <v>59.090909090909101</v>
      </c>
      <c r="Q1421" s="21">
        <v>1.51515151515152</v>
      </c>
      <c r="R1421" s="21">
        <v>3.0303030303030298</v>
      </c>
      <c r="S1421" s="21">
        <v>57.575757575757599</v>
      </c>
      <c r="T1421" s="21">
        <v>37.878787878787897</v>
      </c>
      <c r="U1421" s="21">
        <v>7.5757575757575797</v>
      </c>
      <c r="V1421" s="21">
        <v>15.1515151515152</v>
      </c>
      <c r="W1421" s="21">
        <v>51.515151515151501</v>
      </c>
      <c r="X1421" s="21">
        <v>25.7575757575758</v>
      </c>
    </row>
    <row r="1422" spans="1:24" x14ac:dyDescent="0.25">
      <c r="A1422" s="13">
        <v>20201</v>
      </c>
      <c r="B1422" s="13" t="s">
        <v>87</v>
      </c>
      <c r="C1422" s="13" t="s">
        <v>17</v>
      </c>
      <c r="D1422" s="21">
        <v>1.51515151515152</v>
      </c>
      <c r="E1422" s="21">
        <v>13.636363636363599</v>
      </c>
      <c r="F1422" s="21">
        <v>62.121212121212103</v>
      </c>
      <c r="G1422" s="21">
        <v>22.727272727272702</v>
      </c>
      <c r="H1422" s="21">
        <v>0</v>
      </c>
      <c r="I1422" s="21">
        <v>1.51515151515152</v>
      </c>
      <c r="J1422" s="21">
        <v>3.0303030303030298</v>
      </c>
      <c r="K1422" s="21">
        <v>56.060606060606098</v>
      </c>
      <c r="L1422" s="21">
        <v>39.393939393939398</v>
      </c>
      <c r="M1422" s="21">
        <v>0</v>
      </c>
      <c r="N1422" s="21">
        <v>3.0303030303030298</v>
      </c>
      <c r="O1422" s="21">
        <v>37.878787878787897</v>
      </c>
      <c r="P1422" s="21">
        <v>59.090909090909101</v>
      </c>
      <c r="Q1422" s="21">
        <v>1.51515151515152</v>
      </c>
      <c r="R1422" s="21">
        <v>3.0303030303030298</v>
      </c>
      <c r="S1422" s="21">
        <v>57.575757575757599</v>
      </c>
      <c r="T1422" s="21">
        <v>37.878787878787897</v>
      </c>
      <c r="U1422" s="21">
        <v>7.5757575757575797</v>
      </c>
      <c r="V1422" s="21">
        <v>15.1515151515152</v>
      </c>
      <c r="W1422" s="21">
        <v>51.515151515151501</v>
      </c>
      <c r="X1422" s="21">
        <v>25.7575757575758</v>
      </c>
    </row>
    <row r="1423" spans="1:24" x14ac:dyDescent="0.25">
      <c r="A1423" s="13">
        <v>20201</v>
      </c>
      <c r="B1423" s="13" t="s">
        <v>88</v>
      </c>
      <c r="C1423" s="13" t="s">
        <v>14</v>
      </c>
      <c r="D1423" s="21">
        <v>8.8235294117647101</v>
      </c>
      <c r="E1423" s="21">
        <v>20</v>
      </c>
      <c r="F1423" s="21">
        <v>57.058823529411796</v>
      </c>
      <c r="G1423" s="21">
        <v>14.117647058823501</v>
      </c>
      <c r="H1423" s="21">
        <v>1.1764705882352899</v>
      </c>
      <c r="I1423" s="21">
        <v>2.3529411764705901</v>
      </c>
      <c r="J1423" s="21">
        <v>4.7058823529411802</v>
      </c>
      <c r="K1423" s="21">
        <v>23.529411764705898</v>
      </c>
      <c r="L1423" s="21">
        <v>68.235294117647101</v>
      </c>
      <c r="M1423" s="21">
        <v>1.76470588235294</v>
      </c>
      <c r="N1423" s="21">
        <v>9.4117647058823497</v>
      </c>
      <c r="O1423" s="21">
        <v>41.176470588235297</v>
      </c>
      <c r="P1423" s="21">
        <v>47.647058823529399</v>
      </c>
      <c r="Q1423" s="21">
        <v>4.7058823529411802</v>
      </c>
      <c r="R1423" s="21">
        <v>7.0588235294117601</v>
      </c>
      <c r="S1423" s="21">
        <v>58.235294117647101</v>
      </c>
      <c r="T1423" s="21">
        <v>30</v>
      </c>
      <c r="U1423" s="21">
        <v>11.176470588235301</v>
      </c>
      <c r="V1423" s="21">
        <v>25.294117647058801</v>
      </c>
      <c r="W1423" s="21">
        <v>47.647058823529399</v>
      </c>
      <c r="X1423" s="21">
        <v>15.882352941176499</v>
      </c>
    </row>
    <row r="1424" spans="1:24" x14ac:dyDescent="0.25">
      <c r="A1424" s="13">
        <v>20201</v>
      </c>
      <c r="B1424" s="13" t="s">
        <v>88</v>
      </c>
      <c r="C1424" s="13" t="s">
        <v>17</v>
      </c>
      <c r="D1424" s="21">
        <v>8.8235294117647101</v>
      </c>
      <c r="E1424" s="21">
        <v>20</v>
      </c>
      <c r="F1424" s="21">
        <v>57.058823529411796</v>
      </c>
      <c r="G1424" s="21">
        <v>14.117647058823501</v>
      </c>
      <c r="H1424" s="21">
        <v>1.1764705882352899</v>
      </c>
      <c r="I1424" s="21">
        <v>2.3529411764705901</v>
      </c>
      <c r="J1424" s="21">
        <v>4.7058823529411802</v>
      </c>
      <c r="K1424" s="21">
        <v>23.529411764705898</v>
      </c>
      <c r="L1424" s="21">
        <v>68.235294117647101</v>
      </c>
      <c r="M1424" s="21">
        <v>1.76470588235294</v>
      </c>
      <c r="N1424" s="21">
        <v>9.4117647058823497</v>
      </c>
      <c r="O1424" s="21">
        <v>41.176470588235297</v>
      </c>
      <c r="P1424" s="21">
        <v>47.647058823529399</v>
      </c>
      <c r="Q1424" s="21">
        <v>4.7058823529411802</v>
      </c>
      <c r="R1424" s="21">
        <v>7.0588235294117601</v>
      </c>
      <c r="S1424" s="21">
        <v>58.235294117647101</v>
      </c>
      <c r="T1424" s="21">
        <v>30</v>
      </c>
      <c r="U1424" s="21">
        <v>11.176470588235301</v>
      </c>
      <c r="V1424" s="21">
        <v>25.294117647058801</v>
      </c>
      <c r="W1424" s="21">
        <v>47.647058823529399</v>
      </c>
      <c r="X1424" s="21">
        <v>15.882352941176499</v>
      </c>
    </row>
    <row r="1425" spans="1:24" x14ac:dyDescent="0.25">
      <c r="A1425" s="13">
        <v>20201</v>
      </c>
      <c r="B1425" s="13" t="s">
        <v>90</v>
      </c>
      <c r="C1425" s="13" t="s">
        <v>14</v>
      </c>
      <c r="D1425" s="21">
        <v>9.8455598455598494</v>
      </c>
      <c r="E1425" s="21">
        <v>36.872586872586901</v>
      </c>
      <c r="F1425" s="21">
        <v>44.015444015443997</v>
      </c>
      <c r="G1425" s="21">
        <v>9.2664092664092692</v>
      </c>
      <c r="H1425" s="21">
        <v>16.988416988417001</v>
      </c>
      <c r="I1425" s="21">
        <v>19.3050193050193</v>
      </c>
      <c r="J1425" s="21">
        <v>27.413127413127398</v>
      </c>
      <c r="K1425" s="21">
        <v>25.482625482625501</v>
      </c>
      <c r="L1425" s="21">
        <v>10.8108108108108</v>
      </c>
      <c r="M1425" s="21">
        <v>1.54440154440154</v>
      </c>
      <c r="N1425" s="21">
        <v>20.849420849420799</v>
      </c>
      <c r="O1425" s="21">
        <v>49.4208494208494</v>
      </c>
      <c r="P1425" s="21">
        <v>28.185328185328199</v>
      </c>
      <c r="Q1425" s="21">
        <v>5.2123552123552104</v>
      </c>
      <c r="R1425" s="21">
        <v>22.779922779922799</v>
      </c>
      <c r="S1425" s="21">
        <v>60.8108108108108</v>
      </c>
      <c r="T1425" s="21">
        <v>11.1969111969112</v>
      </c>
      <c r="U1425" s="21">
        <v>17.5675675675676</v>
      </c>
      <c r="V1425" s="21">
        <v>32.046332046332097</v>
      </c>
      <c r="W1425" s="21">
        <v>40.3474903474904</v>
      </c>
      <c r="X1425" s="21">
        <v>10.038610038610001</v>
      </c>
    </row>
    <row r="1426" spans="1:24" x14ac:dyDescent="0.25">
      <c r="A1426" s="13">
        <v>20201</v>
      </c>
      <c r="B1426" s="13" t="s">
        <v>90</v>
      </c>
      <c r="C1426" s="13" t="s">
        <v>17</v>
      </c>
      <c r="D1426" s="21">
        <v>9.8455598455598494</v>
      </c>
      <c r="E1426" s="21">
        <v>36.872586872586901</v>
      </c>
      <c r="F1426" s="21">
        <v>44.015444015443997</v>
      </c>
      <c r="G1426" s="21">
        <v>9.2664092664092692</v>
      </c>
      <c r="H1426" s="21">
        <v>16.988416988417001</v>
      </c>
      <c r="I1426" s="21">
        <v>19.3050193050193</v>
      </c>
      <c r="J1426" s="21">
        <v>27.413127413127398</v>
      </c>
      <c r="K1426" s="21">
        <v>25.482625482625501</v>
      </c>
      <c r="L1426" s="21">
        <v>10.8108108108108</v>
      </c>
      <c r="M1426" s="21">
        <v>1.54440154440154</v>
      </c>
      <c r="N1426" s="21">
        <v>20.849420849420799</v>
      </c>
      <c r="O1426" s="21">
        <v>49.4208494208494</v>
      </c>
      <c r="P1426" s="21">
        <v>28.185328185328199</v>
      </c>
      <c r="Q1426" s="21">
        <v>5.2123552123552104</v>
      </c>
      <c r="R1426" s="21">
        <v>22.779922779922799</v>
      </c>
      <c r="S1426" s="21">
        <v>60.8108108108108</v>
      </c>
      <c r="T1426" s="21">
        <v>11.1969111969112</v>
      </c>
      <c r="U1426" s="21">
        <v>17.5675675675676</v>
      </c>
      <c r="V1426" s="21">
        <v>32.046332046332097</v>
      </c>
      <c r="W1426" s="21">
        <v>40.3474903474904</v>
      </c>
      <c r="X1426" s="21">
        <v>10.038610038610001</v>
      </c>
    </row>
    <row r="1427" spans="1:24" x14ac:dyDescent="0.25">
      <c r="A1427" s="13">
        <v>20201</v>
      </c>
      <c r="B1427" s="13" t="s">
        <v>91</v>
      </c>
      <c r="C1427" s="13" t="s">
        <v>14</v>
      </c>
      <c r="D1427" s="21">
        <v>3.0888030888030902</v>
      </c>
      <c r="E1427" s="21">
        <v>23.5521235521236</v>
      </c>
      <c r="F1427" s="21">
        <v>57.528957528957498</v>
      </c>
      <c r="G1427" s="21">
        <v>15.830115830115799</v>
      </c>
      <c r="H1427" s="21">
        <v>5.7915057915057897</v>
      </c>
      <c r="I1427" s="21">
        <v>16.988416988417001</v>
      </c>
      <c r="J1427" s="21">
        <v>33.590733590733599</v>
      </c>
      <c r="K1427" s="21">
        <v>35.135135135135101</v>
      </c>
      <c r="L1427" s="21">
        <v>8.4942084942084897</v>
      </c>
      <c r="M1427" s="21">
        <v>0</v>
      </c>
      <c r="N1427" s="21">
        <v>11.1969111969112</v>
      </c>
      <c r="O1427" s="21">
        <v>45.945945945946001</v>
      </c>
      <c r="P1427" s="21">
        <v>42.857142857142897</v>
      </c>
      <c r="Q1427" s="21">
        <v>0.77220077220077199</v>
      </c>
      <c r="R1427" s="21">
        <v>8.1081081081081106</v>
      </c>
      <c r="S1427" s="21">
        <v>69.111969111969103</v>
      </c>
      <c r="T1427" s="21">
        <v>22.007722007721998</v>
      </c>
      <c r="U1427" s="21">
        <v>7.7220077220077199</v>
      </c>
      <c r="V1427" s="21">
        <v>21.6216216216216</v>
      </c>
      <c r="W1427" s="21">
        <v>52.509652509652497</v>
      </c>
      <c r="X1427" s="21">
        <v>18.146718146718101</v>
      </c>
    </row>
    <row r="1428" spans="1:24" x14ac:dyDescent="0.25">
      <c r="A1428" s="13">
        <v>20201</v>
      </c>
      <c r="B1428" s="13" t="s">
        <v>91</v>
      </c>
      <c r="C1428" s="13" t="s">
        <v>17</v>
      </c>
      <c r="D1428" s="21">
        <v>3.0888030888030902</v>
      </c>
      <c r="E1428" s="21">
        <v>23.5521235521236</v>
      </c>
      <c r="F1428" s="21">
        <v>57.528957528957498</v>
      </c>
      <c r="G1428" s="21">
        <v>15.830115830115799</v>
      </c>
      <c r="H1428" s="21">
        <v>5.7915057915057897</v>
      </c>
      <c r="I1428" s="21">
        <v>16.988416988417001</v>
      </c>
      <c r="J1428" s="21">
        <v>33.590733590733599</v>
      </c>
      <c r="K1428" s="21">
        <v>35.135135135135101</v>
      </c>
      <c r="L1428" s="21">
        <v>8.4942084942084897</v>
      </c>
      <c r="M1428" s="21">
        <v>0</v>
      </c>
      <c r="N1428" s="21">
        <v>11.1969111969112</v>
      </c>
      <c r="O1428" s="21">
        <v>45.945945945946001</v>
      </c>
      <c r="P1428" s="21">
        <v>42.857142857142897</v>
      </c>
      <c r="Q1428" s="21">
        <v>0.77220077220077199</v>
      </c>
      <c r="R1428" s="21">
        <v>8.1081081081081106</v>
      </c>
      <c r="S1428" s="21">
        <v>69.111969111969103</v>
      </c>
      <c r="T1428" s="21">
        <v>22.007722007721998</v>
      </c>
      <c r="U1428" s="21">
        <v>7.7220077220077199</v>
      </c>
      <c r="V1428" s="21">
        <v>21.6216216216216</v>
      </c>
      <c r="W1428" s="21">
        <v>52.509652509652497</v>
      </c>
      <c r="X1428" s="21">
        <v>18.146718146718101</v>
      </c>
    </row>
    <row r="1429" spans="1:24" x14ac:dyDescent="0.25">
      <c r="A1429" s="13">
        <v>20201</v>
      </c>
      <c r="B1429" s="13" t="s">
        <v>92</v>
      </c>
      <c r="C1429" s="13" t="s">
        <v>14</v>
      </c>
      <c r="D1429" s="21">
        <v>1.5037593984962401</v>
      </c>
      <c r="E1429" s="21">
        <v>20.300751879699298</v>
      </c>
      <c r="F1429" s="21">
        <v>51.879699248120303</v>
      </c>
      <c r="G1429" s="21">
        <v>26.315789473684202</v>
      </c>
      <c r="H1429" s="21">
        <v>0.75187969924812004</v>
      </c>
      <c r="I1429" s="21">
        <v>0</v>
      </c>
      <c r="J1429" s="21">
        <v>5.2631578947368398</v>
      </c>
      <c r="K1429" s="21">
        <v>46.616541353383496</v>
      </c>
      <c r="L1429" s="21">
        <v>47.368421052631597</v>
      </c>
      <c r="M1429" s="21">
        <v>0.75187969924812004</v>
      </c>
      <c r="N1429" s="21">
        <v>3.7593984962406002</v>
      </c>
      <c r="O1429" s="21">
        <v>41.353383458646597</v>
      </c>
      <c r="P1429" s="21">
        <v>54.135338345864703</v>
      </c>
      <c r="Q1429" s="21">
        <v>0</v>
      </c>
      <c r="R1429" s="21">
        <v>8.2706766917293209</v>
      </c>
      <c r="S1429" s="21">
        <v>55.639097744360903</v>
      </c>
      <c r="T1429" s="21">
        <v>36.090225563909797</v>
      </c>
      <c r="U1429" s="21">
        <v>3.7593984962406002</v>
      </c>
      <c r="V1429" s="21">
        <v>20.300751879699298</v>
      </c>
      <c r="W1429" s="21">
        <v>55.639097744360903</v>
      </c>
      <c r="X1429" s="21">
        <v>20.300751879699298</v>
      </c>
    </row>
    <row r="1430" spans="1:24" x14ac:dyDescent="0.25">
      <c r="A1430" s="13">
        <v>20201</v>
      </c>
      <c r="B1430" s="13" t="s">
        <v>92</v>
      </c>
      <c r="C1430" s="13" t="s">
        <v>17</v>
      </c>
      <c r="D1430" s="21">
        <v>1.5037593984962401</v>
      </c>
      <c r="E1430" s="21">
        <v>20.300751879699298</v>
      </c>
      <c r="F1430" s="21">
        <v>51.879699248120303</v>
      </c>
      <c r="G1430" s="21">
        <v>26.315789473684202</v>
      </c>
      <c r="H1430" s="21">
        <v>0.75187969924812004</v>
      </c>
      <c r="I1430" s="21">
        <v>0</v>
      </c>
      <c r="J1430" s="21">
        <v>5.2631578947368398</v>
      </c>
      <c r="K1430" s="21">
        <v>46.616541353383496</v>
      </c>
      <c r="L1430" s="21">
        <v>47.368421052631597</v>
      </c>
      <c r="M1430" s="21">
        <v>0.75187969924812004</v>
      </c>
      <c r="N1430" s="21">
        <v>3.7593984962406002</v>
      </c>
      <c r="O1430" s="21">
        <v>41.353383458646597</v>
      </c>
      <c r="P1430" s="21">
        <v>54.135338345864703</v>
      </c>
      <c r="Q1430" s="21">
        <v>0</v>
      </c>
      <c r="R1430" s="21">
        <v>8.2706766917293209</v>
      </c>
      <c r="S1430" s="21">
        <v>55.639097744360903</v>
      </c>
      <c r="T1430" s="21">
        <v>36.090225563909797</v>
      </c>
      <c r="U1430" s="21">
        <v>3.7593984962406002</v>
      </c>
      <c r="V1430" s="21">
        <v>20.300751879699298</v>
      </c>
      <c r="W1430" s="21">
        <v>55.639097744360903</v>
      </c>
      <c r="X1430" s="21">
        <v>20.300751879699298</v>
      </c>
    </row>
    <row r="1431" spans="1:24" x14ac:dyDescent="0.25">
      <c r="A1431" s="13">
        <v>20201</v>
      </c>
      <c r="B1431" s="13" t="s">
        <v>93</v>
      </c>
      <c r="C1431" s="13" t="s">
        <v>14</v>
      </c>
      <c r="D1431" s="21">
        <v>3.0364372469635601</v>
      </c>
      <c r="E1431" s="21">
        <v>23.684210526315798</v>
      </c>
      <c r="F1431" s="21">
        <v>54.251012145749002</v>
      </c>
      <c r="G1431" s="21">
        <v>19.028340080971699</v>
      </c>
      <c r="H1431" s="21">
        <v>4.8582995951417001</v>
      </c>
      <c r="I1431" s="21">
        <v>20.242914979757099</v>
      </c>
      <c r="J1431" s="21">
        <v>30.769230769230798</v>
      </c>
      <c r="K1431" s="21">
        <v>33.400809716599198</v>
      </c>
      <c r="L1431" s="21">
        <v>10.7287449392713</v>
      </c>
      <c r="M1431" s="21">
        <v>0.20242914979757101</v>
      </c>
      <c r="N1431" s="21">
        <v>8.2995951417004097</v>
      </c>
      <c r="O1431" s="21">
        <v>45.546558704453503</v>
      </c>
      <c r="P1431" s="21">
        <v>45.951417004048601</v>
      </c>
      <c r="Q1431" s="21">
        <v>1.01214574898785</v>
      </c>
      <c r="R1431" s="21">
        <v>10.3238866396761</v>
      </c>
      <c r="S1431" s="21">
        <v>61.943319838056702</v>
      </c>
      <c r="T1431" s="21">
        <v>26.720647773279399</v>
      </c>
      <c r="U1431" s="21">
        <v>6.07287449392713</v>
      </c>
      <c r="V1431" s="21">
        <v>28.744939271255099</v>
      </c>
      <c r="W1431" s="21">
        <v>45.546558704453503</v>
      </c>
      <c r="X1431" s="21">
        <v>19.635627530364399</v>
      </c>
    </row>
    <row r="1432" spans="1:24" x14ac:dyDescent="0.25">
      <c r="A1432" s="13">
        <v>20201</v>
      </c>
      <c r="B1432" s="13" t="s">
        <v>93</v>
      </c>
      <c r="C1432" s="13" t="s">
        <v>17</v>
      </c>
      <c r="D1432" s="21">
        <v>3.0364372469635601</v>
      </c>
      <c r="E1432" s="21">
        <v>23.684210526315798</v>
      </c>
      <c r="F1432" s="21">
        <v>54.251012145749002</v>
      </c>
      <c r="G1432" s="21">
        <v>19.028340080971699</v>
      </c>
      <c r="H1432" s="21">
        <v>4.8582995951417001</v>
      </c>
      <c r="I1432" s="21">
        <v>20.242914979757099</v>
      </c>
      <c r="J1432" s="21">
        <v>30.769230769230798</v>
      </c>
      <c r="K1432" s="21">
        <v>33.400809716599198</v>
      </c>
      <c r="L1432" s="21">
        <v>10.7287449392713</v>
      </c>
      <c r="M1432" s="21">
        <v>0.20242914979757101</v>
      </c>
      <c r="N1432" s="21">
        <v>8.2995951417004097</v>
      </c>
      <c r="O1432" s="21">
        <v>45.546558704453503</v>
      </c>
      <c r="P1432" s="21">
        <v>45.951417004048601</v>
      </c>
      <c r="Q1432" s="21">
        <v>1.01214574898785</v>
      </c>
      <c r="R1432" s="21">
        <v>10.3238866396761</v>
      </c>
      <c r="S1432" s="21">
        <v>61.943319838056702</v>
      </c>
      <c r="T1432" s="21">
        <v>26.720647773279399</v>
      </c>
      <c r="U1432" s="21">
        <v>6.07287449392713</v>
      </c>
      <c r="V1432" s="21">
        <v>28.744939271255099</v>
      </c>
      <c r="W1432" s="21">
        <v>45.546558704453503</v>
      </c>
      <c r="X1432" s="21">
        <v>19.635627530364399</v>
      </c>
    </row>
    <row r="1433" spans="1:24" x14ac:dyDescent="0.25">
      <c r="A1433" s="13">
        <v>20201</v>
      </c>
      <c r="B1433" s="13" t="s">
        <v>145</v>
      </c>
      <c r="C1433" s="13" t="s">
        <v>14</v>
      </c>
      <c r="D1433" s="21">
        <v>3.125</v>
      </c>
      <c r="E1433" s="21">
        <v>3.125</v>
      </c>
      <c r="F1433" s="21">
        <v>65.625</v>
      </c>
      <c r="G1433" s="21">
        <v>28.125</v>
      </c>
      <c r="H1433" s="21">
        <v>0</v>
      </c>
      <c r="I1433" s="21">
        <v>0</v>
      </c>
      <c r="J1433" s="21">
        <v>0</v>
      </c>
      <c r="K1433" s="21">
        <v>31.25</v>
      </c>
      <c r="L1433" s="21">
        <v>68.75</v>
      </c>
      <c r="M1433" s="21">
        <v>0</v>
      </c>
      <c r="N1433" s="21">
        <v>3.125</v>
      </c>
      <c r="O1433" s="21">
        <v>28.125</v>
      </c>
      <c r="P1433" s="21">
        <v>68.75</v>
      </c>
      <c r="Q1433" s="21">
        <v>3.125</v>
      </c>
      <c r="R1433" s="21">
        <v>3.125</v>
      </c>
      <c r="S1433" s="21">
        <v>46.875</v>
      </c>
      <c r="T1433" s="21">
        <v>46.875</v>
      </c>
      <c r="U1433" s="21">
        <v>6.25</v>
      </c>
      <c r="V1433" s="21">
        <v>9.375</v>
      </c>
      <c r="W1433" s="21">
        <v>65.625</v>
      </c>
      <c r="X1433" s="21">
        <v>18.75</v>
      </c>
    </row>
    <row r="1434" spans="1:24" x14ac:dyDescent="0.25">
      <c r="A1434" s="13">
        <v>20201</v>
      </c>
      <c r="B1434" s="13" t="s">
        <v>145</v>
      </c>
      <c r="C1434" s="13" t="s">
        <v>17</v>
      </c>
      <c r="D1434" s="21">
        <v>3.125</v>
      </c>
      <c r="E1434" s="21">
        <v>3.125</v>
      </c>
      <c r="F1434" s="21">
        <v>65.625</v>
      </c>
      <c r="G1434" s="21">
        <v>28.125</v>
      </c>
      <c r="H1434" s="21">
        <v>0</v>
      </c>
      <c r="I1434" s="21">
        <v>0</v>
      </c>
      <c r="J1434" s="21">
        <v>0</v>
      </c>
      <c r="K1434" s="21">
        <v>31.25</v>
      </c>
      <c r="L1434" s="21">
        <v>68.75</v>
      </c>
      <c r="M1434" s="21">
        <v>0</v>
      </c>
      <c r="N1434" s="21">
        <v>3.125</v>
      </c>
      <c r="O1434" s="21">
        <v>28.125</v>
      </c>
      <c r="P1434" s="21">
        <v>68.75</v>
      </c>
      <c r="Q1434" s="21">
        <v>3.125</v>
      </c>
      <c r="R1434" s="21">
        <v>3.125</v>
      </c>
      <c r="S1434" s="21">
        <v>46.875</v>
      </c>
      <c r="T1434" s="21">
        <v>46.875</v>
      </c>
      <c r="U1434" s="21">
        <v>6.25</v>
      </c>
      <c r="V1434" s="21">
        <v>9.375</v>
      </c>
      <c r="W1434" s="21">
        <v>65.625</v>
      </c>
      <c r="X1434" s="21">
        <v>18.75</v>
      </c>
    </row>
    <row r="1435" spans="1:24" x14ac:dyDescent="0.25">
      <c r="A1435" s="13">
        <v>20201</v>
      </c>
      <c r="B1435" s="13" t="s">
        <v>95</v>
      </c>
      <c r="C1435" s="13" t="s">
        <v>14</v>
      </c>
      <c r="D1435" s="21">
        <v>1.5873015873015901</v>
      </c>
      <c r="E1435" s="21">
        <v>26.984126984126998</v>
      </c>
      <c r="F1435" s="21">
        <v>53.968253968253997</v>
      </c>
      <c r="G1435" s="21">
        <v>17.460317460317501</v>
      </c>
      <c r="H1435" s="21">
        <v>0</v>
      </c>
      <c r="I1435" s="21">
        <v>0</v>
      </c>
      <c r="J1435" s="21">
        <v>0</v>
      </c>
      <c r="K1435" s="21">
        <v>41.269841269841301</v>
      </c>
      <c r="L1435" s="21">
        <v>58.730158730158699</v>
      </c>
      <c r="M1435" s="21">
        <v>0</v>
      </c>
      <c r="N1435" s="21">
        <v>3.17460317460317</v>
      </c>
      <c r="O1435" s="21">
        <v>38.095238095238102</v>
      </c>
      <c r="P1435" s="21">
        <v>58.730158730158699</v>
      </c>
      <c r="Q1435" s="21">
        <v>0</v>
      </c>
      <c r="R1435" s="21">
        <v>4.7619047619047601</v>
      </c>
      <c r="S1435" s="21">
        <v>60.317460317460302</v>
      </c>
      <c r="T1435" s="21">
        <v>34.920634920634903</v>
      </c>
      <c r="U1435" s="21">
        <v>3.17460317460317</v>
      </c>
      <c r="V1435" s="21">
        <v>12.698412698412699</v>
      </c>
      <c r="W1435" s="21">
        <v>53.968253968253997</v>
      </c>
      <c r="X1435" s="21">
        <v>30.158730158730201</v>
      </c>
    </row>
    <row r="1436" spans="1:24" x14ac:dyDescent="0.25">
      <c r="A1436" s="13">
        <v>20201</v>
      </c>
      <c r="B1436" s="13" t="s">
        <v>95</v>
      </c>
      <c r="C1436" s="13" t="s">
        <v>17</v>
      </c>
      <c r="D1436" s="21">
        <v>1.5873015873015901</v>
      </c>
      <c r="E1436" s="21">
        <v>26.984126984126998</v>
      </c>
      <c r="F1436" s="21">
        <v>53.968253968253997</v>
      </c>
      <c r="G1436" s="21">
        <v>17.460317460317501</v>
      </c>
      <c r="H1436" s="21">
        <v>0</v>
      </c>
      <c r="I1436" s="21">
        <v>0</v>
      </c>
      <c r="J1436" s="21">
        <v>0</v>
      </c>
      <c r="K1436" s="21">
        <v>41.269841269841301</v>
      </c>
      <c r="L1436" s="21">
        <v>58.730158730158699</v>
      </c>
      <c r="M1436" s="21">
        <v>0</v>
      </c>
      <c r="N1436" s="21">
        <v>3.17460317460317</v>
      </c>
      <c r="O1436" s="21">
        <v>38.095238095238102</v>
      </c>
      <c r="P1436" s="21">
        <v>58.730158730158699</v>
      </c>
      <c r="Q1436" s="21">
        <v>0</v>
      </c>
      <c r="R1436" s="21">
        <v>4.7619047619047601</v>
      </c>
      <c r="S1436" s="21">
        <v>60.317460317460302</v>
      </c>
      <c r="T1436" s="21">
        <v>34.920634920634903</v>
      </c>
      <c r="U1436" s="21">
        <v>3.17460317460317</v>
      </c>
      <c r="V1436" s="21">
        <v>12.698412698412699</v>
      </c>
      <c r="W1436" s="21">
        <v>53.968253968253997</v>
      </c>
      <c r="X1436" s="21">
        <v>30.158730158730201</v>
      </c>
    </row>
    <row r="1437" spans="1:24" x14ac:dyDescent="0.25">
      <c r="A1437" s="13">
        <v>20201</v>
      </c>
      <c r="B1437" s="13" t="s">
        <v>96</v>
      </c>
      <c r="C1437" s="13" t="s">
        <v>14</v>
      </c>
      <c r="D1437" s="21">
        <v>4.14201183431953</v>
      </c>
      <c r="E1437" s="21">
        <v>38.461538461538503</v>
      </c>
      <c r="F1437" s="21">
        <v>48.520710059171599</v>
      </c>
      <c r="G1437" s="21">
        <v>8.8757396449704107</v>
      </c>
      <c r="H1437" s="21">
        <v>8.8757396449704107</v>
      </c>
      <c r="I1437" s="21">
        <v>24.260355029585799</v>
      </c>
      <c r="J1437" s="21">
        <v>37.869822485207102</v>
      </c>
      <c r="K1437" s="21">
        <v>21.8934911242604</v>
      </c>
      <c r="L1437" s="21">
        <v>7.1005917159763303</v>
      </c>
      <c r="M1437" s="21">
        <v>1.7751479289940799</v>
      </c>
      <c r="N1437" s="21">
        <v>13.017751479289901</v>
      </c>
      <c r="O1437" s="21">
        <v>52.662721893491103</v>
      </c>
      <c r="P1437" s="21">
        <v>32.544378698224897</v>
      </c>
      <c r="Q1437" s="21">
        <v>1.7751479289940799</v>
      </c>
      <c r="R1437" s="21">
        <v>17.7514792899408</v>
      </c>
      <c r="S1437" s="21">
        <v>68.639053254437897</v>
      </c>
      <c r="T1437" s="21">
        <v>11.834319526627199</v>
      </c>
      <c r="U1437" s="21">
        <v>4.14201183431953</v>
      </c>
      <c r="V1437" s="21">
        <v>37.869822485207102</v>
      </c>
      <c r="W1437" s="21">
        <v>46.745562130177497</v>
      </c>
      <c r="X1437" s="21">
        <v>11.2426035502959</v>
      </c>
    </row>
    <row r="1438" spans="1:24" x14ac:dyDescent="0.25">
      <c r="A1438" s="13">
        <v>20201</v>
      </c>
      <c r="B1438" s="13" t="s">
        <v>96</v>
      </c>
      <c r="C1438" s="13" t="s">
        <v>17</v>
      </c>
      <c r="D1438" s="21">
        <v>4.14201183431953</v>
      </c>
      <c r="E1438" s="21">
        <v>38.461538461538503</v>
      </c>
      <c r="F1438" s="21">
        <v>48.520710059171599</v>
      </c>
      <c r="G1438" s="21">
        <v>8.8757396449704107</v>
      </c>
      <c r="H1438" s="21">
        <v>8.8757396449704107</v>
      </c>
      <c r="I1438" s="21">
        <v>24.260355029585799</v>
      </c>
      <c r="J1438" s="21">
        <v>37.869822485207102</v>
      </c>
      <c r="K1438" s="21">
        <v>21.8934911242604</v>
      </c>
      <c r="L1438" s="21">
        <v>7.1005917159763303</v>
      </c>
      <c r="M1438" s="21">
        <v>1.7751479289940799</v>
      </c>
      <c r="N1438" s="21">
        <v>13.017751479289901</v>
      </c>
      <c r="O1438" s="21">
        <v>52.662721893491103</v>
      </c>
      <c r="P1438" s="21">
        <v>32.544378698224897</v>
      </c>
      <c r="Q1438" s="21">
        <v>1.7751479289940799</v>
      </c>
      <c r="R1438" s="21">
        <v>17.7514792899408</v>
      </c>
      <c r="S1438" s="21">
        <v>68.639053254437897</v>
      </c>
      <c r="T1438" s="21">
        <v>11.834319526627199</v>
      </c>
      <c r="U1438" s="21">
        <v>4.14201183431953</v>
      </c>
      <c r="V1438" s="21">
        <v>37.869822485207102</v>
      </c>
      <c r="W1438" s="21">
        <v>46.745562130177497</v>
      </c>
      <c r="X1438" s="21">
        <v>11.2426035502959</v>
      </c>
    </row>
    <row r="1439" spans="1:24" x14ac:dyDescent="0.25">
      <c r="A1439" s="13">
        <v>20201</v>
      </c>
      <c r="B1439" s="13" t="s">
        <v>97</v>
      </c>
      <c r="C1439" s="13" t="s">
        <v>14</v>
      </c>
      <c r="D1439" s="21">
        <v>6.9767441860465098</v>
      </c>
      <c r="E1439" s="21">
        <v>13.953488372093</v>
      </c>
      <c r="F1439" s="21">
        <v>48.837209302325597</v>
      </c>
      <c r="G1439" s="21">
        <v>30.232558139534898</v>
      </c>
      <c r="H1439" s="21">
        <v>0</v>
      </c>
      <c r="I1439" s="21">
        <v>0</v>
      </c>
      <c r="J1439" s="21">
        <v>4.65116279069768</v>
      </c>
      <c r="K1439" s="21">
        <v>30.232558139534898</v>
      </c>
      <c r="L1439" s="21">
        <v>65.116279069767501</v>
      </c>
      <c r="M1439" s="21">
        <v>0</v>
      </c>
      <c r="N1439" s="21">
        <v>9.3023255813953494</v>
      </c>
      <c r="O1439" s="21">
        <v>32.558139534883701</v>
      </c>
      <c r="P1439" s="21">
        <v>58.139534883720899</v>
      </c>
      <c r="Q1439" s="21">
        <v>2.32558139534884</v>
      </c>
      <c r="R1439" s="21">
        <v>4.65116279069768</v>
      </c>
      <c r="S1439" s="21">
        <v>62.790697674418603</v>
      </c>
      <c r="T1439" s="21">
        <v>30.232558139534898</v>
      </c>
      <c r="U1439" s="21">
        <v>4.65116279069768</v>
      </c>
      <c r="V1439" s="21">
        <v>20.930232558139501</v>
      </c>
      <c r="W1439" s="21">
        <v>41.860465116279101</v>
      </c>
      <c r="X1439" s="21">
        <v>32.558139534883701</v>
      </c>
    </row>
    <row r="1440" spans="1:24" x14ac:dyDescent="0.25">
      <c r="A1440" s="13">
        <v>20201</v>
      </c>
      <c r="B1440" s="13" t="s">
        <v>97</v>
      </c>
      <c r="C1440" s="13" t="s">
        <v>17</v>
      </c>
      <c r="D1440" s="21">
        <v>6.9767441860465098</v>
      </c>
      <c r="E1440" s="21">
        <v>13.953488372093</v>
      </c>
      <c r="F1440" s="21">
        <v>48.837209302325597</v>
      </c>
      <c r="G1440" s="21">
        <v>30.232558139534898</v>
      </c>
      <c r="H1440" s="21">
        <v>0</v>
      </c>
      <c r="I1440" s="21">
        <v>0</v>
      </c>
      <c r="J1440" s="21">
        <v>4.65116279069768</v>
      </c>
      <c r="K1440" s="21">
        <v>30.232558139534898</v>
      </c>
      <c r="L1440" s="21">
        <v>65.116279069767501</v>
      </c>
      <c r="M1440" s="21">
        <v>0</v>
      </c>
      <c r="N1440" s="21">
        <v>9.3023255813953494</v>
      </c>
      <c r="O1440" s="21">
        <v>32.558139534883701</v>
      </c>
      <c r="P1440" s="21">
        <v>58.139534883720899</v>
      </c>
      <c r="Q1440" s="21">
        <v>2.32558139534884</v>
      </c>
      <c r="R1440" s="21">
        <v>4.65116279069768</v>
      </c>
      <c r="S1440" s="21">
        <v>62.790697674418603</v>
      </c>
      <c r="T1440" s="21">
        <v>30.232558139534898</v>
      </c>
      <c r="U1440" s="21">
        <v>4.65116279069768</v>
      </c>
      <c r="V1440" s="21">
        <v>20.930232558139501</v>
      </c>
      <c r="W1440" s="21">
        <v>41.860465116279101</v>
      </c>
      <c r="X1440" s="21">
        <v>32.558139534883701</v>
      </c>
    </row>
    <row r="1441" spans="1:24" x14ac:dyDescent="0.25">
      <c r="A1441" s="13">
        <v>20201</v>
      </c>
      <c r="B1441" s="13" t="s">
        <v>98</v>
      </c>
      <c r="C1441" s="13" t="s">
        <v>14</v>
      </c>
      <c r="D1441" s="21">
        <v>8.3333333333333304</v>
      </c>
      <c r="E1441" s="21">
        <v>33.8888888888889</v>
      </c>
      <c r="F1441" s="21">
        <v>51.1111111111111</v>
      </c>
      <c r="G1441" s="21">
        <v>6.6666666666666696</v>
      </c>
      <c r="H1441" s="21">
        <v>6.1111111111111098</v>
      </c>
      <c r="I1441" s="21">
        <v>14.4444444444444</v>
      </c>
      <c r="J1441" s="21">
        <v>23.3333333333333</v>
      </c>
      <c r="K1441" s="21">
        <v>30</v>
      </c>
      <c r="L1441" s="21">
        <v>26.1111111111111</v>
      </c>
      <c r="M1441" s="21">
        <v>0.55555555555555602</v>
      </c>
      <c r="N1441" s="21">
        <v>16.1111111111111</v>
      </c>
      <c r="O1441" s="21">
        <v>56.1111111111111</v>
      </c>
      <c r="P1441" s="21">
        <v>27.2222222222222</v>
      </c>
      <c r="Q1441" s="21">
        <v>2.2222222222222201</v>
      </c>
      <c r="R1441" s="21">
        <v>16.1111111111111</v>
      </c>
      <c r="S1441" s="21">
        <v>69.4444444444445</v>
      </c>
      <c r="T1441" s="21">
        <v>12.2222222222222</v>
      </c>
      <c r="U1441" s="21">
        <v>9.4444444444444393</v>
      </c>
      <c r="V1441" s="21">
        <v>37.7777777777778</v>
      </c>
      <c r="W1441" s="21">
        <v>42.7777777777778</v>
      </c>
      <c r="X1441" s="21">
        <v>10</v>
      </c>
    </row>
    <row r="1442" spans="1:24" x14ac:dyDescent="0.25">
      <c r="A1442" s="13">
        <v>20201</v>
      </c>
      <c r="B1442" s="13" t="s">
        <v>98</v>
      </c>
      <c r="C1442" s="13" t="s">
        <v>17</v>
      </c>
      <c r="D1442" s="21">
        <v>8.3333333333333304</v>
      </c>
      <c r="E1442" s="21">
        <v>33.8888888888889</v>
      </c>
      <c r="F1442" s="21">
        <v>51.1111111111111</v>
      </c>
      <c r="G1442" s="21">
        <v>6.6666666666666696</v>
      </c>
      <c r="H1442" s="21">
        <v>6.1111111111111098</v>
      </c>
      <c r="I1442" s="21">
        <v>14.4444444444444</v>
      </c>
      <c r="J1442" s="21">
        <v>23.3333333333333</v>
      </c>
      <c r="K1442" s="21">
        <v>30</v>
      </c>
      <c r="L1442" s="21">
        <v>26.1111111111111</v>
      </c>
      <c r="M1442" s="21">
        <v>0.55555555555555602</v>
      </c>
      <c r="N1442" s="21">
        <v>16.1111111111111</v>
      </c>
      <c r="O1442" s="21">
        <v>56.1111111111111</v>
      </c>
      <c r="P1442" s="21">
        <v>27.2222222222222</v>
      </c>
      <c r="Q1442" s="21">
        <v>2.2222222222222201</v>
      </c>
      <c r="R1442" s="21">
        <v>16.1111111111111</v>
      </c>
      <c r="S1442" s="21">
        <v>69.4444444444445</v>
      </c>
      <c r="T1442" s="21">
        <v>12.2222222222222</v>
      </c>
      <c r="U1442" s="21">
        <v>9.4444444444444393</v>
      </c>
      <c r="V1442" s="21">
        <v>37.7777777777778</v>
      </c>
      <c r="W1442" s="21">
        <v>42.7777777777778</v>
      </c>
      <c r="X1442" s="21">
        <v>10</v>
      </c>
    </row>
    <row r="1443" spans="1:24" x14ac:dyDescent="0.25">
      <c r="A1443" s="13">
        <v>20201</v>
      </c>
      <c r="B1443" s="13" t="s">
        <v>83</v>
      </c>
      <c r="C1443" s="13" t="s">
        <v>14</v>
      </c>
      <c r="D1443" s="21">
        <v>0</v>
      </c>
      <c r="E1443" s="21">
        <v>3.2258064516128999</v>
      </c>
      <c r="F1443" s="21">
        <v>29.0322580645161</v>
      </c>
      <c r="G1443" s="21">
        <v>67.741935483871003</v>
      </c>
      <c r="H1443" s="21">
        <v>0</v>
      </c>
      <c r="I1443" s="21">
        <v>0</v>
      </c>
      <c r="J1443" s="21">
        <v>0</v>
      </c>
      <c r="K1443" s="21">
        <v>12.9032258064516</v>
      </c>
      <c r="L1443" s="21">
        <v>87.096774193548399</v>
      </c>
      <c r="M1443" s="21">
        <v>1.0752688172042999</v>
      </c>
      <c r="N1443" s="21">
        <v>1.0752688172042999</v>
      </c>
      <c r="O1443" s="21">
        <v>13.9784946236559</v>
      </c>
      <c r="P1443" s="21">
        <v>83.870967741935502</v>
      </c>
      <c r="Q1443" s="21">
        <v>0</v>
      </c>
      <c r="R1443" s="21">
        <v>0</v>
      </c>
      <c r="S1443" s="21">
        <v>15.0537634408602</v>
      </c>
      <c r="T1443" s="21">
        <v>84.946236559139805</v>
      </c>
      <c r="U1443" s="21">
        <v>2.1505376344085998</v>
      </c>
      <c r="V1443" s="21">
        <v>4.3010752688172103</v>
      </c>
      <c r="W1443" s="21">
        <v>25.806451612903199</v>
      </c>
      <c r="X1443" s="21">
        <v>67.741935483871003</v>
      </c>
    </row>
    <row r="1444" spans="1:24" x14ac:dyDescent="0.25">
      <c r="A1444" s="13">
        <v>20201</v>
      </c>
      <c r="B1444" s="13" t="s">
        <v>83</v>
      </c>
      <c r="C1444" s="13" t="s">
        <v>17</v>
      </c>
      <c r="D1444" s="21">
        <v>0</v>
      </c>
      <c r="E1444" s="21">
        <v>3.2258064516128999</v>
      </c>
      <c r="F1444" s="21">
        <v>29.0322580645161</v>
      </c>
      <c r="G1444" s="21">
        <v>67.741935483871003</v>
      </c>
      <c r="H1444" s="21">
        <v>0</v>
      </c>
      <c r="I1444" s="21">
        <v>0</v>
      </c>
      <c r="J1444" s="21">
        <v>0</v>
      </c>
      <c r="K1444" s="21">
        <v>12.9032258064516</v>
      </c>
      <c r="L1444" s="21">
        <v>87.096774193548399</v>
      </c>
      <c r="M1444" s="21">
        <v>1.0752688172042999</v>
      </c>
      <c r="N1444" s="21">
        <v>1.0752688172042999</v>
      </c>
      <c r="O1444" s="21">
        <v>13.9784946236559</v>
      </c>
      <c r="P1444" s="21">
        <v>83.870967741935502</v>
      </c>
      <c r="Q1444" s="21">
        <v>0</v>
      </c>
      <c r="R1444" s="21">
        <v>0</v>
      </c>
      <c r="S1444" s="21">
        <v>15.0537634408602</v>
      </c>
      <c r="T1444" s="21">
        <v>84.946236559139805</v>
      </c>
      <c r="U1444" s="21">
        <v>2.1505376344085998</v>
      </c>
      <c r="V1444" s="21">
        <v>4.3010752688172103</v>
      </c>
      <c r="W1444" s="21">
        <v>25.806451612903199</v>
      </c>
      <c r="X1444" s="21">
        <v>67.741935483871003</v>
      </c>
    </row>
    <row r="1445" spans="1:24" x14ac:dyDescent="0.25">
      <c r="A1445" s="13">
        <v>20201</v>
      </c>
      <c r="B1445" s="13" t="s">
        <v>85</v>
      </c>
      <c r="C1445" s="13" t="s">
        <v>14</v>
      </c>
      <c r="D1445" s="21">
        <v>0</v>
      </c>
      <c r="E1445" s="21">
        <v>15.789473684210501</v>
      </c>
      <c r="F1445" s="21">
        <v>68.421052631579002</v>
      </c>
      <c r="G1445" s="21">
        <v>15.789473684210501</v>
      </c>
      <c r="H1445" s="21">
        <v>0</v>
      </c>
      <c r="I1445" s="21">
        <v>0</v>
      </c>
      <c r="J1445" s="21">
        <v>5.2631578947368398</v>
      </c>
      <c r="K1445" s="21">
        <v>47.368421052631597</v>
      </c>
      <c r="L1445" s="21">
        <v>47.368421052631597</v>
      </c>
      <c r="M1445" s="21">
        <v>0</v>
      </c>
      <c r="N1445" s="21">
        <v>10.526315789473699</v>
      </c>
      <c r="O1445" s="21">
        <v>47.368421052631597</v>
      </c>
      <c r="P1445" s="21">
        <v>42.105263157894697</v>
      </c>
      <c r="Q1445" s="21">
        <v>0</v>
      </c>
      <c r="R1445" s="21">
        <v>0</v>
      </c>
      <c r="S1445" s="21">
        <v>57.894736842105303</v>
      </c>
      <c r="T1445" s="21">
        <v>42.105263157894697</v>
      </c>
      <c r="U1445" s="21">
        <v>0</v>
      </c>
      <c r="V1445" s="21">
        <v>26.315789473684202</v>
      </c>
      <c r="W1445" s="21">
        <v>63.157894736842103</v>
      </c>
      <c r="X1445" s="21">
        <v>10.526315789473699</v>
      </c>
    </row>
    <row r="1446" spans="1:24" x14ac:dyDescent="0.25">
      <c r="A1446" s="13">
        <v>20201</v>
      </c>
      <c r="B1446" s="13" t="s">
        <v>85</v>
      </c>
      <c r="C1446" s="13" t="s">
        <v>17</v>
      </c>
      <c r="D1446" s="21">
        <v>0</v>
      </c>
      <c r="E1446" s="21">
        <v>15.789473684210501</v>
      </c>
      <c r="F1446" s="21">
        <v>68.421052631579002</v>
      </c>
      <c r="G1446" s="21">
        <v>15.789473684210501</v>
      </c>
      <c r="H1446" s="21">
        <v>0</v>
      </c>
      <c r="I1446" s="21">
        <v>0</v>
      </c>
      <c r="J1446" s="21">
        <v>5.2631578947368398</v>
      </c>
      <c r="K1446" s="21">
        <v>47.368421052631597</v>
      </c>
      <c r="L1446" s="21">
        <v>47.368421052631597</v>
      </c>
      <c r="M1446" s="21">
        <v>0</v>
      </c>
      <c r="N1446" s="21">
        <v>10.526315789473699</v>
      </c>
      <c r="O1446" s="21">
        <v>47.368421052631597</v>
      </c>
      <c r="P1446" s="21">
        <v>42.105263157894697</v>
      </c>
      <c r="Q1446" s="21">
        <v>0</v>
      </c>
      <c r="R1446" s="21">
        <v>0</v>
      </c>
      <c r="S1446" s="21">
        <v>57.894736842105303</v>
      </c>
      <c r="T1446" s="21">
        <v>42.105263157894697</v>
      </c>
      <c r="U1446" s="21">
        <v>0</v>
      </c>
      <c r="V1446" s="21">
        <v>26.315789473684202</v>
      </c>
      <c r="W1446" s="21">
        <v>63.157894736842103</v>
      </c>
      <c r="X1446" s="21">
        <v>10.526315789473699</v>
      </c>
    </row>
    <row r="1447" spans="1:24" x14ac:dyDescent="0.25">
      <c r="A1447" s="13">
        <v>20201</v>
      </c>
      <c r="B1447" s="13" t="s">
        <v>89</v>
      </c>
      <c r="C1447" s="13" t="s">
        <v>14</v>
      </c>
      <c r="D1447" s="21">
        <v>0</v>
      </c>
      <c r="E1447" s="21">
        <v>11.1111111111111</v>
      </c>
      <c r="F1447" s="21">
        <v>62.962962962962997</v>
      </c>
      <c r="G1447" s="21">
        <v>25.925925925925899</v>
      </c>
      <c r="H1447" s="21">
        <v>0</v>
      </c>
      <c r="I1447" s="21">
        <v>0</v>
      </c>
      <c r="J1447" s="21">
        <v>3.7037037037037002</v>
      </c>
      <c r="K1447" s="21">
        <v>55.5555555555556</v>
      </c>
      <c r="L1447" s="21">
        <v>40.740740740740698</v>
      </c>
      <c r="M1447" s="21">
        <v>0</v>
      </c>
      <c r="N1447" s="21">
        <v>0</v>
      </c>
      <c r="O1447" s="21">
        <v>44.4444444444444</v>
      </c>
      <c r="P1447" s="21">
        <v>55.5555555555556</v>
      </c>
      <c r="Q1447" s="21">
        <v>0</v>
      </c>
      <c r="R1447" s="21">
        <v>0</v>
      </c>
      <c r="S1447" s="21">
        <v>74.074074074074105</v>
      </c>
      <c r="T1447" s="21">
        <v>25.925925925925899</v>
      </c>
      <c r="U1447" s="21">
        <v>0</v>
      </c>
      <c r="V1447" s="21">
        <v>22.2222222222222</v>
      </c>
      <c r="W1447" s="21">
        <v>59.259259259259302</v>
      </c>
      <c r="X1447" s="21">
        <v>18.518518518518501</v>
      </c>
    </row>
    <row r="1448" spans="1:24" x14ac:dyDescent="0.25">
      <c r="A1448" s="13">
        <v>20201</v>
      </c>
      <c r="B1448" s="13" t="s">
        <v>89</v>
      </c>
      <c r="C1448" s="13" t="s">
        <v>17</v>
      </c>
      <c r="D1448" s="21">
        <v>0</v>
      </c>
      <c r="E1448" s="21">
        <v>11.1111111111111</v>
      </c>
      <c r="F1448" s="21">
        <v>62.962962962962997</v>
      </c>
      <c r="G1448" s="21">
        <v>25.925925925925899</v>
      </c>
      <c r="H1448" s="21">
        <v>0</v>
      </c>
      <c r="I1448" s="21">
        <v>0</v>
      </c>
      <c r="J1448" s="21">
        <v>3.7037037037037002</v>
      </c>
      <c r="K1448" s="21">
        <v>55.5555555555556</v>
      </c>
      <c r="L1448" s="21">
        <v>40.740740740740698</v>
      </c>
      <c r="M1448" s="21">
        <v>0</v>
      </c>
      <c r="N1448" s="21">
        <v>0</v>
      </c>
      <c r="O1448" s="21">
        <v>44.4444444444444</v>
      </c>
      <c r="P1448" s="21">
        <v>55.5555555555556</v>
      </c>
      <c r="Q1448" s="21">
        <v>0</v>
      </c>
      <c r="R1448" s="21">
        <v>0</v>
      </c>
      <c r="S1448" s="21">
        <v>74.074074074074105</v>
      </c>
      <c r="T1448" s="21">
        <v>25.925925925925899</v>
      </c>
      <c r="U1448" s="21">
        <v>0</v>
      </c>
      <c r="V1448" s="21">
        <v>22.2222222222222</v>
      </c>
      <c r="W1448" s="21">
        <v>59.259259259259302</v>
      </c>
      <c r="X1448" s="21">
        <v>18.518518518518501</v>
      </c>
    </row>
    <row r="1449" spans="1:24" x14ac:dyDescent="0.25">
      <c r="A1449" s="13">
        <v>20201</v>
      </c>
      <c r="B1449" s="13" t="s">
        <v>94</v>
      </c>
      <c r="C1449" s="13" t="s">
        <v>14</v>
      </c>
      <c r="D1449" s="21">
        <v>0</v>
      </c>
      <c r="E1449" s="21">
        <v>13.157894736842101</v>
      </c>
      <c r="F1449" s="21">
        <v>63.157894736842103</v>
      </c>
      <c r="G1449" s="21">
        <v>23.684210526315798</v>
      </c>
      <c r="H1449" s="21">
        <v>0</v>
      </c>
      <c r="I1449" s="21">
        <v>0</v>
      </c>
      <c r="J1449" s="21">
        <v>0</v>
      </c>
      <c r="K1449" s="21">
        <v>23.684210526315798</v>
      </c>
      <c r="L1449" s="21">
        <v>76.315789473684205</v>
      </c>
      <c r="M1449" s="21">
        <v>0</v>
      </c>
      <c r="N1449" s="21">
        <v>0</v>
      </c>
      <c r="O1449" s="21">
        <v>21.052631578947398</v>
      </c>
      <c r="P1449" s="21">
        <v>78.947368421052602</v>
      </c>
      <c r="Q1449" s="21">
        <v>0</v>
      </c>
      <c r="R1449" s="21">
        <v>0</v>
      </c>
      <c r="S1449" s="21">
        <v>52.631578947368403</v>
      </c>
      <c r="T1449" s="21">
        <v>47.368421052631597</v>
      </c>
      <c r="U1449" s="21">
        <v>0</v>
      </c>
      <c r="V1449" s="21">
        <v>2.6315789473684199</v>
      </c>
      <c r="W1449" s="21">
        <v>60.526315789473699</v>
      </c>
      <c r="X1449" s="21">
        <v>36.842105263157897</v>
      </c>
    </row>
    <row r="1450" spans="1:24" x14ac:dyDescent="0.25">
      <c r="A1450" s="13">
        <v>20201</v>
      </c>
      <c r="B1450" s="13" t="s">
        <v>94</v>
      </c>
      <c r="C1450" s="13" t="s">
        <v>17</v>
      </c>
      <c r="D1450" s="21">
        <v>0</v>
      </c>
      <c r="E1450" s="21">
        <v>13.157894736842101</v>
      </c>
      <c r="F1450" s="21">
        <v>63.157894736842103</v>
      </c>
      <c r="G1450" s="21">
        <v>23.684210526315798</v>
      </c>
      <c r="H1450" s="21">
        <v>0</v>
      </c>
      <c r="I1450" s="21">
        <v>0</v>
      </c>
      <c r="J1450" s="21">
        <v>0</v>
      </c>
      <c r="K1450" s="21">
        <v>23.684210526315798</v>
      </c>
      <c r="L1450" s="21">
        <v>76.315789473684205</v>
      </c>
      <c r="M1450" s="21">
        <v>0</v>
      </c>
      <c r="N1450" s="21">
        <v>0</v>
      </c>
      <c r="O1450" s="21">
        <v>21.052631578947398</v>
      </c>
      <c r="P1450" s="21">
        <v>78.947368421052602</v>
      </c>
      <c r="Q1450" s="21">
        <v>0</v>
      </c>
      <c r="R1450" s="21">
        <v>0</v>
      </c>
      <c r="S1450" s="21">
        <v>52.631578947368403</v>
      </c>
      <c r="T1450" s="21">
        <v>47.368421052631597</v>
      </c>
      <c r="U1450" s="21">
        <v>0</v>
      </c>
      <c r="V1450" s="21">
        <v>2.6315789473684199</v>
      </c>
      <c r="W1450" s="21">
        <v>60.526315789473699</v>
      </c>
      <c r="X1450" s="21">
        <v>36.842105263157897</v>
      </c>
    </row>
    <row r="1451" spans="1:24" x14ac:dyDescent="0.25">
      <c r="A1451" s="13">
        <v>20204</v>
      </c>
      <c r="B1451" s="13" t="s">
        <v>99</v>
      </c>
      <c r="C1451" s="13" t="s">
        <v>14</v>
      </c>
      <c r="D1451" s="21">
        <v>41.679873217115698</v>
      </c>
      <c r="E1451" s="21">
        <v>48.177496038034903</v>
      </c>
      <c r="F1451" s="21">
        <v>9.8256735340728998</v>
      </c>
      <c r="G1451" s="21">
        <v>0.31695721077654498</v>
      </c>
      <c r="H1451" s="21">
        <v>76.545166402535699</v>
      </c>
      <c r="I1451" s="21">
        <v>17.749603803486501</v>
      </c>
      <c r="J1451" s="21">
        <v>3.80348652931854</v>
      </c>
      <c r="K1451" s="21">
        <v>1.7432646592709999</v>
      </c>
      <c r="L1451" s="21">
        <v>0.15847860538827299</v>
      </c>
      <c r="M1451" s="21">
        <v>11.7274167987322</v>
      </c>
      <c r="N1451" s="21">
        <v>54.199683042789196</v>
      </c>
      <c r="O1451" s="21">
        <v>30.269413629160098</v>
      </c>
      <c r="P1451" s="21">
        <v>3.80348652931854</v>
      </c>
      <c r="Q1451" s="21">
        <v>21.077654516640301</v>
      </c>
      <c r="R1451" s="21">
        <v>50.713153724247199</v>
      </c>
      <c r="S1451" s="21">
        <v>26.782884310618101</v>
      </c>
      <c r="T1451" s="21">
        <v>1.42630744849445</v>
      </c>
      <c r="U1451" s="21">
        <v>45.324881141045999</v>
      </c>
      <c r="V1451" s="21">
        <v>42.789223454833603</v>
      </c>
      <c r="W1451" s="21">
        <v>11.2519809825674</v>
      </c>
      <c r="X1451" s="21">
        <v>0.63391442155308997</v>
      </c>
    </row>
    <row r="1452" spans="1:24" x14ac:dyDescent="0.25">
      <c r="A1452" s="13">
        <v>20204</v>
      </c>
      <c r="B1452" s="13" t="s">
        <v>99</v>
      </c>
      <c r="C1452" s="13" t="s">
        <v>17</v>
      </c>
      <c r="D1452" s="21">
        <v>4.3478260869565197</v>
      </c>
      <c r="E1452" s="21">
        <v>21.739130434782599</v>
      </c>
      <c r="F1452" s="21">
        <v>65.2173913043478</v>
      </c>
      <c r="G1452" s="21">
        <v>8.6956521739130395</v>
      </c>
      <c r="H1452" s="21">
        <v>13.0434782608696</v>
      </c>
      <c r="I1452" s="21">
        <v>30.434782608695699</v>
      </c>
      <c r="J1452" s="21">
        <v>34.7826086956522</v>
      </c>
      <c r="K1452" s="21">
        <v>21.739130434782599</v>
      </c>
      <c r="L1452" s="21">
        <v>0</v>
      </c>
      <c r="M1452" s="21">
        <v>0</v>
      </c>
      <c r="N1452" s="21">
        <v>4.3478260869565197</v>
      </c>
      <c r="O1452" s="21">
        <v>52.173913043478301</v>
      </c>
      <c r="P1452" s="21">
        <v>43.478260869565197</v>
      </c>
      <c r="Q1452" s="21">
        <v>0</v>
      </c>
      <c r="R1452" s="21">
        <v>4.3478260869565197</v>
      </c>
      <c r="S1452" s="21">
        <v>69.565217391304401</v>
      </c>
      <c r="T1452" s="21">
        <v>26.086956521739101</v>
      </c>
      <c r="U1452" s="21">
        <v>0</v>
      </c>
      <c r="V1452" s="21">
        <v>34.7826086956522</v>
      </c>
      <c r="W1452" s="21">
        <v>52.173913043478301</v>
      </c>
      <c r="X1452" s="21">
        <v>13.0434782608696</v>
      </c>
    </row>
    <row r="1453" spans="1:24" x14ac:dyDescent="0.25">
      <c r="A1453" s="13">
        <v>20204</v>
      </c>
      <c r="B1453" s="13" t="s">
        <v>99</v>
      </c>
      <c r="C1453" s="13" t="s">
        <v>16</v>
      </c>
      <c r="D1453" s="21">
        <v>43.092105263157897</v>
      </c>
      <c r="E1453" s="21">
        <v>49.177631578947398</v>
      </c>
      <c r="F1453" s="21">
        <v>7.7302631578947398</v>
      </c>
      <c r="G1453" s="21">
        <v>0</v>
      </c>
      <c r="H1453" s="21">
        <v>78.947368421052602</v>
      </c>
      <c r="I1453" s="21">
        <v>17.269736842105299</v>
      </c>
      <c r="J1453" s="21">
        <v>2.6315789473684199</v>
      </c>
      <c r="K1453" s="21">
        <v>0.98684210526315796</v>
      </c>
      <c r="L1453" s="21">
        <v>0.16447368421052599</v>
      </c>
      <c r="M1453" s="21">
        <v>12.171052631578901</v>
      </c>
      <c r="N1453" s="21">
        <v>56.085526315789501</v>
      </c>
      <c r="O1453" s="21">
        <v>29.440789473684202</v>
      </c>
      <c r="P1453" s="21">
        <v>2.3026315789473699</v>
      </c>
      <c r="Q1453" s="21">
        <v>21.875</v>
      </c>
      <c r="R1453" s="21">
        <v>52.467105263157897</v>
      </c>
      <c r="S1453" s="21">
        <v>25.164473684210499</v>
      </c>
      <c r="T1453" s="21">
        <v>0.49342105263157898</v>
      </c>
      <c r="U1453" s="21">
        <v>47.039473684210499</v>
      </c>
      <c r="V1453" s="21">
        <v>43.092105263157897</v>
      </c>
      <c r="W1453" s="21">
        <v>9.7039473684210495</v>
      </c>
      <c r="X1453" s="21">
        <v>0.16447368421052599</v>
      </c>
    </row>
    <row r="1454" spans="1:24" x14ac:dyDescent="0.25">
      <c r="A1454" s="13">
        <v>20204</v>
      </c>
      <c r="B1454" s="13" t="s">
        <v>69</v>
      </c>
      <c r="C1454" s="13" t="s">
        <v>14</v>
      </c>
      <c r="D1454" s="21">
        <v>36.520168129193998</v>
      </c>
      <c r="E1454" s="21">
        <v>47.647666101319999</v>
      </c>
      <c r="F1454" s="21">
        <v>15.1095051987317</v>
      </c>
      <c r="G1454" s="21">
        <v>0.72266057075436896</v>
      </c>
      <c r="H1454" s="21">
        <v>72.332423862547003</v>
      </c>
      <c r="I1454" s="21">
        <v>19.567141066293001</v>
      </c>
      <c r="J1454" s="21">
        <v>5.0991814762923102</v>
      </c>
      <c r="K1454" s="21">
        <v>2.6067399159354001</v>
      </c>
      <c r="L1454" s="21">
        <v>0.39451367893223199</v>
      </c>
      <c r="M1454" s="21">
        <v>7.5105080746257702</v>
      </c>
      <c r="N1454" s="21">
        <v>44.838138780325899</v>
      </c>
      <c r="O1454" s="21">
        <v>41.2100877516407</v>
      </c>
      <c r="P1454" s="21">
        <v>6.4412653934075701</v>
      </c>
      <c r="Q1454" s="21">
        <v>14.3094167096822</v>
      </c>
      <c r="R1454" s="21">
        <v>44.613229112897301</v>
      </c>
      <c r="S1454" s="21">
        <v>38.669714622815398</v>
      </c>
      <c r="T1454" s="21">
        <v>2.4076395546051201</v>
      </c>
      <c r="U1454" s="21">
        <v>37.585723766683898</v>
      </c>
      <c r="V1454" s="21">
        <v>40.856131553720203</v>
      </c>
      <c r="W1454" s="21">
        <v>19.736745077796598</v>
      </c>
      <c r="X1454" s="21">
        <v>1.82139960179928</v>
      </c>
    </row>
    <row r="1455" spans="1:24" x14ac:dyDescent="0.25">
      <c r="A1455" s="13">
        <v>20204</v>
      </c>
      <c r="B1455" s="13" t="s">
        <v>69</v>
      </c>
      <c r="C1455" s="13" t="s">
        <v>17</v>
      </c>
      <c r="D1455" s="21">
        <v>20.344456404736299</v>
      </c>
      <c r="E1455" s="21">
        <v>41.603875134553299</v>
      </c>
      <c r="F1455" s="21">
        <v>34.284176533907399</v>
      </c>
      <c r="G1455" s="21">
        <v>3.76749192680301</v>
      </c>
      <c r="H1455" s="21">
        <v>40.419806243272298</v>
      </c>
      <c r="I1455" s="21">
        <v>25.780409041980601</v>
      </c>
      <c r="J1455" s="21">
        <v>15.5543595263724</v>
      </c>
      <c r="K1455" s="21">
        <v>14.800861141011801</v>
      </c>
      <c r="L1455" s="21">
        <v>3.4445640473627601</v>
      </c>
      <c r="M1455" s="21">
        <v>3.76749192680301</v>
      </c>
      <c r="N1455" s="21">
        <v>26.641550053821302</v>
      </c>
      <c r="O1455" s="21">
        <v>50.968783638320801</v>
      </c>
      <c r="P1455" s="21">
        <v>18.622174381054901</v>
      </c>
      <c r="Q1455" s="21">
        <v>6.8353067814854702</v>
      </c>
      <c r="R1455" s="21">
        <v>28.5252960172228</v>
      </c>
      <c r="S1455" s="21">
        <v>55.812701829924698</v>
      </c>
      <c r="T1455" s="21">
        <v>8.8266953713670606</v>
      </c>
      <c r="U1455" s="21">
        <v>20.936490850376799</v>
      </c>
      <c r="V1455" s="21">
        <v>33.799784714746998</v>
      </c>
      <c r="W1455" s="21">
        <v>37.567276641550102</v>
      </c>
      <c r="X1455" s="21">
        <v>7.6964477933261604</v>
      </c>
    </row>
    <row r="1456" spans="1:24" x14ac:dyDescent="0.25">
      <c r="A1456" s="13">
        <v>20204</v>
      </c>
      <c r="B1456" s="13" t="s">
        <v>69</v>
      </c>
      <c r="C1456" s="13" t="s">
        <v>16</v>
      </c>
      <c r="D1456" s="21">
        <v>37.709784673844197</v>
      </c>
      <c r="E1456" s="21">
        <v>48.092146928435703</v>
      </c>
      <c r="F1456" s="21">
        <v>13.699335022165901</v>
      </c>
      <c r="G1456" s="21">
        <v>0.49873337555414798</v>
      </c>
      <c r="H1456" s="21">
        <v>74.679385687143807</v>
      </c>
      <c r="I1456" s="21">
        <v>19.110196326789101</v>
      </c>
      <c r="J1456" s="21">
        <v>4.3302723242558603</v>
      </c>
      <c r="K1456" s="21">
        <v>1.70994300189994</v>
      </c>
      <c r="L1456" s="21">
        <v>0.17020265991133601</v>
      </c>
      <c r="M1456" s="21">
        <v>7.7857821405953098</v>
      </c>
      <c r="N1456" s="21">
        <v>46.1763774540849</v>
      </c>
      <c r="O1456" s="21">
        <v>40.492400253324902</v>
      </c>
      <c r="P1456" s="21">
        <v>5.5454401519949297</v>
      </c>
      <c r="Q1456" s="21">
        <v>14.859088030399001</v>
      </c>
      <c r="R1456" s="21">
        <v>45.796390120329299</v>
      </c>
      <c r="S1456" s="21">
        <v>37.408961367954397</v>
      </c>
      <c r="T1456" s="21">
        <v>1.93556048131729</v>
      </c>
      <c r="U1456" s="21">
        <v>38.810164661178</v>
      </c>
      <c r="V1456" s="21">
        <v>41.375079164027902</v>
      </c>
      <c r="W1456" s="21">
        <v>18.4254274857505</v>
      </c>
      <c r="X1456" s="21">
        <v>1.3893286890437</v>
      </c>
    </row>
    <row r="1457" spans="1:24" x14ac:dyDescent="0.25">
      <c r="A1457" s="13">
        <v>20204</v>
      </c>
      <c r="B1457" s="13" t="s">
        <v>100</v>
      </c>
      <c r="C1457" s="13" t="s">
        <v>14</v>
      </c>
      <c r="D1457" s="21">
        <v>37.751479289940796</v>
      </c>
      <c r="E1457" s="21">
        <v>48.875739644970402</v>
      </c>
      <c r="F1457" s="21">
        <v>12.662721893491099</v>
      </c>
      <c r="G1457" s="21">
        <v>0.71005917159763299</v>
      </c>
      <c r="H1457" s="21">
        <v>71.301775147929007</v>
      </c>
      <c r="I1457" s="21">
        <v>18.9940828402367</v>
      </c>
      <c r="J1457" s="21">
        <v>6.4497041420118402</v>
      </c>
      <c r="K1457" s="21">
        <v>2.6035502958579899</v>
      </c>
      <c r="L1457" s="21">
        <v>0.65088757396449703</v>
      </c>
      <c r="M1457" s="21">
        <v>6.6863905325443804</v>
      </c>
      <c r="N1457" s="21">
        <v>47.455621301775203</v>
      </c>
      <c r="O1457" s="21">
        <v>40.236686390532498</v>
      </c>
      <c r="P1457" s="21">
        <v>5.6213017751479297</v>
      </c>
      <c r="Q1457" s="21">
        <v>13.195266272189301</v>
      </c>
      <c r="R1457" s="21">
        <v>47.692307692307701</v>
      </c>
      <c r="S1457" s="21">
        <v>37.278106508875801</v>
      </c>
      <c r="T1457" s="21">
        <v>1.8343195266272201</v>
      </c>
      <c r="U1457" s="21">
        <v>37.988165680473401</v>
      </c>
      <c r="V1457" s="21">
        <v>41.656804733727803</v>
      </c>
      <c r="W1457" s="21">
        <v>18.875739644970398</v>
      </c>
      <c r="X1457" s="21">
        <v>1.4792899408283999</v>
      </c>
    </row>
    <row r="1458" spans="1:24" x14ac:dyDescent="0.25">
      <c r="A1458" s="13">
        <v>20204</v>
      </c>
      <c r="B1458" s="13" t="s">
        <v>100</v>
      </c>
      <c r="C1458" s="13" t="s">
        <v>17</v>
      </c>
      <c r="D1458" s="21">
        <v>14.893617021276601</v>
      </c>
      <c r="E1458" s="21">
        <v>40.425531914893597</v>
      </c>
      <c r="F1458" s="21">
        <v>40.425531914893597</v>
      </c>
      <c r="G1458" s="21">
        <v>4.2553191489361701</v>
      </c>
      <c r="H1458" s="21">
        <v>26.2411347517731</v>
      </c>
      <c r="I1458" s="21">
        <v>34.751773049645401</v>
      </c>
      <c r="J1458" s="21">
        <v>20.5673758865248</v>
      </c>
      <c r="K1458" s="21">
        <v>13.4751773049645</v>
      </c>
      <c r="L1458" s="21">
        <v>4.9645390070922</v>
      </c>
      <c r="M1458" s="21">
        <v>2.83687943262411</v>
      </c>
      <c r="N1458" s="21">
        <v>11.3475177304965</v>
      </c>
      <c r="O1458" s="21">
        <v>61.702127659574501</v>
      </c>
      <c r="P1458" s="21">
        <v>24.113475177304998</v>
      </c>
      <c r="Q1458" s="21">
        <v>1.4184397163120599</v>
      </c>
      <c r="R1458" s="21">
        <v>22.695035460992901</v>
      </c>
      <c r="S1458" s="21">
        <v>66.6666666666667</v>
      </c>
      <c r="T1458" s="21">
        <v>9.2198581560283692</v>
      </c>
      <c r="U1458" s="21">
        <v>9.9290780141843999</v>
      </c>
      <c r="V1458" s="21">
        <v>37.588652482269502</v>
      </c>
      <c r="W1458" s="21">
        <v>46.808510638297903</v>
      </c>
      <c r="X1458" s="21">
        <v>5.6737588652482298</v>
      </c>
    </row>
    <row r="1459" spans="1:24" x14ac:dyDescent="0.25">
      <c r="A1459" s="13">
        <v>20204</v>
      </c>
      <c r="B1459" s="13" t="s">
        <v>100</v>
      </c>
      <c r="C1459" s="13" t="s">
        <v>16</v>
      </c>
      <c r="D1459" s="21">
        <v>39.832149774047799</v>
      </c>
      <c r="E1459" s="21">
        <v>49.644932214331803</v>
      </c>
      <c r="F1459" s="21">
        <v>10.135571336346</v>
      </c>
      <c r="G1459" s="21">
        <v>0.387346675274371</v>
      </c>
      <c r="H1459" s="21">
        <v>75.403486120077503</v>
      </c>
      <c r="I1459" s="21">
        <v>17.559715945771501</v>
      </c>
      <c r="J1459" s="21">
        <v>5.1646223369916102</v>
      </c>
      <c r="K1459" s="21">
        <v>1.6139444803098799</v>
      </c>
      <c r="L1459" s="21">
        <v>0.25823111684958</v>
      </c>
      <c r="M1459" s="21">
        <v>7.0367979341510702</v>
      </c>
      <c r="N1459" s="21">
        <v>50.742414460942598</v>
      </c>
      <c r="O1459" s="21">
        <v>38.282763072950303</v>
      </c>
      <c r="P1459" s="21">
        <v>3.9380245319561</v>
      </c>
      <c r="Q1459" s="21">
        <v>14.2672692059393</v>
      </c>
      <c r="R1459" s="21">
        <v>49.967721110393803</v>
      </c>
      <c r="S1459" s="21">
        <v>34.602969657843801</v>
      </c>
      <c r="T1459" s="21">
        <v>1.1620400258231101</v>
      </c>
      <c r="U1459" s="21">
        <v>40.542285345384101</v>
      </c>
      <c r="V1459" s="21">
        <v>42.027114267269198</v>
      </c>
      <c r="W1459" s="21">
        <v>16.333118140736001</v>
      </c>
      <c r="X1459" s="21">
        <v>1.0974822466107199</v>
      </c>
    </row>
    <row r="1460" spans="1:24" x14ac:dyDescent="0.25">
      <c r="A1460" s="13">
        <v>20204</v>
      </c>
      <c r="B1460" s="13" t="s">
        <v>101</v>
      </c>
      <c r="C1460" s="13" t="s">
        <v>14</v>
      </c>
      <c r="D1460" s="21">
        <v>26.204819277108399</v>
      </c>
      <c r="E1460" s="21">
        <v>55.5220883534137</v>
      </c>
      <c r="F1460" s="21">
        <v>17.5033467202142</v>
      </c>
      <c r="G1460" s="21">
        <v>0.76974564926372202</v>
      </c>
      <c r="H1460" s="21">
        <v>67.536813922356103</v>
      </c>
      <c r="I1460" s="21">
        <v>23.795180722891601</v>
      </c>
      <c r="J1460" s="21">
        <v>6.1579651941097699</v>
      </c>
      <c r="K1460" s="21">
        <v>2.27576974564926</v>
      </c>
      <c r="L1460" s="21">
        <v>0.234270414993307</v>
      </c>
      <c r="M1460" s="21">
        <v>5.6559571619812603</v>
      </c>
      <c r="N1460" s="21">
        <v>45.5153949129853</v>
      </c>
      <c r="O1460" s="21">
        <v>43.3734939759036</v>
      </c>
      <c r="P1460" s="21">
        <v>5.4551539491298504</v>
      </c>
      <c r="Q1460" s="21">
        <v>9.4712182061579693</v>
      </c>
      <c r="R1460" s="21">
        <v>41.867469879518097</v>
      </c>
      <c r="S1460" s="21">
        <v>46.285140562248998</v>
      </c>
      <c r="T1460" s="21">
        <v>2.3761713520749699</v>
      </c>
      <c r="U1460" s="21">
        <v>35.508701472556901</v>
      </c>
      <c r="V1460" s="21">
        <v>43.708165997322602</v>
      </c>
      <c r="W1460" s="21">
        <v>19.243641231592999</v>
      </c>
      <c r="X1460" s="21">
        <v>1.53949129852744</v>
      </c>
    </row>
    <row r="1461" spans="1:24" x14ac:dyDescent="0.25">
      <c r="A1461" s="13">
        <v>20204</v>
      </c>
      <c r="B1461" s="13" t="s">
        <v>101</v>
      </c>
      <c r="C1461" s="13" t="s">
        <v>17</v>
      </c>
      <c r="D1461" s="21">
        <v>31.632653061224499</v>
      </c>
      <c r="E1461" s="21">
        <v>44.8979591836735</v>
      </c>
      <c r="F1461" s="21">
        <v>22.108843537415002</v>
      </c>
      <c r="G1461" s="21">
        <v>1.3605442176870699</v>
      </c>
      <c r="H1461" s="21">
        <v>64.625850340136097</v>
      </c>
      <c r="I1461" s="21">
        <v>20.068027210884399</v>
      </c>
      <c r="J1461" s="21">
        <v>8.5034013605442205</v>
      </c>
      <c r="K1461" s="21">
        <v>5.4421768707483</v>
      </c>
      <c r="L1461" s="21">
        <v>1.3605442176870699</v>
      </c>
      <c r="M1461" s="21">
        <v>6.12244897959184</v>
      </c>
      <c r="N1461" s="21">
        <v>45.238095238095298</v>
      </c>
      <c r="O1461" s="21">
        <v>40.136054421768698</v>
      </c>
      <c r="P1461" s="21">
        <v>8.5034013605442205</v>
      </c>
      <c r="Q1461" s="21">
        <v>13.605442176870801</v>
      </c>
      <c r="R1461" s="21">
        <v>40.816326530612201</v>
      </c>
      <c r="S1461" s="21">
        <v>40.816326530612201</v>
      </c>
      <c r="T1461" s="21">
        <v>4.7619047619047601</v>
      </c>
      <c r="U1461" s="21">
        <v>34.6938775510204</v>
      </c>
      <c r="V1461" s="21">
        <v>36.734693877551003</v>
      </c>
      <c r="W1461" s="21">
        <v>25.5102040816327</v>
      </c>
      <c r="X1461" s="21">
        <v>3.06122448979592</v>
      </c>
    </row>
    <row r="1462" spans="1:24" x14ac:dyDescent="0.25">
      <c r="A1462" s="13">
        <v>20204</v>
      </c>
      <c r="B1462" s="13" t="s">
        <v>101</v>
      </c>
      <c r="C1462" s="13" t="s">
        <v>16</v>
      </c>
      <c r="D1462" s="21">
        <v>25.612472160356401</v>
      </c>
      <c r="E1462" s="21">
        <v>56.681514476614701</v>
      </c>
      <c r="F1462" s="21">
        <v>17.0007423904974</v>
      </c>
      <c r="G1462" s="21">
        <v>0.70527097253155202</v>
      </c>
      <c r="H1462" s="21">
        <v>67.854491462509301</v>
      </c>
      <c r="I1462" s="21">
        <v>24.201930215293299</v>
      </c>
      <c r="J1462" s="21">
        <v>5.9020044543429799</v>
      </c>
      <c r="K1462" s="21">
        <v>1.93021529324425</v>
      </c>
      <c r="L1462" s="21">
        <v>0.111358574610245</v>
      </c>
      <c r="M1462" s="21">
        <v>5.6050482553823304</v>
      </c>
      <c r="N1462" s="21">
        <v>45.545657015590201</v>
      </c>
      <c r="O1462" s="21">
        <v>43.726800296956199</v>
      </c>
      <c r="P1462" s="21">
        <v>5.12249443207127</v>
      </c>
      <c r="Q1462" s="21">
        <v>9.0200445434298402</v>
      </c>
      <c r="R1462" s="21">
        <v>41.982182628062397</v>
      </c>
      <c r="S1462" s="21">
        <v>46.881959910913103</v>
      </c>
      <c r="T1462" s="21">
        <v>2.1158129175946501</v>
      </c>
      <c r="U1462" s="21">
        <v>35.597624350408303</v>
      </c>
      <c r="V1462" s="21">
        <v>44.4691907943578</v>
      </c>
      <c r="W1462" s="21">
        <v>18.559762435040799</v>
      </c>
      <c r="X1462" s="21">
        <v>1.3734224201930201</v>
      </c>
    </row>
    <row r="1463" spans="1:24" x14ac:dyDescent="0.25">
      <c r="A1463" s="13">
        <v>20204</v>
      </c>
      <c r="B1463" s="13" t="s">
        <v>102</v>
      </c>
      <c r="C1463" s="13" t="s">
        <v>14</v>
      </c>
      <c r="D1463" s="21">
        <v>19.517036056897101</v>
      </c>
      <c r="E1463" s="21">
        <v>45.352299040688102</v>
      </c>
      <c r="F1463" s="21">
        <v>30.764141581210701</v>
      </c>
      <c r="G1463" s="21">
        <v>4.3665233212040997</v>
      </c>
      <c r="H1463" s="21">
        <v>48.064836255375504</v>
      </c>
      <c r="I1463" s="21">
        <v>29.904068805822</v>
      </c>
      <c r="J1463" s="21">
        <v>12.0410188554416</v>
      </c>
      <c r="K1463" s="21">
        <v>8.2368508104531895</v>
      </c>
      <c r="L1463" s="21">
        <v>1.75322527290771</v>
      </c>
      <c r="M1463" s="21">
        <v>2.7125372146874001</v>
      </c>
      <c r="N1463" s="21">
        <v>29.804829639430999</v>
      </c>
      <c r="O1463" s="21">
        <v>52.762156797882902</v>
      </c>
      <c r="P1463" s="21">
        <v>14.7204763479987</v>
      </c>
      <c r="Q1463" s="21">
        <v>5.75587165067813</v>
      </c>
      <c r="R1463" s="21">
        <v>34.138273238504802</v>
      </c>
      <c r="S1463" s="21">
        <v>52.365200132318897</v>
      </c>
      <c r="T1463" s="21">
        <v>7.7406549784981804</v>
      </c>
      <c r="U1463" s="21">
        <v>22.3288124379755</v>
      </c>
      <c r="V1463" s="21">
        <v>38.6701951703606</v>
      </c>
      <c r="W1463" s="21">
        <v>33.4435990737678</v>
      </c>
      <c r="X1463" s="21">
        <v>5.5573933178961301</v>
      </c>
    </row>
    <row r="1464" spans="1:24" x14ac:dyDescent="0.25">
      <c r="A1464" s="13">
        <v>20204</v>
      </c>
      <c r="B1464" s="13" t="s">
        <v>102</v>
      </c>
      <c r="C1464" s="13" t="s">
        <v>17</v>
      </c>
      <c r="D1464" s="21">
        <v>8.2222222222222197</v>
      </c>
      <c r="E1464" s="21">
        <v>31.3333333333333</v>
      </c>
      <c r="F1464" s="21">
        <v>46.2222222222222</v>
      </c>
      <c r="G1464" s="21">
        <v>14.2222222222222</v>
      </c>
      <c r="H1464" s="21">
        <v>23.3333333333333</v>
      </c>
      <c r="I1464" s="21">
        <v>27.7777777777778</v>
      </c>
      <c r="J1464" s="21">
        <v>20.4444444444444</v>
      </c>
      <c r="K1464" s="21">
        <v>22.4444444444444</v>
      </c>
      <c r="L1464" s="21">
        <v>6</v>
      </c>
      <c r="M1464" s="21">
        <v>0.66666666666666696</v>
      </c>
      <c r="N1464" s="21">
        <v>14.2222222222222</v>
      </c>
      <c r="O1464" s="21">
        <v>52.2222222222222</v>
      </c>
      <c r="P1464" s="21">
        <v>32.8888888888889</v>
      </c>
      <c r="Q1464" s="21">
        <v>2.4444444444444402</v>
      </c>
      <c r="R1464" s="21">
        <v>17.5555555555556</v>
      </c>
      <c r="S1464" s="21">
        <v>59.3333333333333</v>
      </c>
      <c r="T1464" s="21">
        <v>20.6666666666667</v>
      </c>
      <c r="U1464" s="21">
        <v>10.4444444444444</v>
      </c>
      <c r="V1464" s="21">
        <v>25.3333333333333</v>
      </c>
      <c r="W1464" s="21">
        <v>48</v>
      </c>
      <c r="X1464" s="21">
        <v>16.2222222222222</v>
      </c>
    </row>
    <row r="1465" spans="1:24" x14ac:dyDescent="0.25">
      <c r="A1465" s="13">
        <v>20204</v>
      </c>
      <c r="B1465" s="13" t="s">
        <v>102</v>
      </c>
      <c r="C1465" s="13" t="s">
        <v>16</v>
      </c>
      <c r="D1465" s="21">
        <v>21.4924212980956</v>
      </c>
      <c r="E1465" s="21">
        <v>47.804119704625002</v>
      </c>
      <c r="F1465" s="21">
        <v>28.060629615235101</v>
      </c>
      <c r="G1465" s="21">
        <v>2.6428293820443098</v>
      </c>
      <c r="H1465" s="21">
        <v>52.390205985231297</v>
      </c>
      <c r="I1465" s="21">
        <v>30.275942479595798</v>
      </c>
      <c r="J1465" s="21">
        <v>10.5713175281772</v>
      </c>
      <c r="K1465" s="21">
        <v>5.7520404197434898</v>
      </c>
      <c r="L1465" s="21">
        <v>1.01049358725223</v>
      </c>
      <c r="M1465" s="21">
        <v>3.0703458997279398</v>
      </c>
      <c r="N1465" s="21">
        <v>32.530120481927703</v>
      </c>
      <c r="O1465" s="21">
        <v>52.856587640886097</v>
      </c>
      <c r="P1465" s="21">
        <v>11.542945977458199</v>
      </c>
      <c r="Q1465" s="21">
        <v>6.3350174893120901</v>
      </c>
      <c r="R1465" s="21">
        <v>37.038476486591499</v>
      </c>
      <c r="S1465" s="21">
        <v>51.146521570151599</v>
      </c>
      <c r="T1465" s="21">
        <v>5.4799844539448097</v>
      </c>
      <c r="U1465" s="21">
        <v>24.407306645938601</v>
      </c>
      <c r="V1465" s="21">
        <v>41.002720559658002</v>
      </c>
      <c r="W1465" s="21">
        <v>30.897784687135601</v>
      </c>
      <c r="X1465" s="21">
        <v>3.6921881072677798</v>
      </c>
    </row>
    <row r="1466" spans="1:24" x14ac:dyDescent="0.25">
      <c r="A1466" s="13">
        <v>20204</v>
      </c>
      <c r="B1466" s="13" t="s">
        <v>70</v>
      </c>
      <c r="C1466" s="13" t="s">
        <v>14</v>
      </c>
      <c r="D1466" s="21">
        <v>38.757489750867201</v>
      </c>
      <c r="E1466" s="21">
        <v>46.846420687480297</v>
      </c>
      <c r="F1466" s="21">
        <v>13.008514664143799</v>
      </c>
      <c r="G1466" s="21">
        <v>1.3875748975086699</v>
      </c>
      <c r="H1466" s="21">
        <v>72.879217912330503</v>
      </c>
      <c r="I1466" s="21">
        <v>18.4169031851151</v>
      </c>
      <c r="J1466" s="21">
        <v>4.8249763481551602</v>
      </c>
      <c r="K1466" s="21">
        <v>3.1693472090823098</v>
      </c>
      <c r="L1466" s="21">
        <v>0.70955534531693498</v>
      </c>
      <c r="M1466" s="21">
        <v>8.3569851781772293</v>
      </c>
      <c r="N1466" s="21">
        <v>52.743614001892198</v>
      </c>
      <c r="O1466" s="21">
        <v>33.475244402396697</v>
      </c>
      <c r="P1466" s="21">
        <v>5.4241564175338999</v>
      </c>
      <c r="Q1466" s="21">
        <v>14.0807316304005</v>
      </c>
      <c r="R1466" s="21">
        <v>50.788394828129903</v>
      </c>
      <c r="S1466" s="21">
        <v>33.144118574582201</v>
      </c>
      <c r="T1466" s="21">
        <v>1.98675496688742</v>
      </c>
      <c r="U1466" s="21">
        <v>44.3708609271523</v>
      </c>
      <c r="V1466" s="21">
        <v>39.608956165247598</v>
      </c>
      <c r="W1466" s="21">
        <v>14.411857458215099</v>
      </c>
      <c r="X1466" s="21">
        <v>1.6083254493850501</v>
      </c>
    </row>
    <row r="1467" spans="1:24" x14ac:dyDescent="0.25">
      <c r="A1467" s="13">
        <v>20204</v>
      </c>
      <c r="B1467" s="13" t="s">
        <v>70</v>
      </c>
      <c r="C1467" s="13" t="s">
        <v>17</v>
      </c>
      <c r="D1467" s="21">
        <v>13.3744855967078</v>
      </c>
      <c r="E1467" s="21">
        <v>38.477366255143998</v>
      </c>
      <c r="F1467" s="21">
        <v>37.2427983539095</v>
      </c>
      <c r="G1467" s="21">
        <v>10.905349794238701</v>
      </c>
      <c r="H1467" s="21">
        <v>26.543209876543202</v>
      </c>
      <c r="I1467" s="21">
        <v>25.720164609053501</v>
      </c>
      <c r="J1467" s="21">
        <v>18.518518518518501</v>
      </c>
      <c r="K1467" s="21">
        <v>21.810699588477402</v>
      </c>
      <c r="L1467" s="21">
        <v>7.4074074074074101</v>
      </c>
      <c r="M1467" s="21">
        <v>2.0576131687242798</v>
      </c>
      <c r="N1467" s="21">
        <v>20.5761316872428</v>
      </c>
      <c r="O1467" s="21">
        <v>55.144032921810698</v>
      </c>
      <c r="P1467" s="21">
        <v>22.2222222222222</v>
      </c>
      <c r="Q1467" s="21">
        <v>4.7325102880658401</v>
      </c>
      <c r="R1467" s="21">
        <v>23.662551440329199</v>
      </c>
      <c r="S1467" s="21">
        <v>58.024691358024697</v>
      </c>
      <c r="T1467" s="21">
        <v>13.580246913580201</v>
      </c>
      <c r="U1467" s="21">
        <v>15.4320987654321</v>
      </c>
      <c r="V1467" s="21">
        <v>36.419753086419803</v>
      </c>
      <c r="W1467" s="21">
        <v>37.654320987654302</v>
      </c>
      <c r="X1467" s="21">
        <v>10.493827160493799</v>
      </c>
    </row>
    <row r="1468" spans="1:24" x14ac:dyDescent="0.25">
      <c r="A1468" s="13">
        <v>20204</v>
      </c>
      <c r="B1468" s="13" t="s">
        <v>70</v>
      </c>
      <c r="C1468" s="13" t="s">
        <v>16</v>
      </c>
      <c r="D1468" s="21">
        <v>40.864071038251403</v>
      </c>
      <c r="E1468" s="21">
        <v>47.540983606557397</v>
      </c>
      <c r="F1468" s="21">
        <v>10.997267759562799</v>
      </c>
      <c r="G1468" s="21">
        <v>0.59767759562841505</v>
      </c>
      <c r="H1468" s="21">
        <v>76.724726775956299</v>
      </c>
      <c r="I1468" s="21">
        <v>17.8107923497268</v>
      </c>
      <c r="J1468" s="21">
        <v>3.6885245901639299</v>
      </c>
      <c r="K1468" s="21">
        <v>1.6222677595628401</v>
      </c>
      <c r="L1468" s="21">
        <v>0.15368852459016399</v>
      </c>
      <c r="M1468" s="21">
        <v>8.8797814207650294</v>
      </c>
      <c r="N1468" s="21">
        <v>55.4132513661202</v>
      </c>
      <c r="O1468" s="21">
        <v>31.676912568306001</v>
      </c>
      <c r="P1468" s="21">
        <v>4.0300546448087404</v>
      </c>
      <c r="Q1468" s="21">
        <v>14.856557377049199</v>
      </c>
      <c r="R1468" s="21">
        <v>53.039617486338798</v>
      </c>
      <c r="S1468" s="21">
        <v>31.0792349726776</v>
      </c>
      <c r="T1468" s="21">
        <v>1.0245901639344299</v>
      </c>
      <c r="U1468" s="21">
        <v>46.772540983606604</v>
      </c>
      <c r="V1468" s="21">
        <v>39.873633879781401</v>
      </c>
      <c r="W1468" s="21">
        <v>12.4829234972678</v>
      </c>
      <c r="X1468" s="21">
        <v>0.87090163934426201</v>
      </c>
    </row>
    <row r="1469" spans="1:24" x14ac:dyDescent="0.25">
      <c r="A1469" s="13">
        <v>20204</v>
      </c>
      <c r="B1469" s="13" t="s">
        <v>103</v>
      </c>
      <c r="C1469" s="13" t="s">
        <v>14</v>
      </c>
      <c r="D1469" s="21">
        <v>21.1972119721197</v>
      </c>
      <c r="E1469" s="21">
        <v>46.535465354653603</v>
      </c>
      <c r="F1469" s="21">
        <v>27.757277572775699</v>
      </c>
      <c r="G1469" s="21">
        <v>4.51004510045101</v>
      </c>
      <c r="H1469" s="21">
        <v>56.211562115621199</v>
      </c>
      <c r="I1469" s="21">
        <v>24.067240672406701</v>
      </c>
      <c r="J1469" s="21">
        <v>10.2911029110291</v>
      </c>
      <c r="K1469" s="21">
        <v>7.3390733907339101</v>
      </c>
      <c r="L1469" s="21">
        <v>2.0910209102091</v>
      </c>
      <c r="M1469" s="21">
        <v>2.7060270602705998</v>
      </c>
      <c r="N1469" s="21">
        <v>33.7433374333743</v>
      </c>
      <c r="O1469" s="21">
        <v>48.421484214842202</v>
      </c>
      <c r="P1469" s="21">
        <v>15.129151291512899</v>
      </c>
      <c r="Q1469" s="21">
        <v>8.0360803608036093</v>
      </c>
      <c r="R1469" s="21">
        <v>35.178351783517797</v>
      </c>
      <c r="S1469" s="21">
        <v>49.405494054940597</v>
      </c>
      <c r="T1469" s="21">
        <v>7.3800738007380096</v>
      </c>
      <c r="U1469" s="21">
        <v>23.657236572365701</v>
      </c>
      <c r="V1469" s="21">
        <v>40.139401394013902</v>
      </c>
      <c r="W1469" s="21">
        <v>29.848298482984799</v>
      </c>
      <c r="X1469" s="21">
        <v>6.35506355063551</v>
      </c>
    </row>
    <row r="1470" spans="1:24" x14ac:dyDescent="0.25">
      <c r="A1470" s="13">
        <v>20204</v>
      </c>
      <c r="B1470" s="13" t="s">
        <v>103</v>
      </c>
      <c r="C1470" s="13" t="s">
        <v>17</v>
      </c>
      <c r="D1470" s="21">
        <v>14.9819494584838</v>
      </c>
      <c r="E1470" s="21">
        <v>28.700361010830299</v>
      </c>
      <c r="F1470" s="21">
        <v>40.252707581227398</v>
      </c>
      <c r="G1470" s="21">
        <v>16.064981949458499</v>
      </c>
      <c r="H1470" s="21">
        <v>32.310469314079398</v>
      </c>
      <c r="I1470" s="21">
        <v>21.841155234656998</v>
      </c>
      <c r="J1470" s="21">
        <v>19.675090252707601</v>
      </c>
      <c r="K1470" s="21">
        <v>19.133574007220201</v>
      </c>
      <c r="L1470" s="21">
        <v>7.0397111913357397</v>
      </c>
      <c r="M1470" s="21">
        <v>2.7075812274368198</v>
      </c>
      <c r="N1470" s="21">
        <v>21.841155234656998</v>
      </c>
      <c r="O1470" s="21">
        <v>42.238267148014401</v>
      </c>
      <c r="P1470" s="21">
        <v>33.2129963898917</v>
      </c>
      <c r="Q1470" s="21">
        <v>6.3176895306859198</v>
      </c>
      <c r="R1470" s="21">
        <v>21.119133574007201</v>
      </c>
      <c r="S1470" s="21">
        <v>50</v>
      </c>
      <c r="T1470" s="21">
        <v>22.563176895306899</v>
      </c>
      <c r="U1470" s="21">
        <v>15.7039711191336</v>
      </c>
      <c r="V1470" s="21">
        <v>28.700361010830299</v>
      </c>
      <c r="W1470" s="21">
        <v>37.906137184115501</v>
      </c>
      <c r="X1470" s="21">
        <v>17.689530685920602</v>
      </c>
    </row>
    <row r="1471" spans="1:24" x14ac:dyDescent="0.25">
      <c r="A1471" s="13">
        <v>20204</v>
      </c>
      <c r="B1471" s="13" t="s">
        <v>103</v>
      </c>
      <c r="C1471" s="13" t="s">
        <v>16</v>
      </c>
      <c r="D1471" s="21">
        <v>23.023872679045098</v>
      </c>
      <c r="E1471" s="21">
        <v>51.777188328912501</v>
      </c>
      <c r="F1471" s="21">
        <v>24.084880636604801</v>
      </c>
      <c r="G1471" s="21">
        <v>1.11405835543767</v>
      </c>
      <c r="H1471" s="21">
        <v>63.236074270556998</v>
      </c>
      <c r="I1471" s="21">
        <v>24.721485411140598</v>
      </c>
      <c r="J1471" s="21">
        <v>7.5331564986737396</v>
      </c>
      <c r="K1471" s="21">
        <v>3.8726790450928399</v>
      </c>
      <c r="L1471" s="21">
        <v>0.63660477453580899</v>
      </c>
      <c r="M1471" s="21">
        <v>2.7055702917771902</v>
      </c>
      <c r="N1471" s="21">
        <v>37.241379310344797</v>
      </c>
      <c r="O1471" s="21">
        <v>50.238726790450897</v>
      </c>
      <c r="P1471" s="21">
        <v>9.8143236074270597</v>
      </c>
      <c r="Q1471" s="21">
        <v>8.5411140583554399</v>
      </c>
      <c r="R1471" s="21">
        <v>39.310344827586199</v>
      </c>
      <c r="S1471" s="21">
        <v>49.230769230769198</v>
      </c>
      <c r="T1471" s="21">
        <v>2.9177718832891202</v>
      </c>
      <c r="U1471" s="21">
        <v>25.9946949602122</v>
      </c>
      <c r="V1471" s="21">
        <v>43.501326259947</v>
      </c>
      <c r="W1471" s="21">
        <v>27.480106100795801</v>
      </c>
      <c r="X1471" s="21">
        <v>3.0238726790450898</v>
      </c>
    </row>
    <row r="1472" spans="1:24" x14ac:dyDescent="0.25">
      <c r="A1472" s="13">
        <v>20204</v>
      </c>
      <c r="B1472" s="13" t="s">
        <v>71</v>
      </c>
      <c r="C1472" s="13" t="s">
        <v>14</v>
      </c>
      <c r="D1472" s="21">
        <v>27.192458341631799</v>
      </c>
      <c r="E1472" s="21">
        <v>46.179379937595399</v>
      </c>
      <c r="F1472" s="21">
        <v>23.7402907787293</v>
      </c>
      <c r="G1472" s="21">
        <v>2.8878709420434201</v>
      </c>
      <c r="H1472" s="21">
        <v>54.823076412401299</v>
      </c>
      <c r="I1472" s="21">
        <v>24.052313616145501</v>
      </c>
      <c r="J1472" s="21">
        <v>10.5291110668526</v>
      </c>
      <c r="K1472" s="21">
        <v>8.0727610701719499</v>
      </c>
      <c r="L1472" s="21">
        <v>2.5227378344287299</v>
      </c>
      <c r="M1472" s="21">
        <v>4.0695744539600298</v>
      </c>
      <c r="N1472" s="21">
        <v>37.230299409148202</v>
      </c>
      <c r="O1472" s="21">
        <v>46.703843855805601</v>
      </c>
      <c r="P1472" s="21">
        <v>11.996282281086099</v>
      </c>
      <c r="Q1472" s="21">
        <v>7.8271260705038799</v>
      </c>
      <c r="R1472" s="21">
        <v>39.148907920069</v>
      </c>
      <c r="S1472" s="21">
        <v>47.593440881630499</v>
      </c>
      <c r="T1472" s="21">
        <v>5.4305251277965896</v>
      </c>
      <c r="U1472" s="21">
        <v>30.279492796919602</v>
      </c>
      <c r="V1472" s="21">
        <v>39.507402243908899</v>
      </c>
      <c r="W1472" s="21">
        <v>25.8248688840204</v>
      </c>
      <c r="X1472" s="21">
        <v>4.3882360751510303</v>
      </c>
    </row>
    <row r="1473" spans="1:24" x14ac:dyDescent="0.25">
      <c r="A1473" s="13">
        <v>20204</v>
      </c>
      <c r="B1473" s="13" t="s">
        <v>71</v>
      </c>
      <c r="C1473" s="13" t="s">
        <v>17</v>
      </c>
      <c r="D1473" s="21">
        <v>16.016260162601601</v>
      </c>
      <c r="E1473" s="21">
        <v>40.216802168021701</v>
      </c>
      <c r="F1473" s="21">
        <v>37.452574525745298</v>
      </c>
      <c r="G1473" s="21">
        <v>6.3143631436314402</v>
      </c>
      <c r="H1473" s="21">
        <v>34.0379403794038</v>
      </c>
      <c r="I1473" s="21">
        <v>24.579945799457999</v>
      </c>
      <c r="J1473" s="21">
        <v>16.747967479674799</v>
      </c>
      <c r="K1473" s="21">
        <v>17.6693766937669</v>
      </c>
      <c r="L1473" s="21">
        <v>6.96476964769648</v>
      </c>
      <c r="M1473" s="21">
        <v>2.1409214092140898</v>
      </c>
      <c r="N1473" s="21">
        <v>23.875338753387499</v>
      </c>
      <c r="O1473" s="21">
        <v>52.357723577235802</v>
      </c>
      <c r="P1473" s="21">
        <v>21.626016260162601</v>
      </c>
      <c r="Q1473" s="21">
        <v>4.57994579945799</v>
      </c>
      <c r="R1473" s="21">
        <v>28.048780487804901</v>
      </c>
      <c r="S1473" s="21">
        <v>56.531165311653098</v>
      </c>
      <c r="T1473" s="21">
        <v>10.840108401084001</v>
      </c>
      <c r="U1473" s="21">
        <v>17.994579945799501</v>
      </c>
      <c r="V1473" s="21">
        <v>34.769647696477001</v>
      </c>
      <c r="W1473" s="21">
        <v>37.886178861788601</v>
      </c>
      <c r="X1473" s="21">
        <v>9.3495934959349594</v>
      </c>
    </row>
    <row r="1474" spans="1:24" x14ac:dyDescent="0.25">
      <c r="A1474" s="13">
        <v>20204</v>
      </c>
      <c r="B1474" s="13" t="s">
        <v>71</v>
      </c>
      <c r="C1474" s="13" t="s">
        <v>16</v>
      </c>
      <c r="D1474" s="21">
        <v>30.818605469093502</v>
      </c>
      <c r="E1474" s="21">
        <v>48.113954101820099</v>
      </c>
      <c r="F1474" s="21">
        <v>19.2913039655324</v>
      </c>
      <c r="G1474" s="21">
        <v>1.77613646355403</v>
      </c>
      <c r="H1474" s="21">
        <v>61.5668689000264</v>
      </c>
      <c r="I1474" s="21">
        <v>23.8811219555087</v>
      </c>
      <c r="J1474" s="21">
        <v>8.5113866174272399</v>
      </c>
      <c r="K1474" s="21">
        <v>4.9591136903191799</v>
      </c>
      <c r="L1474" s="21">
        <v>1.0815088367185399</v>
      </c>
      <c r="M1474" s="21">
        <v>4.6953310472170902</v>
      </c>
      <c r="N1474" s="21">
        <v>41.563351798118397</v>
      </c>
      <c r="O1474" s="21">
        <v>44.869427591664497</v>
      </c>
      <c r="P1474" s="21">
        <v>8.8718895630000905</v>
      </c>
      <c r="Q1474" s="21">
        <v>8.8806823177701606</v>
      </c>
      <c r="R1474" s="21">
        <v>42.750373692077702</v>
      </c>
      <c r="S1474" s="21">
        <v>44.693572496263101</v>
      </c>
      <c r="T1474" s="21">
        <v>3.6753714938890401</v>
      </c>
      <c r="U1474" s="21">
        <v>34.265365338960699</v>
      </c>
      <c r="V1474" s="21">
        <v>41.044579266684302</v>
      </c>
      <c r="W1474" s="21">
        <v>21.9115448870131</v>
      </c>
      <c r="X1474" s="21">
        <v>2.77851050734195</v>
      </c>
    </row>
    <row r="1475" spans="1:24" x14ac:dyDescent="0.25">
      <c r="A1475" s="13">
        <v>20204</v>
      </c>
      <c r="B1475" s="13" t="s">
        <v>104</v>
      </c>
      <c r="C1475" s="13" t="s">
        <v>14</v>
      </c>
      <c r="D1475" s="21">
        <v>27.609890109890099</v>
      </c>
      <c r="E1475" s="21">
        <v>49.116954474097298</v>
      </c>
      <c r="F1475" s="21">
        <v>21.879905808477201</v>
      </c>
      <c r="G1475" s="21">
        <v>1.39324960753532</v>
      </c>
      <c r="H1475" s="21">
        <v>57.731554160125597</v>
      </c>
      <c r="I1475" s="21">
        <v>26.236263736263702</v>
      </c>
      <c r="J1475" s="21">
        <v>9.3210361067503893</v>
      </c>
      <c r="K1475" s="21">
        <v>5.7103610675039302</v>
      </c>
      <c r="L1475" s="21">
        <v>1.00078492935636</v>
      </c>
      <c r="M1475" s="21">
        <v>3.9050235478806901</v>
      </c>
      <c r="N1475" s="21">
        <v>34.850863422292001</v>
      </c>
      <c r="O1475" s="21">
        <v>51.000784929356399</v>
      </c>
      <c r="P1475" s="21">
        <v>10.243328100471</v>
      </c>
      <c r="Q1475" s="21">
        <v>9.7723704866562002</v>
      </c>
      <c r="R1475" s="21">
        <v>39.972527472527503</v>
      </c>
      <c r="S1475" s="21">
        <v>46.781789638932501</v>
      </c>
      <c r="T1475" s="21">
        <v>3.4733124018838302</v>
      </c>
      <c r="U1475" s="21">
        <v>27.5510204081633</v>
      </c>
      <c r="V1475" s="21">
        <v>42.484301412872902</v>
      </c>
      <c r="W1475" s="21">
        <v>26.354003139717399</v>
      </c>
      <c r="X1475" s="21">
        <v>3.6106750392464702</v>
      </c>
    </row>
    <row r="1476" spans="1:24" x14ac:dyDescent="0.25">
      <c r="A1476" s="13">
        <v>20204</v>
      </c>
      <c r="B1476" s="13" t="s">
        <v>104</v>
      </c>
      <c r="C1476" s="13" t="s">
        <v>17</v>
      </c>
      <c r="D1476" s="21">
        <v>24.559270516717302</v>
      </c>
      <c r="E1476" s="21">
        <v>42.796352583586597</v>
      </c>
      <c r="F1476" s="21">
        <v>30.0303951367781</v>
      </c>
      <c r="G1476" s="21">
        <v>2.6139817629179301</v>
      </c>
      <c r="H1476" s="21">
        <v>46.990881458966598</v>
      </c>
      <c r="I1476" s="21">
        <v>26.869300911854101</v>
      </c>
      <c r="J1476" s="21">
        <v>13.130699088145899</v>
      </c>
      <c r="K1476" s="21">
        <v>11.124620060790299</v>
      </c>
      <c r="L1476" s="21">
        <v>1.8844984802431599</v>
      </c>
      <c r="M1476" s="21">
        <v>3.6474164133738598</v>
      </c>
      <c r="N1476" s="21">
        <v>29.300911854103301</v>
      </c>
      <c r="O1476" s="21">
        <v>50.516717325228001</v>
      </c>
      <c r="P1476" s="21">
        <v>16.534954407294801</v>
      </c>
      <c r="Q1476" s="21">
        <v>8.0851063829787204</v>
      </c>
      <c r="R1476" s="21">
        <v>34.772036474164103</v>
      </c>
      <c r="S1476" s="21">
        <v>51.306990881459001</v>
      </c>
      <c r="T1476" s="21">
        <v>5.8358662613981798</v>
      </c>
      <c r="U1476" s="21">
        <v>24.072948328267501</v>
      </c>
      <c r="V1476" s="21">
        <v>37.142857142857203</v>
      </c>
      <c r="W1476" s="21">
        <v>32.340425531914903</v>
      </c>
      <c r="X1476" s="21">
        <v>6.4437689969604897</v>
      </c>
    </row>
    <row r="1477" spans="1:24" x14ac:dyDescent="0.25">
      <c r="A1477" s="13">
        <v>20204</v>
      </c>
      <c r="B1477" s="13" t="s">
        <v>104</v>
      </c>
      <c r="C1477" s="13" t="s">
        <v>16</v>
      </c>
      <c r="D1477" s="21">
        <v>29.064039408867</v>
      </c>
      <c r="E1477" s="21">
        <v>52.1298174442191</v>
      </c>
      <c r="F1477" s="21">
        <v>17.9947841205448</v>
      </c>
      <c r="G1477" s="21">
        <v>0.81135902636916801</v>
      </c>
      <c r="H1477" s="21">
        <v>62.851347435525902</v>
      </c>
      <c r="I1477" s="21">
        <v>25.934511735728801</v>
      </c>
      <c r="J1477" s="21">
        <v>7.5050709939148099</v>
      </c>
      <c r="K1477" s="21">
        <v>3.1295276731382198</v>
      </c>
      <c r="L1477" s="21">
        <v>0.57954216169226302</v>
      </c>
      <c r="M1477" s="21">
        <v>4.0278180237612302</v>
      </c>
      <c r="N1477" s="21">
        <v>37.4963778614894</v>
      </c>
      <c r="O1477" s="21">
        <v>51.2315270935961</v>
      </c>
      <c r="P1477" s="21">
        <v>7.2442770211532901</v>
      </c>
      <c r="Q1477" s="21">
        <v>10.5766444508838</v>
      </c>
      <c r="R1477" s="21">
        <v>42.451463343958302</v>
      </c>
      <c r="S1477" s="21">
        <v>44.624746450304301</v>
      </c>
      <c r="T1477" s="21">
        <v>2.3471457548536701</v>
      </c>
      <c r="U1477" s="21">
        <v>29.2089249492901</v>
      </c>
      <c r="V1477" s="21">
        <v>45.030425963488803</v>
      </c>
      <c r="W1477" s="21">
        <v>23.500434656621302</v>
      </c>
      <c r="X1477" s="21">
        <v>2.26021443059983</v>
      </c>
    </row>
    <row r="1478" spans="1:24" x14ac:dyDescent="0.25">
      <c r="A1478" s="13">
        <v>20204</v>
      </c>
      <c r="B1478" s="13" t="s">
        <v>72</v>
      </c>
      <c r="C1478" s="13" t="s">
        <v>14</v>
      </c>
      <c r="D1478" s="21">
        <v>14.2875662781804</v>
      </c>
      <c r="E1478" s="21">
        <v>49.495054254119303</v>
      </c>
      <c r="F1478" s="21">
        <v>33.645332330788101</v>
      </c>
      <c r="G1478" s="21">
        <v>2.57204713691225</v>
      </c>
      <c r="H1478" s="21">
        <v>43.534231302747102</v>
      </c>
      <c r="I1478" s="21">
        <v>31.4920206904598</v>
      </c>
      <c r="J1478" s="21">
        <v>13.3126774440282</v>
      </c>
      <c r="K1478" s="21">
        <v>9.4805346331851101</v>
      </c>
      <c r="L1478" s="21">
        <v>2.1805359295798401</v>
      </c>
      <c r="M1478" s="21">
        <v>1.85254806383448</v>
      </c>
      <c r="N1478" s="21">
        <v>26.970195885243101</v>
      </c>
      <c r="O1478" s="21">
        <v>57.395283715985897</v>
      </c>
      <c r="P1478" s="21">
        <v>13.7819723349365</v>
      </c>
      <c r="Q1478" s="21">
        <v>3.7945473637813198</v>
      </c>
      <c r="R1478" s="21">
        <v>29.540946627429101</v>
      </c>
      <c r="S1478" s="21">
        <v>60.090488351893399</v>
      </c>
      <c r="T1478" s="21">
        <v>6.5740176568961699</v>
      </c>
      <c r="U1478" s="21">
        <v>16.561442628051399</v>
      </c>
      <c r="V1478" s="21">
        <v>42.817325019121803</v>
      </c>
      <c r="W1478" s="21">
        <v>35.518622710242802</v>
      </c>
      <c r="X1478" s="21">
        <v>5.1026096425839702</v>
      </c>
    </row>
    <row r="1479" spans="1:24" x14ac:dyDescent="0.25">
      <c r="A1479" s="13">
        <v>20204</v>
      </c>
      <c r="B1479" s="13" t="s">
        <v>72</v>
      </c>
      <c r="C1479" s="13" t="s">
        <v>17</v>
      </c>
      <c r="D1479" s="21">
        <v>9.8446217529545894</v>
      </c>
      <c r="E1479" s="21">
        <v>40.053392525046497</v>
      </c>
      <c r="F1479" s="21">
        <v>45.176675265462798</v>
      </c>
      <c r="G1479" s="21">
        <v>4.9253104565360903</v>
      </c>
      <c r="H1479" s="21">
        <v>28.6819845221669</v>
      </c>
      <c r="I1479" s="21">
        <v>30.358749775031502</v>
      </c>
      <c r="J1479" s="21">
        <v>18.888355630211802</v>
      </c>
      <c r="K1479" s="21">
        <v>17.544543763873101</v>
      </c>
      <c r="L1479" s="21">
        <v>4.5263663087167796</v>
      </c>
      <c r="M1479" s="21">
        <v>1.28082068510409</v>
      </c>
      <c r="N1479" s="21">
        <v>18.5883976243326</v>
      </c>
      <c r="O1479" s="21">
        <v>58.776771252024702</v>
      </c>
      <c r="P1479" s="21">
        <v>21.354010438538602</v>
      </c>
      <c r="Q1479" s="21">
        <v>2.7206191133241302</v>
      </c>
      <c r="R1479" s="21">
        <v>20.1271821944928</v>
      </c>
      <c r="S1479" s="21">
        <v>65.795788589597507</v>
      </c>
      <c r="T1479" s="21">
        <v>11.356410102585601</v>
      </c>
      <c r="U1479" s="21">
        <v>11.005459235707001</v>
      </c>
      <c r="V1479" s="21">
        <v>34.726138340632303</v>
      </c>
      <c r="W1479" s="21">
        <v>45.023696682464497</v>
      </c>
      <c r="X1479" s="21">
        <v>9.2447057411962295</v>
      </c>
    </row>
    <row r="1480" spans="1:24" x14ac:dyDescent="0.25">
      <c r="A1480" s="13">
        <v>20204</v>
      </c>
      <c r="B1480" s="13" t="s">
        <v>72</v>
      </c>
      <c r="C1480" s="13" t="s">
        <v>16</v>
      </c>
      <c r="D1480" s="21">
        <v>17.669353181579499</v>
      </c>
      <c r="E1480" s="21">
        <v>56.681659398616397</v>
      </c>
      <c r="F1480" s="21">
        <v>24.868147674604401</v>
      </c>
      <c r="G1480" s="21">
        <v>0.78083974519966204</v>
      </c>
      <c r="H1480" s="21">
        <v>54.839151578803197</v>
      </c>
      <c r="I1480" s="21">
        <v>32.354619968492401</v>
      </c>
      <c r="J1480" s="21">
        <v>9.0687001986346694</v>
      </c>
      <c r="K1480" s="21">
        <v>3.3425420671704802</v>
      </c>
      <c r="L1480" s="21">
        <v>0.39498618689924397</v>
      </c>
      <c r="M1480" s="21">
        <v>2.2877234640060302</v>
      </c>
      <c r="N1480" s="21">
        <v>33.350076485764497</v>
      </c>
      <c r="O1480" s="21">
        <v>56.343752140459799</v>
      </c>
      <c r="P1480" s="21">
        <v>8.0184479097696304</v>
      </c>
      <c r="Q1480" s="21">
        <v>4.6119774424073601</v>
      </c>
      <c r="R1480" s="21">
        <v>36.706317495833197</v>
      </c>
      <c r="S1480" s="21">
        <v>55.747848124386401</v>
      </c>
      <c r="T1480" s="21">
        <v>2.9338569373730001</v>
      </c>
      <c r="U1480" s="21">
        <v>20.7904290052284</v>
      </c>
      <c r="V1480" s="21">
        <v>48.976004018356598</v>
      </c>
      <c r="W1480" s="21">
        <v>28.283750770565501</v>
      </c>
      <c r="X1480" s="21">
        <v>1.9498162058494499</v>
      </c>
    </row>
    <row r="1481" spans="1:24" x14ac:dyDescent="0.25">
      <c r="A1481" s="13">
        <v>20204</v>
      </c>
      <c r="B1481" s="13" t="s">
        <v>105</v>
      </c>
      <c r="C1481" s="13" t="s">
        <v>14</v>
      </c>
      <c r="D1481" s="21">
        <v>47.810146650812499</v>
      </c>
      <c r="E1481" s="21">
        <v>42.657550535077299</v>
      </c>
      <c r="F1481" s="21">
        <v>8.7693222354340108</v>
      </c>
      <c r="G1481" s="21">
        <v>0.76298057867617897</v>
      </c>
      <c r="H1481" s="21">
        <v>83.135156559651193</v>
      </c>
      <c r="I1481" s="21">
        <v>12.5842251288149</v>
      </c>
      <c r="J1481" s="21">
        <v>2.7150217994451098</v>
      </c>
      <c r="K1481" s="21">
        <v>1.2485136741973799</v>
      </c>
      <c r="L1481" s="21">
        <v>0.31708283789139902</v>
      </c>
      <c r="M1481" s="21">
        <v>11.969877130400301</v>
      </c>
      <c r="N1481" s="21">
        <v>57.223543400713503</v>
      </c>
      <c r="O1481" s="21">
        <v>27.219579865239801</v>
      </c>
      <c r="P1481" s="21">
        <v>3.5869996036464502</v>
      </c>
      <c r="Q1481" s="21">
        <v>20.035671819262799</v>
      </c>
      <c r="R1481" s="21">
        <v>53.091557669441102</v>
      </c>
      <c r="S1481" s="21">
        <v>25.3666270313119</v>
      </c>
      <c r="T1481" s="21">
        <v>1.50614347998415</v>
      </c>
      <c r="U1481" s="21">
        <v>53.250099088386797</v>
      </c>
      <c r="V1481" s="21">
        <v>35.681728101466497</v>
      </c>
      <c r="W1481" s="21">
        <v>10.077288941736001</v>
      </c>
      <c r="X1481" s="21">
        <v>0.99088386841062204</v>
      </c>
    </row>
    <row r="1482" spans="1:24" x14ac:dyDescent="0.25">
      <c r="A1482" s="13">
        <v>20204</v>
      </c>
      <c r="B1482" s="13" t="s">
        <v>105</v>
      </c>
      <c r="C1482" s="13" t="s">
        <v>17</v>
      </c>
      <c r="D1482" s="21">
        <v>23.439878234398801</v>
      </c>
      <c r="E1482" s="21">
        <v>39.421613394216102</v>
      </c>
      <c r="F1482" s="21">
        <v>30.5936073059361</v>
      </c>
      <c r="G1482" s="21">
        <v>6.5449010654490101</v>
      </c>
      <c r="H1482" s="21">
        <v>46.727549467275502</v>
      </c>
      <c r="I1482" s="21">
        <v>26.484018264840198</v>
      </c>
      <c r="J1482" s="21">
        <v>12.785388127853899</v>
      </c>
      <c r="K1482" s="21">
        <v>10.3500761035008</v>
      </c>
      <c r="L1482" s="21">
        <v>3.6529680365296802</v>
      </c>
      <c r="M1482" s="21">
        <v>3.0441400304414001</v>
      </c>
      <c r="N1482" s="21">
        <v>28.7671232876712</v>
      </c>
      <c r="O1482" s="21">
        <v>50.989345509893496</v>
      </c>
      <c r="P1482" s="21">
        <v>17.199391171993899</v>
      </c>
      <c r="Q1482" s="21">
        <v>8.8280060882800608</v>
      </c>
      <c r="R1482" s="21">
        <v>32.876712328767098</v>
      </c>
      <c r="S1482" s="21">
        <v>47.792998477929999</v>
      </c>
      <c r="T1482" s="21">
        <v>10.5022831050228</v>
      </c>
      <c r="U1482" s="21">
        <v>22.831050228310499</v>
      </c>
      <c r="V1482" s="21">
        <v>37.1385083713851</v>
      </c>
      <c r="W1482" s="21">
        <v>32.115677321156802</v>
      </c>
      <c r="X1482" s="21">
        <v>7.9147640791476404</v>
      </c>
    </row>
    <row r="1483" spans="1:24" x14ac:dyDescent="0.25">
      <c r="A1483" s="13">
        <v>20204</v>
      </c>
      <c r="B1483" s="13" t="s">
        <v>105</v>
      </c>
      <c r="C1483" s="13" t="s">
        <v>16</v>
      </c>
      <c r="D1483" s="21">
        <v>49.5071542130366</v>
      </c>
      <c r="E1483" s="21">
        <v>42.882882882882903</v>
      </c>
      <c r="F1483" s="21">
        <v>7.2496025437201901</v>
      </c>
      <c r="G1483" s="21">
        <v>0.36036036036036001</v>
      </c>
      <c r="H1483" s="21">
        <v>85.670376258611597</v>
      </c>
      <c r="I1483" s="21">
        <v>11.6163222045575</v>
      </c>
      <c r="J1483" s="21">
        <v>2.0137784843667199</v>
      </c>
      <c r="K1483" s="21">
        <v>0.61473237943826198</v>
      </c>
      <c r="L1483" s="21">
        <v>8.47906730259671E-2</v>
      </c>
      <c r="M1483" s="21">
        <v>12.591414944356099</v>
      </c>
      <c r="N1483" s="21">
        <v>59.205087440381597</v>
      </c>
      <c r="O1483" s="21">
        <v>25.5643879173291</v>
      </c>
      <c r="P1483" s="21">
        <v>2.6391096979332298</v>
      </c>
      <c r="Q1483" s="21">
        <v>20.816110227874901</v>
      </c>
      <c r="R1483" s="21">
        <v>54.499205087440401</v>
      </c>
      <c r="S1483" s="21">
        <v>23.804981452040298</v>
      </c>
      <c r="T1483" s="21">
        <v>0.87970323264440897</v>
      </c>
      <c r="U1483" s="21">
        <v>55.368309485956601</v>
      </c>
      <c r="V1483" s="21">
        <v>35.580286168521503</v>
      </c>
      <c r="W1483" s="21">
        <v>8.5426603073661909</v>
      </c>
      <c r="X1483" s="21">
        <v>0.50874403815580305</v>
      </c>
    </row>
    <row r="1484" spans="1:24" x14ac:dyDescent="0.25">
      <c r="A1484" s="13">
        <v>20204</v>
      </c>
      <c r="B1484" s="13" t="s">
        <v>106</v>
      </c>
      <c r="C1484" s="13" t="s">
        <v>14</v>
      </c>
      <c r="D1484" s="21">
        <v>19.427775396485199</v>
      </c>
      <c r="E1484" s="21">
        <v>55.518645520788702</v>
      </c>
      <c r="F1484" s="21">
        <v>23.724817831118699</v>
      </c>
      <c r="G1484" s="21">
        <v>1.3287612516073699</v>
      </c>
      <c r="H1484" s="21">
        <v>62.741105872267497</v>
      </c>
      <c r="I1484" s="21">
        <v>28.182597513930599</v>
      </c>
      <c r="J1484" s="21">
        <v>6.2794684954993603</v>
      </c>
      <c r="K1484" s="21">
        <v>2.5182168881268798</v>
      </c>
      <c r="L1484" s="21">
        <v>0.27861123017573902</v>
      </c>
      <c r="M1484" s="21">
        <v>4.2756108015430803</v>
      </c>
      <c r="N1484" s="21">
        <v>39.830690098585499</v>
      </c>
      <c r="O1484" s="21">
        <v>48.842691813116197</v>
      </c>
      <c r="P1484" s="21">
        <v>7.05100728675525</v>
      </c>
      <c r="Q1484" s="21">
        <v>5.5829404200600097</v>
      </c>
      <c r="R1484" s="21">
        <v>37.548221174453502</v>
      </c>
      <c r="S1484" s="21">
        <v>52.893270467209597</v>
      </c>
      <c r="T1484" s="21">
        <v>3.9755679382769</v>
      </c>
      <c r="U1484" s="21">
        <v>26.918131161594498</v>
      </c>
      <c r="V1484" s="21">
        <v>46.303043291898902</v>
      </c>
      <c r="W1484" s="21">
        <v>24.4427775396485</v>
      </c>
      <c r="X1484" s="21">
        <v>2.3360480068581202</v>
      </c>
    </row>
    <row r="1485" spans="1:24" x14ac:dyDescent="0.25">
      <c r="A1485" s="13">
        <v>20204</v>
      </c>
      <c r="B1485" s="13" t="s">
        <v>106</v>
      </c>
      <c r="C1485" s="13" t="s">
        <v>17</v>
      </c>
      <c r="D1485" s="21">
        <v>10.3727714748784</v>
      </c>
      <c r="E1485" s="21">
        <v>34.197730956239901</v>
      </c>
      <c r="F1485" s="21">
        <v>48.460291734197703</v>
      </c>
      <c r="G1485" s="21">
        <v>6.9692058346839501</v>
      </c>
      <c r="H1485" s="21">
        <v>30.145867098865502</v>
      </c>
      <c r="I1485" s="21">
        <v>28.5251215559157</v>
      </c>
      <c r="J1485" s="21">
        <v>21.393841166936799</v>
      </c>
      <c r="K1485" s="21">
        <v>17.179902755267399</v>
      </c>
      <c r="L1485" s="21">
        <v>2.7552674230145899</v>
      </c>
      <c r="M1485" s="21">
        <v>1.9448946515397101</v>
      </c>
      <c r="N1485" s="21">
        <v>22.042139384116702</v>
      </c>
      <c r="O1485" s="21">
        <v>51.215559157212297</v>
      </c>
      <c r="P1485" s="21">
        <v>24.797406807131299</v>
      </c>
      <c r="Q1485" s="21">
        <v>3.56564019448947</v>
      </c>
      <c r="R1485" s="21">
        <v>20.745542949756899</v>
      </c>
      <c r="S1485" s="21">
        <v>56.888168557536503</v>
      </c>
      <c r="T1485" s="21">
        <v>18.800648298217201</v>
      </c>
      <c r="U1485" s="21">
        <v>11.8314424635332</v>
      </c>
      <c r="V1485" s="21">
        <v>32.4149108589951</v>
      </c>
      <c r="W1485" s="21">
        <v>43.111831442463497</v>
      </c>
      <c r="X1485" s="21">
        <v>12.641815235008099</v>
      </c>
    </row>
    <row r="1486" spans="1:24" x14ac:dyDescent="0.25">
      <c r="A1486" s="13">
        <v>20204</v>
      </c>
      <c r="B1486" s="13" t="s">
        <v>106</v>
      </c>
      <c r="C1486" s="13" t="s">
        <v>16</v>
      </c>
      <c r="D1486" s="21">
        <v>20.068846815834799</v>
      </c>
      <c r="E1486" s="21">
        <v>57.028112449799202</v>
      </c>
      <c r="F1486" s="21">
        <v>21.973608720596701</v>
      </c>
      <c r="G1486" s="21">
        <v>0.92943201376936302</v>
      </c>
      <c r="H1486" s="21">
        <v>65.048766494549596</v>
      </c>
      <c r="I1486" s="21">
        <v>28.15834767642</v>
      </c>
      <c r="J1486" s="21">
        <v>5.2094090648307496</v>
      </c>
      <c r="K1486" s="21">
        <v>1.4802065404475</v>
      </c>
      <c r="L1486" s="21">
        <v>0.103270223752151</v>
      </c>
      <c r="M1486" s="21">
        <v>4.4406196213425098</v>
      </c>
      <c r="N1486" s="21">
        <v>41.090074584050498</v>
      </c>
      <c r="O1486" s="21">
        <v>48.674698795180703</v>
      </c>
      <c r="P1486" s="21">
        <v>5.7946069994262803</v>
      </c>
      <c r="Q1486" s="21">
        <v>5.7257601835915102</v>
      </c>
      <c r="R1486" s="21">
        <v>38.737808376362601</v>
      </c>
      <c r="S1486" s="21">
        <v>52.610441767068302</v>
      </c>
      <c r="T1486" s="21">
        <v>2.9259896729776198</v>
      </c>
      <c r="U1486" s="21">
        <v>27.986230636833099</v>
      </c>
      <c r="V1486" s="21">
        <v>47.2862880091796</v>
      </c>
      <c r="W1486" s="21">
        <v>23.1210556511761</v>
      </c>
      <c r="X1486" s="21">
        <v>1.6064257028112401</v>
      </c>
    </row>
    <row r="1487" spans="1:24" x14ac:dyDescent="0.25">
      <c r="A1487" s="13">
        <v>20204</v>
      </c>
      <c r="B1487" s="13" t="s">
        <v>107</v>
      </c>
      <c r="C1487" s="13" t="s">
        <v>14</v>
      </c>
      <c r="D1487" s="21">
        <v>12.0491293532338</v>
      </c>
      <c r="E1487" s="21">
        <v>42.0242537313433</v>
      </c>
      <c r="F1487" s="21">
        <v>38.837064676616897</v>
      </c>
      <c r="G1487" s="21">
        <v>7.08955223880597</v>
      </c>
      <c r="H1487" s="21">
        <v>39.521144278606997</v>
      </c>
      <c r="I1487" s="21">
        <v>29.726368159204</v>
      </c>
      <c r="J1487" s="21">
        <v>13.7904228855721</v>
      </c>
      <c r="K1487" s="21">
        <v>12.826492537313399</v>
      </c>
      <c r="L1487" s="21">
        <v>4.1355721393034797</v>
      </c>
      <c r="M1487" s="21">
        <v>1.7412935323383101</v>
      </c>
      <c r="N1487" s="21">
        <v>24.191542288557201</v>
      </c>
      <c r="O1487" s="21">
        <v>53.187189054726403</v>
      </c>
      <c r="P1487" s="21">
        <v>20.879975124378099</v>
      </c>
      <c r="Q1487" s="21">
        <v>3.6380597014925402</v>
      </c>
      <c r="R1487" s="21">
        <v>23.305348258706498</v>
      </c>
      <c r="S1487" s="21">
        <v>59.888059701492502</v>
      </c>
      <c r="T1487" s="21">
        <v>13.1685323383085</v>
      </c>
      <c r="U1487" s="21">
        <v>16.3246268656716</v>
      </c>
      <c r="V1487" s="21">
        <v>36.567164179104502</v>
      </c>
      <c r="W1487" s="21">
        <v>38.152985074626898</v>
      </c>
      <c r="X1487" s="21">
        <v>8.9552238805970106</v>
      </c>
    </row>
    <row r="1488" spans="1:24" x14ac:dyDescent="0.25">
      <c r="A1488" s="13">
        <v>20204</v>
      </c>
      <c r="B1488" s="13" t="s">
        <v>107</v>
      </c>
      <c r="C1488" s="13" t="s">
        <v>17</v>
      </c>
      <c r="D1488" s="21">
        <v>11.168032786885201</v>
      </c>
      <c r="E1488" s="21">
        <v>33.657786885245898</v>
      </c>
      <c r="F1488" s="21">
        <v>43.135245901639301</v>
      </c>
      <c r="G1488" s="21">
        <v>12.038934426229501</v>
      </c>
      <c r="H1488" s="21">
        <v>27.459016393442599</v>
      </c>
      <c r="I1488" s="21">
        <v>24.180327868852501</v>
      </c>
      <c r="J1488" s="21">
        <v>15.215163934426201</v>
      </c>
      <c r="K1488" s="21">
        <v>23.206967213114801</v>
      </c>
      <c r="L1488" s="21">
        <v>9.9385245901639294</v>
      </c>
      <c r="M1488" s="21">
        <v>1.84426229508197</v>
      </c>
      <c r="N1488" s="21">
        <v>18.596311475409799</v>
      </c>
      <c r="O1488" s="21">
        <v>49.180327868852501</v>
      </c>
      <c r="P1488" s="21">
        <v>30.3790983606557</v>
      </c>
      <c r="Q1488" s="21">
        <v>4.0983606557377001</v>
      </c>
      <c r="R1488" s="21">
        <v>19.211065573770501</v>
      </c>
      <c r="S1488" s="21">
        <v>56.506147540983598</v>
      </c>
      <c r="T1488" s="21">
        <v>20.184426229508201</v>
      </c>
      <c r="U1488" s="21">
        <v>13.985655737704899</v>
      </c>
      <c r="V1488" s="21">
        <v>29.969262295082</v>
      </c>
      <c r="W1488" s="21">
        <v>40.932377049180303</v>
      </c>
      <c r="X1488" s="21">
        <v>15.112704918032801</v>
      </c>
    </row>
    <row r="1489" spans="1:24" x14ac:dyDescent="0.25">
      <c r="A1489" s="13">
        <v>20204</v>
      </c>
      <c r="B1489" s="13" t="s">
        <v>107</v>
      </c>
      <c r="C1489" s="13" t="s">
        <v>16</v>
      </c>
      <c r="D1489" s="21">
        <v>12.433035714285699</v>
      </c>
      <c r="E1489" s="21">
        <v>45.669642857142897</v>
      </c>
      <c r="F1489" s="21">
        <v>36.964285714285701</v>
      </c>
      <c r="G1489" s="21">
        <v>4.93303571428571</v>
      </c>
      <c r="H1489" s="21">
        <v>44.776785714285701</v>
      </c>
      <c r="I1489" s="21">
        <v>32.142857142857203</v>
      </c>
      <c r="J1489" s="21">
        <v>13.1696428571429</v>
      </c>
      <c r="K1489" s="21">
        <v>8.3035714285714306</v>
      </c>
      <c r="L1489" s="21">
        <v>1.6071428571428601</v>
      </c>
      <c r="M1489" s="21">
        <v>1.6964285714285701</v>
      </c>
      <c r="N1489" s="21">
        <v>26.629464285714299</v>
      </c>
      <c r="O1489" s="21">
        <v>54.933035714285701</v>
      </c>
      <c r="P1489" s="21">
        <v>16.741071428571399</v>
      </c>
      <c r="Q1489" s="21">
        <v>3.4375</v>
      </c>
      <c r="R1489" s="21">
        <v>25.089285714285701</v>
      </c>
      <c r="S1489" s="21">
        <v>61.361607142857203</v>
      </c>
      <c r="T1489" s="21">
        <v>10.1116071428571</v>
      </c>
      <c r="U1489" s="21">
        <v>17.34375</v>
      </c>
      <c r="V1489" s="21">
        <v>39.441964285714299</v>
      </c>
      <c r="W1489" s="21">
        <v>36.941964285714299</v>
      </c>
      <c r="X1489" s="21">
        <v>6.2723214285714297</v>
      </c>
    </row>
    <row r="1490" spans="1:24" x14ac:dyDescent="0.25">
      <c r="A1490" s="13">
        <v>20204</v>
      </c>
      <c r="B1490" s="13" t="s">
        <v>73</v>
      </c>
      <c r="C1490" s="13" t="s">
        <v>14</v>
      </c>
      <c r="D1490" s="21">
        <v>46.291166512773202</v>
      </c>
      <c r="E1490" s="21">
        <v>44.3828870421668</v>
      </c>
      <c r="F1490" s="21">
        <v>8.86426592797784</v>
      </c>
      <c r="G1490" s="21">
        <v>0.461680517082179</v>
      </c>
      <c r="H1490" s="21">
        <v>76.608187134502899</v>
      </c>
      <c r="I1490" s="21">
        <v>16.6820560172361</v>
      </c>
      <c r="J1490" s="21">
        <v>4.0627885503231802</v>
      </c>
      <c r="K1490" s="21">
        <v>2.36995998768852</v>
      </c>
      <c r="L1490" s="21">
        <v>0.277008310249308</v>
      </c>
      <c r="M1490" s="21">
        <v>9.0797168359495206</v>
      </c>
      <c r="N1490" s="21">
        <v>54.539858417974798</v>
      </c>
      <c r="O1490" s="21">
        <v>32.594644506001899</v>
      </c>
      <c r="P1490" s="21">
        <v>3.78578024007387</v>
      </c>
      <c r="Q1490" s="21">
        <v>17.943982763927401</v>
      </c>
      <c r="R1490" s="21">
        <v>51.431209602954802</v>
      </c>
      <c r="S1490" s="21">
        <v>29.578331794398299</v>
      </c>
      <c r="T1490" s="21">
        <v>1.04647583871961</v>
      </c>
      <c r="U1490" s="21">
        <v>48.076331178824297</v>
      </c>
      <c r="V1490" s="21">
        <v>37.950138504155099</v>
      </c>
      <c r="W1490" s="21">
        <v>13.204062788550299</v>
      </c>
      <c r="X1490" s="21">
        <v>0.76946752847029898</v>
      </c>
    </row>
    <row r="1491" spans="1:24" x14ac:dyDescent="0.25">
      <c r="A1491" s="13">
        <v>20204</v>
      </c>
      <c r="B1491" s="13" t="s">
        <v>73</v>
      </c>
      <c r="C1491" s="13" t="s">
        <v>17</v>
      </c>
      <c r="D1491" s="21">
        <v>34.167893961708401</v>
      </c>
      <c r="E1491" s="21">
        <v>47.569955817378499</v>
      </c>
      <c r="F1491" s="21">
        <v>16.936671575846798</v>
      </c>
      <c r="G1491" s="21">
        <v>1.3254786450662699</v>
      </c>
      <c r="H1491" s="21">
        <v>62.002945508100197</v>
      </c>
      <c r="I1491" s="21">
        <v>20.913107511045698</v>
      </c>
      <c r="J1491" s="21">
        <v>8.1001472754050106</v>
      </c>
      <c r="K1491" s="21">
        <v>7.9528718703976402</v>
      </c>
      <c r="L1491" s="21">
        <v>1.0309278350515501</v>
      </c>
      <c r="M1491" s="21">
        <v>4.4182621502209098</v>
      </c>
      <c r="N1491" s="21">
        <v>43.740795287186998</v>
      </c>
      <c r="O1491" s="21">
        <v>42.4153166421208</v>
      </c>
      <c r="P1491" s="21">
        <v>9.4256259204712798</v>
      </c>
      <c r="Q1491" s="21">
        <v>11.782032400589101</v>
      </c>
      <c r="R1491" s="21">
        <v>43.4462444771723</v>
      </c>
      <c r="S1491" s="21">
        <v>42.268041237113401</v>
      </c>
      <c r="T1491" s="21">
        <v>2.5036818851251801</v>
      </c>
      <c r="U1491" s="21">
        <v>35.051546391752602</v>
      </c>
      <c r="V1491" s="21">
        <v>40.206185567010301</v>
      </c>
      <c r="W1491" s="21">
        <v>22.827687776141399</v>
      </c>
      <c r="X1491" s="21">
        <v>1.91458026509573</v>
      </c>
    </row>
    <row r="1492" spans="1:24" x14ac:dyDescent="0.25">
      <c r="A1492" s="13">
        <v>20204</v>
      </c>
      <c r="B1492" s="13" t="s">
        <v>73</v>
      </c>
      <c r="C1492" s="13" t="s">
        <v>16</v>
      </c>
      <c r="D1492" s="21">
        <v>49.494163424124501</v>
      </c>
      <c r="E1492" s="21">
        <v>43.540856031128399</v>
      </c>
      <c r="F1492" s="21">
        <v>6.7315175097276301</v>
      </c>
      <c r="G1492" s="21">
        <v>0.23346303501945501</v>
      </c>
      <c r="H1492" s="21">
        <v>80.466926070038895</v>
      </c>
      <c r="I1492" s="21">
        <v>15.5642023346304</v>
      </c>
      <c r="J1492" s="21">
        <v>2.9961089494163402</v>
      </c>
      <c r="K1492" s="21">
        <v>0.89494163424124495</v>
      </c>
      <c r="L1492" s="21">
        <v>7.7821011673151794E-2</v>
      </c>
      <c r="M1492" s="21">
        <v>10.311284046692601</v>
      </c>
      <c r="N1492" s="21">
        <v>57.392996108949397</v>
      </c>
      <c r="O1492" s="21">
        <v>30</v>
      </c>
      <c r="P1492" s="21">
        <v>2.29571984435798</v>
      </c>
      <c r="Q1492" s="21">
        <v>19.571984435797699</v>
      </c>
      <c r="R1492" s="21">
        <v>53.540856031128399</v>
      </c>
      <c r="S1492" s="21">
        <v>26.2256809338521</v>
      </c>
      <c r="T1492" s="21">
        <v>0.66147859922178998</v>
      </c>
      <c r="U1492" s="21">
        <v>51.517509727626503</v>
      </c>
      <c r="V1492" s="21">
        <v>37.3540856031128</v>
      </c>
      <c r="W1492" s="21">
        <v>10.6614785992218</v>
      </c>
      <c r="X1492" s="21">
        <v>0.46692607003891101</v>
      </c>
    </row>
    <row r="1493" spans="1:24" x14ac:dyDescent="0.25">
      <c r="A1493" s="13">
        <v>20204</v>
      </c>
      <c r="B1493" s="13" t="s">
        <v>74</v>
      </c>
      <c r="C1493" s="13" t="s">
        <v>14</v>
      </c>
      <c r="D1493" s="21">
        <v>17.378351539225399</v>
      </c>
      <c r="E1493" s="21">
        <v>52.234359483614703</v>
      </c>
      <c r="F1493" s="21">
        <v>28.897715988083402</v>
      </c>
      <c r="G1493" s="21">
        <v>1.48957298907646</v>
      </c>
      <c r="H1493" s="21">
        <v>55.610724925521403</v>
      </c>
      <c r="I1493" s="21">
        <v>27.507447864945402</v>
      </c>
      <c r="J1493" s="21">
        <v>10.228401191658399</v>
      </c>
      <c r="K1493" s="21">
        <v>5.8589870903674299</v>
      </c>
      <c r="L1493" s="21">
        <v>0.79443892750744804</v>
      </c>
      <c r="M1493" s="21">
        <v>3.17775571002979</v>
      </c>
      <c r="N1493" s="21">
        <v>29.890764647467702</v>
      </c>
      <c r="O1493" s="21">
        <v>56.107249255213503</v>
      </c>
      <c r="P1493" s="21">
        <v>10.824230387289001</v>
      </c>
      <c r="Q1493" s="21">
        <v>6.1569016881827201</v>
      </c>
      <c r="R1493" s="21">
        <v>36.146971201588897</v>
      </c>
      <c r="S1493" s="21">
        <v>52.631578947368403</v>
      </c>
      <c r="T1493" s="21">
        <v>5.06454816285998</v>
      </c>
      <c r="U1493" s="21">
        <v>21.648460774578002</v>
      </c>
      <c r="V1493" s="21">
        <v>43.098311817278997</v>
      </c>
      <c r="W1493" s="21">
        <v>32.571996027805397</v>
      </c>
      <c r="X1493" s="21">
        <v>2.68123138033764</v>
      </c>
    </row>
    <row r="1494" spans="1:24" x14ac:dyDescent="0.25">
      <c r="A1494" s="13">
        <v>20204</v>
      </c>
      <c r="B1494" s="13" t="s">
        <v>74</v>
      </c>
      <c r="C1494" s="13" t="s">
        <v>17</v>
      </c>
      <c r="D1494" s="21">
        <v>22</v>
      </c>
      <c r="E1494" s="21">
        <v>62</v>
      </c>
      <c r="F1494" s="21">
        <v>16</v>
      </c>
      <c r="G1494" s="21">
        <v>0</v>
      </c>
      <c r="H1494" s="21">
        <v>66</v>
      </c>
      <c r="I1494" s="21">
        <v>27</v>
      </c>
      <c r="J1494" s="21">
        <v>5</v>
      </c>
      <c r="K1494" s="21">
        <v>2</v>
      </c>
      <c r="L1494" s="21">
        <v>0</v>
      </c>
      <c r="M1494" s="21">
        <v>5</v>
      </c>
      <c r="N1494" s="21">
        <v>31</v>
      </c>
      <c r="O1494" s="21">
        <v>61</v>
      </c>
      <c r="P1494" s="21">
        <v>3</v>
      </c>
      <c r="Q1494" s="21">
        <v>6</v>
      </c>
      <c r="R1494" s="21">
        <v>37</v>
      </c>
      <c r="S1494" s="21">
        <v>56</v>
      </c>
      <c r="T1494" s="21">
        <v>1</v>
      </c>
      <c r="U1494" s="21">
        <v>30</v>
      </c>
      <c r="V1494" s="21">
        <v>47</v>
      </c>
      <c r="W1494" s="21">
        <v>23</v>
      </c>
      <c r="X1494" s="21">
        <v>0</v>
      </c>
    </row>
    <row r="1495" spans="1:24" x14ac:dyDescent="0.25">
      <c r="A1495" s="13">
        <v>20204</v>
      </c>
      <c r="B1495" s="13" t="s">
        <v>74</v>
      </c>
      <c r="C1495" s="13" t="s">
        <v>16</v>
      </c>
      <c r="D1495" s="21">
        <v>16.868798235942698</v>
      </c>
      <c r="E1495" s="21">
        <v>51.157662624035297</v>
      </c>
      <c r="F1495" s="21">
        <v>30.319735391400201</v>
      </c>
      <c r="G1495" s="21">
        <v>1.65380374862183</v>
      </c>
      <c r="H1495" s="21">
        <v>54.465270121278998</v>
      </c>
      <c r="I1495" s="21">
        <v>27.563395810363801</v>
      </c>
      <c r="J1495" s="21">
        <v>10.804851157662601</v>
      </c>
      <c r="K1495" s="21">
        <v>6.2844542447629603</v>
      </c>
      <c r="L1495" s="21">
        <v>0.88202866593164297</v>
      </c>
      <c r="M1495" s="21">
        <v>2.9768467475192901</v>
      </c>
      <c r="N1495" s="21">
        <v>29.768467475192899</v>
      </c>
      <c r="O1495" s="21">
        <v>55.567805953693501</v>
      </c>
      <c r="P1495" s="21">
        <v>11.6868798235943</v>
      </c>
      <c r="Q1495" s="21">
        <v>6.1742006615214997</v>
      </c>
      <c r="R1495" s="21">
        <v>36.052921719955897</v>
      </c>
      <c r="S1495" s="21">
        <v>52.2601984564498</v>
      </c>
      <c r="T1495" s="21">
        <v>5.5126791620727698</v>
      </c>
      <c r="U1495" s="21">
        <v>20.727673649393601</v>
      </c>
      <c r="V1495" s="21">
        <v>42.6681367144432</v>
      </c>
      <c r="W1495" s="21">
        <v>33.627342888643902</v>
      </c>
      <c r="X1495" s="21">
        <v>2.9768467475192901</v>
      </c>
    </row>
    <row r="1496" spans="1:24" x14ac:dyDescent="0.25">
      <c r="A1496" s="13">
        <v>20204</v>
      </c>
      <c r="B1496" s="13" t="s">
        <v>75</v>
      </c>
      <c r="C1496" s="13" t="s">
        <v>14</v>
      </c>
      <c r="D1496" s="21">
        <v>25.596491228070199</v>
      </c>
      <c r="E1496" s="21">
        <v>56.6666666666667</v>
      </c>
      <c r="F1496" s="21">
        <v>16.824561403508799</v>
      </c>
      <c r="G1496" s="21">
        <v>0.91228070175438603</v>
      </c>
      <c r="H1496" s="21">
        <v>66.771929824561397</v>
      </c>
      <c r="I1496" s="21">
        <v>25.157894736842099</v>
      </c>
      <c r="J1496" s="21">
        <v>5.4736842105263204</v>
      </c>
      <c r="K1496" s="21">
        <v>2.3157894736842102</v>
      </c>
      <c r="L1496" s="21">
        <v>0.28070175438596501</v>
      </c>
      <c r="M1496" s="21">
        <v>4.8947368421052602</v>
      </c>
      <c r="N1496" s="21">
        <v>43.0701754385965</v>
      </c>
      <c r="O1496" s="21">
        <v>46.175438596491198</v>
      </c>
      <c r="P1496" s="21">
        <v>5.8596491228070198</v>
      </c>
      <c r="Q1496" s="21">
        <v>9.9649122807017498</v>
      </c>
      <c r="R1496" s="21">
        <v>45.719298245613999</v>
      </c>
      <c r="S1496" s="21">
        <v>42</v>
      </c>
      <c r="T1496" s="21">
        <v>2.3157894736842102</v>
      </c>
      <c r="U1496" s="21">
        <v>31.7368421052632</v>
      </c>
      <c r="V1496" s="21">
        <v>46.105263157894697</v>
      </c>
      <c r="W1496" s="21">
        <v>20.614035087719301</v>
      </c>
      <c r="X1496" s="21">
        <v>1.54385964912281</v>
      </c>
    </row>
    <row r="1497" spans="1:24" x14ac:dyDescent="0.25">
      <c r="A1497" s="13">
        <v>20204</v>
      </c>
      <c r="B1497" s="13" t="s">
        <v>75</v>
      </c>
      <c r="C1497" s="13" t="s">
        <v>17</v>
      </c>
      <c r="D1497" s="21">
        <v>19.343065693430699</v>
      </c>
      <c r="E1497" s="21">
        <v>49.270072992700698</v>
      </c>
      <c r="F1497" s="21">
        <v>27.3722627737226</v>
      </c>
      <c r="G1497" s="21">
        <v>4.0145985401459896</v>
      </c>
      <c r="H1497" s="21">
        <v>45.2554744525548</v>
      </c>
      <c r="I1497" s="21">
        <v>27.737226277372301</v>
      </c>
      <c r="J1497" s="21">
        <v>14.2335766423358</v>
      </c>
      <c r="K1497" s="21">
        <v>10.2189781021898</v>
      </c>
      <c r="L1497" s="21">
        <v>2.5547445255474499</v>
      </c>
      <c r="M1497" s="21">
        <v>2.5547445255474499</v>
      </c>
      <c r="N1497" s="21">
        <v>32.481751824817501</v>
      </c>
      <c r="O1497" s="21">
        <v>51.459854014598498</v>
      </c>
      <c r="P1497" s="21">
        <v>13.503649635036499</v>
      </c>
      <c r="Q1497" s="21">
        <v>6.9343065693430699</v>
      </c>
      <c r="R1497" s="21">
        <v>35.766423357664202</v>
      </c>
      <c r="S1497" s="21">
        <v>50.729927007299302</v>
      </c>
      <c r="T1497" s="21">
        <v>6.5693430656934302</v>
      </c>
      <c r="U1497" s="21">
        <v>22.992700729927002</v>
      </c>
      <c r="V1497" s="21">
        <v>41.240875912408796</v>
      </c>
      <c r="W1497" s="21">
        <v>31.3868613138686</v>
      </c>
      <c r="X1497" s="21">
        <v>4.3795620437956204</v>
      </c>
    </row>
    <row r="1498" spans="1:24" x14ac:dyDescent="0.25">
      <c r="A1498" s="13">
        <v>20204</v>
      </c>
      <c r="B1498" s="13" t="s">
        <v>75</v>
      </c>
      <c r="C1498" s="13" t="s">
        <v>16</v>
      </c>
      <c r="D1498" s="21">
        <v>25.912274235163999</v>
      </c>
      <c r="E1498" s="21">
        <v>57.040176925912299</v>
      </c>
      <c r="F1498" s="21">
        <v>16.291927755252502</v>
      </c>
      <c r="G1498" s="21">
        <v>0.75562108367121295</v>
      </c>
      <c r="H1498" s="21">
        <v>67.858459270180603</v>
      </c>
      <c r="I1498" s="21">
        <v>25.027644673792899</v>
      </c>
      <c r="J1498" s="21">
        <v>5.0313306302985596</v>
      </c>
      <c r="K1498" s="21">
        <v>1.91669738297088</v>
      </c>
      <c r="L1498" s="21">
        <v>0.16586804275709499</v>
      </c>
      <c r="M1498" s="21">
        <v>5.0129008477700001</v>
      </c>
      <c r="N1498" s="21">
        <v>43.604865462587497</v>
      </c>
      <c r="O1498" s="21">
        <v>45.9085882786583</v>
      </c>
      <c r="P1498" s="21">
        <v>5.4736454109841501</v>
      </c>
      <c r="Q1498" s="21">
        <v>10.117950608182801</v>
      </c>
      <c r="R1498" s="21">
        <v>46.221894581643902</v>
      </c>
      <c r="S1498" s="21">
        <v>41.559159601916697</v>
      </c>
      <c r="T1498" s="21">
        <v>2.1009952082565402</v>
      </c>
      <c r="U1498" s="21">
        <v>32.178400294876496</v>
      </c>
      <c r="V1498" s="21">
        <v>46.350903059343899</v>
      </c>
      <c r="W1498" s="21">
        <v>20.0700331736086</v>
      </c>
      <c r="X1498" s="21">
        <v>1.40066347217103</v>
      </c>
    </row>
    <row r="1499" spans="1:24" x14ac:dyDescent="0.25">
      <c r="A1499" s="13">
        <v>20204</v>
      </c>
      <c r="B1499" s="13" t="s">
        <v>76</v>
      </c>
      <c r="C1499" s="13" t="s">
        <v>14</v>
      </c>
      <c r="D1499" s="21">
        <v>24.6271637816245</v>
      </c>
      <c r="E1499" s="21">
        <v>52.350199733688399</v>
      </c>
      <c r="F1499" s="21">
        <v>21.9440745672437</v>
      </c>
      <c r="G1499" s="21">
        <v>1.07856191744341</v>
      </c>
      <c r="H1499" s="21">
        <v>58.355525965379499</v>
      </c>
      <c r="I1499" s="21">
        <v>28.195739014647099</v>
      </c>
      <c r="J1499" s="21">
        <v>8.5219707057256997</v>
      </c>
      <c r="K1499" s="21">
        <v>4.2809587217043896</v>
      </c>
      <c r="L1499" s="21">
        <v>0.64580559254327596</v>
      </c>
      <c r="M1499" s="21">
        <v>3.4620505992010702</v>
      </c>
      <c r="N1499" s="21">
        <v>36.384820239680401</v>
      </c>
      <c r="O1499" s="21">
        <v>51.284953395472698</v>
      </c>
      <c r="P1499" s="21">
        <v>8.8681757656458107</v>
      </c>
      <c r="Q1499" s="21">
        <v>8.0958721704394101</v>
      </c>
      <c r="R1499" s="21">
        <v>40.798934753661797</v>
      </c>
      <c r="S1499" s="21">
        <v>48.202396804260999</v>
      </c>
      <c r="T1499" s="21">
        <v>2.9027962716378202</v>
      </c>
      <c r="U1499" s="21">
        <v>26.757656458055902</v>
      </c>
      <c r="V1499" s="21">
        <v>44.580559254327603</v>
      </c>
      <c r="W1499" s="21">
        <v>26.191744340878799</v>
      </c>
      <c r="X1499" s="21">
        <v>2.4700399467376801</v>
      </c>
    </row>
    <row r="1500" spans="1:24" x14ac:dyDescent="0.25">
      <c r="A1500" s="13">
        <v>20204</v>
      </c>
      <c r="B1500" s="13" t="s">
        <v>76</v>
      </c>
      <c r="C1500" s="13" t="s">
        <v>17</v>
      </c>
      <c r="D1500" s="21">
        <v>22.4764468371467</v>
      </c>
      <c r="E1500" s="21">
        <v>52.377747868999599</v>
      </c>
      <c r="F1500" s="21">
        <v>23.732615522655902</v>
      </c>
      <c r="G1500" s="21">
        <v>1.4131897711978501</v>
      </c>
      <c r="H1500" s="21">
        <v>58.075370121130597</v>
      </c>
      <c r="I1500" s="21">
        <v>28.196500672947501</v>
      </c>
      <c r="J1500" s="21">
        <v>8.3894122925078491</v>
      </c>
      <c r="K1500" s="21">
        <v>4.4414535666218002</v>
      </c>
      <c r="L1500" s="21">
        <v>0.89726334679228403</v>
      </c>
      <c r="M1500" s="21">
        <v>2.9834006280843401</v>
      </c>
      <c r="N1500" s="21">
        <v>35.284881112606598</v>
      </c>
      <c r="O1500" s="21">
        <v>51.929116195603399</v>
      </c>
      <c r="P1500" s="21">
        <v>9.8026020637057005</v>
      </c>
      <c r="Q1500" s="21">
        <v>7.1332436069986498</v>
      </c>
      <c r="R1500" s="21">
        <v>41.004934948407403</v>
      </c>
      <c r="S1500" s="21">
        <v>48.721399730820998</v>
      </c>
      <c r="T1500" s="21">
        <v>3.14042171377299</v>
      </c>
      <c r="U1500" s="21">
        <v>25.7065948855989</v>
      </c>
      <c r="V1500" s="21">
        <v>43.9659039928219</v>
      </c>
      <c r="W1500" s="21">
        <v>27.5684163301929</v>
      </c>
      <c r="X1500" s="21">
        <v>2.7590847913862699</v>
      </c>
    </row>
    <row r="1501" spans="1:24" x14ac:dyDescent="0.25">
      <c r="A1501" s="13">
        <v>20204</v>
      </c>
      <c r="B1501" s="13" t="s">
        <v>76</v>
      </c>
      <c r="C1501" s="13" t="s">
        <v>16</v>
      </c>
      <c r="D1501" s="21">
        <v>25.5349365650445</v>
      </c>
      <c r="E1501" s="21">
        <v>52.338572240105997</v>
      </c>
      <c r="F1501" s="21">
        <v>21.189168718045799</v>
      </c>
      <c r="G1501" s="21">
        <v>0.93732247680363601</v>
      </c>
      <c r="H1501" s="21">
        <v>58.473773906457097</v>
      </c>
      <c r="I1501" s="21">
        <v>28.195417534557901</v>
      </c>
      <c r="J1501" s="21">
        <v>8.5779208483241796</v>
      </c>
      <c r="K1501" s="21">
        <v>4.2132171937133096</v>
      </c>
      <c r="L1501" s="21">
        <v>0.53967051694754797</v>
      </c>
      <c r="M1501" s="21">
        <v>3.66407877295967</v>
      </c>
      <c r="N1501" s="21">
        <v>36.849081613330803</v>
      </c>
      <c r="O1501" s="21">
        <v>51.013065707252402</v>
      </c>
      <c r="P1501" s="21">
        <v>8.4737739064571098</v>
      </c>
      <c r="Q1501" s="21">
        <v>8.5021776178754003</v>
      </c>
      <c r="R1501" s="21">
        <v>40.711986366218497</v>
      </c>
      <c r="S1501" s="21">
        <v>47.983336489301301</v>
      </c>
      <c r="T1501" s="21">
        <v>2.8024995266048101</v>
      </c>
      <c r="U1501" s="21">
        <v>27.201287634917598</v>
      </c>
      <c r="V1501" s="21">
        <v>44.839992425677003</v>
      </c>
      <c r="W1501" s="21">
        <v>25.610679795493301</v>
      </c>
      <c r="X1501" s="21">
        <v>2.3480401439121401</v>
      </c>
    </row>
    <row r="1502" spans="1:24" x14ac:dyDescent="0.25">
      <c r="A1502" s="13">
        <v>20204</v>
      </c>
      <c r="B1502" s="13" t="s">
        <v>108</v>
      </c>
      <c r="C1502" s="13" t="s">
        <v>14</v>
      </c>
      <c r="D1502" s="21">
        <v>35.733053074093498</v>
      </c>
      <c r="E1502" s="21">
        <v>53.5995796111403</v>
      </c>
      <c r="F1502" s="21">
        <v>10.6148187073043</v>
      </c>
      <c r="G1502" s="21">
        <v>5.2548607461902298E-2</v>
      </c>
      <c r="H1502" s="21">
        <v>76.0903836048345</v>
      </c>
      <c r="I1502" s="21">
        <v>18.864950078822901</v>
      </c>
      <c r="J1502" s="21">
        <v>4.2564372044140804</v>
      </c>
      <c r="K1502" s="21">
        <v>0.78822911192853395</v>
      </c>
      <c r="L1502" s="21">
        <v>0</v>
      </c>
      <c r="M1502" s="21">
        <v>8.3552285864424594</v>
      </c>
      <c r="N1502" s="21">
        <v>54.545454545454497</v>
      </c>
      <c r="O1502" s="21">
        <v>34.366789280084099</v>
      </c>
      <c r="P1502" s="21">
        <v>2.7325275880189199</v>
      </c>
      <c r="Q1502" s="21">
        <v>12.454019968470799</v>
      </c>
      <c r="R1502" s="21">
        <v>52.968996321597501</v>
      </c>
      <c r="S1502" s="21">
        <v>33.526011560693597</v>
      </c>
      <c r="T1502" s="21">
        <v>1.0509721492380499</v>
      </c>
      <c r="U1502" s="21">
        <v>43.562795585917002</v>
      </c>
      <c r="V1502" s="21">
        <v>43.194955333683701</v>
      </c>
      <c r="W1502" s="21">
        <v>12.5065685759327</v>
      </c>
      <c r="X1502" s="21">
        <v>0.73568050446663202</v>
      </c>
    </row>
    <row r="1503" spans="1:24" x14ac:dyDescent="0.25">
      <c r="A1503" s="13">
        <v>20204</v>
      </c>
      <c r="B1503" s="13" t="s">
        <v>108</v>
      </c>
      <c r="C1503" s="13" t="s">
        <v>17</v>
      </c>
      <c r="D1503" s="21">
        <v>27.7777777777778</v>
      </c>
      <c r="E1503" s="21">
        <v>44.4444444444444</v>
      </c>
      <c r="F1503" s="21">
        <v>27.7777777777778</v>
      </c>
      <c r="G1503" s="21">
        <v>0</v>
      </c>
      <c r="H1503" s="21">
        <v>55.5555555555556</v>
      </c>
      <c r="I1503" s="21">
        <v>27.7777777777778</v>
      </c>
      <c r="J1503" s="21">
        <v>5.5555555555555598</v>
      </c>
      <c r="K1503" s="21">
        <v>11.1111111111111</v>
      </c>
      <c r="L1503" s="21">
        <v>0</v>
      </c>
      <c r="M1503" s="21">
        <v>5.5555555555555598</v>
      </c>
      <c r="N1503" s="21">
        <v>44.4444444444444</v>
      </c>
      <c r="O1503" s="21">
        <v>50</v>
      </c>
      <c r="P1503" s="21">
        <v>0</v>
      </c>
      <c r="Q1503" s="21">
        <v>5.5555555555555598</v>
      </c>
      <c r="R1503" s="21">
        <v>61.1111111111111</v>
      </c>
      <c r="S1503" s="21">
        <v>27.7777777777778</v>
      </c>
      <c r="T1503" s="21">
        <v>5.5555555555555598</v>
      </c>
      <c r="U1503" s="21">
        <v>27.7777777777778</v>
      </c>
      <c r="V1503" s="21">
        <v>55.5555555555556</v>
      </c>
      <c r="W1503" s="21">
        <v>16.6666666666667</v>
      </c>
      <c r="X1503" s="21">
        <v>0</v>
      </c>
    </row>
    <row r="1504" spans="1:24" x14ac:dyDescent="0.25">
      <c r="A1504" s="13">
        <v>20204</v>
      </c>
      <c r="B1504" s="13" t="s">
        <v>108</v>
      </c>
      <c r="C1504" s="13" t="s">
        <v>16</v>
      </c>
      <c r="D1504" s="21">
        <v>35.809018567639299</v>
      </c>
      <c r="E1504" s="21">
        <v>53.687002652519901</v>
      </c>
      <c r="F1504" s="21">
        <v>10.4509283819629</v>
      </c>
      <c r="G1504" s="21">
        <v>5.3050397877984101E-2</v>
      </c>
      <c r="H1504" s="21">
        <v>76.286472148541094</v>
      </c>
      <c r="I1504" s="21">
        <v>18.779840848806401</v>
      </c>
      <c r="J1504" s="21">
        <v>4.2440318302387299</v>
      </c>
      <c r="K1504" s="21">
        <v>0.68965517241379304</v>
      </c>
      <c r="L1504" s="21">
        <v>0</v>
      </c>
      <c r="M1504" s="21">
        <v>8.3819628647214905</v>
      </c>
      <c r="N1504" s="21">
        <v>54.641909814323597</v>
      </c>
      <c r="O1504" s="21">
        <v>34.217506631299699</v>
      </c>
      <c r="P1504" s="21">
        <v>2.7586206896551699</v>
      </c>
      <c r="Q1504" s="21">
        <v>12.519893899204201</v>
      </c>
      <c r="R1504" s="21">
        <v>52.891246684350101</v>
      </c>
      <c r="S1504" s="21">
        <v>33.580901856763901</v>
      </c>
      <c r="T1504" s="21">
        <v>1.0079575596817001</v>
      </c>
      <c r="U1504" s="21">
        <v>43.713527851458899</v>
      </c>
      <c r="V1504" s="21">
        <v>43.076923076923102</v>
      </c>
      <c r="W1504" s="21">
        <v>12.4668435013263</v>
      </c>
      <c r="X1504" s="21">
        <v>0.74270557029177697</v>
      </c>
    </row>
    <row r="1505" spans="1:24" x14ac:dyDescent="0.25">
      <c r="A1505" s="13">
        <v>20204</v>
      </c>
      <c r="B1505" s="13" t="s">
        <v>77</v>
      </c>
      <c r="C1505" s="13" t="s">
        <v>14</v>
      </c>
      <c r="D1505" s="21">
        <v>36.790162136758802</v>
      </c>
      <c r="E1505" s="21">
        <v>42.977990130805999</v>
      </c>
      <c r="F1505" s="21">
        <v>17.4199107072922</v>
      </c>
      <c r="G1505" s="21">
        <v>2.8119370251429499</v>
      </c>
      <c r="H1505" s="21">
        <v>64.016605310566305</v>
      </c>
      <c r="I1505" s="21">
        <v>20.552988172632599</v>
      </c>
      <c r="J1505" s="21">
        <v>8.059841779588</v>
      </c>
      <c r="K1505" s="21">
        <v>5.7022009869193999</v>
      </c>
      <c r="L1505" s="21">
        <v>1.6683637502937301</v>
      </c>
      <c r="M1505" s="21">
        <v>7.3000704942429699</v>
      </c>
      <c r="N1505" s="21">
        <v>42.711678546252102</v>
      </c>
      <c r="O1505" s="21">
        <v>40.009399232395999</v>
      </c>
      <c r="P1505" s="21">
        <v>9.9788517271089496</v>
      </c>
      <c r="Q1505" s="21">
        <v>13.981358189081201</v>
      </c>
      <c r="R1505" s="21">
        <v>43.745594109814398</v>
      </c>
      <c r="S1505" s="21">
        <v>37.393279548836801</v>
      </c>
      <c r="T1505" s="21">
        <v>4.8797681522675704</v>
      </c>
      <c r="U1505" s="21">
        <v>39.147802929427399</v>
      </c>
      <c r="V1505" s="21">
        <v>36.641340957155201</v>
      </c>
      <c r="W1505" s="21">
        <v>20.5451554789692</v>
      </c>
      <c r="X1505" s="21">
        <v>3.6657006344481902</v>
      </c>
    </row>
    <row r="1506" spans="1:24" x14ac:dyDescent="0.25">
      <c r="A1506" s="13">
        <v>20204</v>
      </c>
      <c r="B1506" s="13" t="s">
        <v>77</v>
      </c>
      <c r="C1506" s="13" t="s">
        <v>17</v>
      </c>
      <c r="D1506" s="21">
        <v>22.665623369848699</v>
      </c>
      <c r="E1506" s="21">
        <v>37.923839332290001</v>
      </c>
      <c r="F1506" s="21">
        <v>31.794470526864899</v>
      </c>
      <c r="G1506" s="21">
        <v>7.6160667709963503</v>
      </c>
      <c r="H1506" s="21">
        <v>41.8101199791341</v>
      </c>
      <c r="I1506" s="21">
        <v>24.882629107981199</v>
      </c>
      <c r="J1506" s="21">
        <v>14.6844027125717</v>
      </c>
      <c r="K1506" s="21">
        <v>13.8758476786646</v>
      </c>
      <c r="L1506" s="21">
        <v>4.7470005216484097</v>
      </c>
      <c r="M1506" s="21">
        <v>3.15597287428273</v>
      </c>
      <c r="N1506" s="21">
        <v>26.134585289514899</v>
      </c>
      <c r="O1506" s="21">
        <v>48.878455920709499</v>
      </c>
      <c r="P1506" s="21">
        <v>21.830985915492999</v>
      </c>
      <c r="Q1506" s="21">
        <v>7.9812206572770004</v>
      </c>
      <c r="R1506" s="21">
        <v>29.733959311424101</v>
      </c>
      <c r="S1506" s="21">
        <v>50</v>
      </c>
      <c r="T1506" s="21">
        <v>12.284820031298899</v>
      </c>
      <c r="U1506" s="21">
        <v>21.961398017735998</v>
      </c>
      <c r="V1506" s="21">
        <v>33.776734480959803</v>
      </c>
      <c r="W1506" s="21">
        <v>34.898278560250397</v>
      </c>
      <c r="X1506" s="21">
        <v>9.3635889410537292</v>
      </c>
    </row>
    <row r="1507" spans="1:24" x14ac:dyDescent="0.25">
      <c r="A1507" s="13">
        <v>20204</v>
      </c>
      <c r="B1507" s="13" t="s">
        <v>77</v>
      </c>
      <c r="C1507" s="13" t="s">
        <v>16</v>
      </c>
      <c r="D1507" s="21">
        <v>42.852345236762602</v>
      </c>
      <c r="E1507" s="21">
        <v>45.147206985335302</v>
      </c>
      <c r="F1507" s="21">
        <v>11.250419791783299</v>
      </c>
      <c r="G1507" s="21">
        <v>0.75002798611888499</v>
      </c>
      <c r="H1507" s="21">
        <v>73.547520429866793</v>
      </c>
      <c r="I1507" s="21">
        <v>18.694727415202099</v>
      </c>
      <c r="J1507" s="21">
        <v>5.2166125601701596</v>
      </c>
      <c r="K1507" s="21">
        <v>2.1941117205865899</v>
      </c>
      <c r="L1507" s="21">
        <v>0.34702787417441</v>
      </c>
      <c r="M1507" s="21">
        <v>9.0786969663047099</v>
      </c>
      <c r="N1507" s="21">
        <v>49.826486062912799</v>
      </c>
      <c r="O1507" s="21">
        <v>36.202843389678698</v>
      </c>
      <c r="P1507" s="21">
        <v>4.8919735811037697</v>
      </c>
      <c r="Q1507" s="21">
        <v>16.556587932385501</v>
      </c>
      <c r="R1507" s="21">
        <v>49.759319377588703</v>
      </c>
      <c r="S1507" s="21">
        <v>31.982536661815701</v>
      </c>
      <c r="T1507" s="21">
        <v>1.70155602821001</v>
      </c>
      <c r="U1507" s="21">
        <v>46.524124034478902</v>
      </c>
      <c r="V1507" s="21">
        <v>37.870816075226699</v>
      </c>
      <c r="W1507" s="21">
        <v>14.384865106907</v>
      </c>
      <c r="X1507" s="21">
        <v>1.22019478338744</v>
      </c>
    </row>
    <row r="1508" spans="1:24" x14ac:dyDescent="0.25">
      <c r="A1508" s="13">
        <v>20204</v>
      </c>
      <c r="B1508" s="13" t="s">
        <v>78</v>
      </c>
      <c r="C1508" s="13" t="s">
        <v>14</v>
      </c>
      <c r="D1508" s="21">
        <v>27.782162588792399</v>
      </c>
      <c r="E1508" s="21">
        <v>50.749802683504299</v>
      </c>
      <c r="F1508" s="21">
        <v>20.5209155485399</v>
      </c>
      <c r="G1508" s="21">
        <v>0.94711917916337796</v>
      </c>
      <c r="H1508" s="21">
        <v>59.431728492502003</v>
      </c>
      <c r="I1508" s="21">
        <v>24.940805051302299</v>
      </c>
      <c r="J1508" s="21">
        <v>9.3922651933701697</v>
      </c>
      <c r="K1508" s="21">
        <v>5.6037884767166499</v>
      </c>
      <c r="L1508" s="21">
        <v>0.63141278610891904</v>
      </c>
      <c r="M1508" s="21">
        <v>4.0252565114443604</v>
      </c>
      <c r="N1508" s="21">
        <v>36.227308602999202</v>
      </c>
      <c r="O1508" s="21">
        <v>51.302288871349703</v>
      </c>
      <c r="P1508" s="21">
        <v>8.4451460142067898</v>
      </c>
      <c r="Q1508" s="21">
        <v>8.7608524072612504</v>
      </c>
      <c r="R1508" s="21">
        <v>41.041831097079701</v>
      </c>
      <c r="S1508" s="21">
        <v>46.882399368587201</v>
      </c>
      <c r="T1508" s="21">
        <v>3.3149171270718201</v>
      </c>
      <c r="U1508" s="21">
        <v>28.8082083662194</v>
      </c>
      <c r="V1508" s="21">
        <v>44.356748224151502</v>
      </c>
      <c r="W1508" s="21">
        <v>24.546172059984201</v>
      </c>
      <c r="X1508" s="21">
        <v>2.2888713496448299</v>
      </c>
    </row>
    <row r="1509" spans="1:24" x14ac:dyDescent="0.25">
      <c r="A1509" s="13">
        <v>20204</v>
      </c>
      <c r="B1509" s="13" t="s">
        <v>78</v>
      </c>
      <c r="C1509" s="13" t="s">
        <v>17</v>
      </c>
      <c r="D1509" s="21">
        <v>25.874125874125902</v>
      </c>
      <c r="E1509" s="21">
        <v>53.846153846153904</v>
      </c>
      <c r="F1509" s="21">
        <v>20.279720279720301</v>
      </c>
      <c r="G1509" s="21">
        <v>0</v>
      </c>
      <c r="H1509" s="21">
        <v>53.846153846153904</v>
      </c>
      <c r="I1509" s="21">
        <v>19.580419580419601</v>
      </c>
      <c r="J1509" s="21">
        <v>11.188811188811201</v>
      </c>
      <c r="K1509" s="21">
        <v>14.685314685314699</v>
      </c>
      <c r="L1509" s="21">
        <v>0.69930069930069905</v>
      </c>
      <c r="M1509" s="21">
        <v>4.1958041958042003</v>
      </c>
      <c r="N1509" s="21">
        <v>39.160839160839203</v>
      </c>
      <c r="O1509" s="21">
        <v>48.951048951049003</v>
      </c>
      <c r="P1509" s="21">
        <v>7.6923076923076898</v>
      </c>
      <c r="Q1509" s="21">
        <v>7.6923076923076898</v>
      </c>
      <c r="R1509" s="21">
        <v>41.258741258741303</v>
      </c>
      <c r="S1509" s="21">
        <v>50.349650349650403</v>
      </c>
      <c r="T1509" s="21">
        <v>0.69930069930069905</v>
      </c>
      <c r="U1509" s="21">
        <v>30.069930069930098</v>
      </c>
      <c r="V1509" s="21">
        <v>40.559440559440603</v>
      </c>
      <c r="W1509" s="21">
        <v>27.972027972027998</v>
      </c>
      <c r="X1509" s="21">
        <v>1.3986013986014001</v>
      </c>
    </row>
    <row r="1510" spans="1:24" x14ac:dyDescent="0.25">
      <c r="A1510" s="13">
        <v>20204</v>
      </c>
      <c r="B1510" s="13" t="s">
        <v>78</v>
      </c>
      <c r="C1510" s="13" t="s">
        <v>16</v>
      </c>
      <c r="D1510" s="21">
        <v>28.024911032028498</v>
      </c>
      <c r="E1510" s="21">
        <v>50.355871886121001</v>
      </c>
      <c r="F1510" s="21">
        <v>20.551601423487501</v>
      </c>
      <c r="G1510" s="21">
        <v>1.0676156583629901</v>
      </c>
      <c r="H1510" s="21">
        <v>60.142348754448399</v>
      </c>
      <c r="I1510" s="21">
        <v>25.6227758007117</v>
      </c>
      <c r="J1510" s="21">
        <v>9.1637010676156603</v>
      </c>
      <c r="K1510" s="21">
        <v>4.4483985765124601</v>
      </c>
      <c r="L1510" s="21">
        <v>0.62277580071174399</v>
      </c>
      <c r="M1510" s="21">
        <v>4.0035587188612096</v>
      </c>
      <c r="N1510" s="21">
        <v>35.854092526690401</v>
      </c>
      <c r="O1510" s="21">
        <v>51.601423487544501</v>
      </c>
      <c r="P1510" s="21">
        <v>8.5409252669039208</v>
      </c>
      <c r="Q1510" s="21">
        <v>8.8967971530249095</v>
      </c>
      <c r="R1510" s="21">
        <v>41.014234875444799</v>
      </c>
      <c r="S1510" s="21">
        <v>46.441281138790004</v>
      </c>
      <c r="T1510" s="21">
        <v>3.6476868327402099</v>
      </c>
      <c r="U1510" s="21">
        <v>28.647686832740199</v>
      </c>
      <c r="V1510" s="21">
        <v>44.839857651245602</v>
      </c>
      <c r="W1510" s="21">
        <v>24.110320284697501</v>
      </c>
      <c r="X1510" s="21">
        <v>2.4021352313167301</v>
      </c>
    </row>
    <row r="1511" spans="1:24" x14ac:dyDescent="0.25">
      <c r="A1511" s="13">
        <v>20204</v>
      </c>
      <c r="B1511" s="13" t="s">
        <v>109</v>
      </c>
      <c r="C1511" s="13" t="s">
        <v>14</v>
      </c>
      <c r="D1511" s="21">
        <v>21.3268496005557</v>
      </c>
      <c r="E1511" s="21">
        <v>57.624175060784999</v>
      </c>
      <c r="F1511" s="21">
        <v>20.215352552969801</v>
      </c>
      <c r="G1511" s="21">
        <v>0.83362278568947601</v>
      </c>
      <c r="H1511" s="21">
        <v>68.634942688433497</v>
      </c>
      <c r="I1511" s="21">
        <v>24.4182007641542</v>
      </c>
      <c r="J1511" s="21">
        <v>5.2796109760333501</v>
      </c>
      <c r="K1511" s="21">
        <v>1.4935741576936401</v>
      </c>
      <c r="L1511" s="21">
        <v>0.173671413685307</v>
      </c>
      <c r="M1511" s="21">
        <v>4.89753386592567</v>
      </c>
      <c r="N1511" s="21">
        <v>41.368530739840203</v>
      </c>
      <c r="O1511" s="21">
        <v>48.002778742619</v>
      </c>
      <c r="P1511" s="21">
        <v>5.73115665161514</v>
      </c>
      <c r="Q1511" s="21">
        <v>7.4678707884682201</v>
      </c>
      <c r="R1511" s="21">
        <v>39.597082320250102</v>
      </c>
      <c r="S1511" s="21">
        <v>49.565821465786698</v>
      </c>
      <c r="T1511" s="21">
        <v>3.3692254254949598</v>
      </c>
      <c r="U1511" s="21">
        <v>31.052448766933001</v>
      </c>
      <c r="V1511" s="21">
        <v>46.926015977770099</v>
      </c>
      <c r="W1511" s="21">
        <v>20.180618270232699</v>
      </c>
      <c r="X1511" s="21">
        <v>1.8409169850642599</v>
      </c>
    </row>
    <row r="1512" spans="1:24" x14ac:dyDescent="0.25">
      <c r="A1512" s="13">
        <v>20204</v>
      </c>
      <c r="B1512" s="13" t="s">
        <v>109</v>
      </c>
      <c r="C1512" s="13" t="s">
        <v>17</v>
      </c>
      <c r="D1512" s="21">
        <v>10</v>
      </c>
      <c r="E1512" s="21">
        <v>42.5</v>
      </c>
      <c r="F1512" s="21">
        <v>37.5</v>
      </c>
      <c r="G1512" s="21">
        <v>10</v>
      </c>
      <c r="H1512" s="21">
        <v>47.5</v>
      </c>
      <c r="I1512" s="21">
        <v>20</v>
      </c>
      <c r="J1512" s="21">
        <v>15</v>
      </c>
      <c r="K1512" s="21">
        <v>12.5</v>
      </c>
      <c r="L1512" s="21">
        <v>5</v>
      </c>
      <c r="M1512" s="21">
        <v>5</v>
      </c>
      <c r="N1512" s="21">
        <v>27.5</v>
      </c>
      <c r="O1512" s="21">
        <v>35</v>
      </c>
      <c r="P1512" s="21">
        <v>32.5</v>
      </c>
      <c r="Q1512" s="21">
        <v>5</v>
      </c>
      <c r="R1512" s="21">
        <v>30</v>
      </c>
      <c r="S1512" s="21">
        <v>55</v>
      </c>
      <c r="T1512" s="21">
        <v>10</v>
      </c>
      <c r="U1512" s="21">
        <v>22.5</v>
      </c>
      <c r="V1512" s="21">
        <v>27.5</v>
      </c>
      <c r="W1512" s="21">
        <v>40</v>
      </c>
      <c r="X1512" s="21">
        <v>10</v>
      </c>
    </row>
    <row r="1513" spans="1:24" x14ac:dyDescent="0.25">
      <c r="A1513" s="13">
        <v>20204</v>
      </c>
      <c r="B1513" s="13" t="s">
        <v>109</v>
      </c>
      <c r="C1513" s="13" t="s">
        <v>16</v>
      </c>
      <c r="D1513" s="21">
        <v>21.486438886932</v>
      </c>
      <c r="E1513" s="21">
        <v>57.837266643184201</v>
      </c>
      <c r="F1513" s="21">
        <v>19.971821063754799</v>
      </c>
      <c r="G1513" s="21">
        <v>0.70447340612891896</v>
      </c>
      <c r="H1513" s="21">
        <v>68.932722789714703</v>
      </c>
      <c r="I1513" s="21">
        <v>24.4804508629799</v>
      </c>
      <c r="J1513" s="21">
        <v>5.1426558647411102</v>
      </c>
      <c r="K1513" s="21">
        <v>1.3384994716449501</v>
      </c>
      <c r="L1513" s="21">
        <v>0.105671010919338</v>
      </c>
      <c r="M1513" s="21">
        <v>4.8960901725959802</v>
      </c>
      <c r="N1513" s="21">
        <v>41.563930961606196</v>
      </c>
      <c r="O1513" s="21">
        <v>48.185980979218002</v>
      </c>
      <c r="P1513" s="21">
        <v>5.3539978865797799</v>
      </c>
      <c r="Q1513" s="21">
        <v>7.5026417752729797</v>
      </c>
      <c r="R1513" s="21">
        <v>39.732300105671001</v>
      </c>
      <c r="S1513" s="21">
        <v>49.489256780556502</v>
      </c>
      <c r="T1513" s="21">
        <v>3.2758013384994702</v>
      </c>
      <c r="U1513" s="21">
        <v>31.172948221204699</v>
      </c>
      <c r="V1513" s="21">
        <v>47.199718210637599</v>
      </c>
      <c r="W1513" s="21">
        <v>19.901373723142001</v>
      </c>
      <c r="X1513" s="21">
        <v>1.72595984501585</v>
      </c>
    </row>
    <row r="1514" spans="1:24" x14ac:dyDescent="0.25">
      <c r="A1514" s="13">
        <v>20204</v>
      </c>
      <c r="B1514" s="13" t="s">
        <v>79</v>
      </c>
      <c r="C1514" s="13" t="s">
        <v>14</v>
      </c>
      <c r="D1514" s="21">
        <v>39.909880914064999</v>
      </c>
      <c r="E1514" s="21">
        <v>49.576225726853302</v>
      </c>
      <c r="F1514" s="21">
        <v>10.0632979294067</v>
      </c>
      <c r="G1514" s="21">
        <v>0.45059542967492799</v>
      </c>
      <c r="H1514" s="21">
        <v>81.311018131101804</v>
      </c>
      <c r="I1514" s="21">
        <v>15.470443085505799</v>
      </c>
      <c r="J1514" s="21">
        <v>2.2529771483746401</v>
      </c>
      <c r="K1514" s="21">
        <v>0.847548546293316</v>
      </c>
      <c r="L1514" s="21">
        <v>0.118013088724386</v>
      </c>
      <c r="M1514" s="21">
        <v>10.943031863533999</v>
      </c>
      <c r="N1514" s="21">
        <v>53.889067696599099</v>
      </c>
      <c r="O1514" s="21">
        <v>32.432142473983497</v>
      </c>
      <c r="P1514" s="21">
        <v>2.7357579658834901</v>
      </c>
      <c r="Q1514" s="21">
        <v>15.9424954404034</v>
      </c>
      <c r="R1514" s="21">
        <v>53.2346314773093</v>
      </c>
      <c r="S1514" s="21">
        <v>29.428172942817302</v>
      </c>
      <c r="T1514" s="21">
        <v>1.39470013947001</v>
      </c>
      <c r="U1514" s="21">
        <v>48.042055573436301</v>
      </c>
      <c r="V1514" s="21">
        <v>39.877695526231101</v>
      </c>
      <c r="W1514" s="21">
        <v>11.500911919322</v>
      </c>
      <c r="X1514" s="21">
        <v>0.57933698101062103</v>
      </c>
    </row>
    <row r="1515" spans="1:24" x14ac:dyDescent="0.25">
      <c r="A1515" s="13">
        <v>20204</v>
      </c>
      <c r="B1515" s="13" t="s">
        <v>79</v>
      </c>
      <c r="C1515" s="13" t="s">
        <v>17</v>
      </c>
      <c r="D1515" s="21">
        <v>42.384105960264897</v>
      </c>
      <c r="E1515" s="21">
        <v>40.6181015452539</v>
      </c>
      <c r="F1515" s="21">
        <v>15.8940397350993</v>
      </c>
      <c r="G1515" s="21">
        <v>1.1037527593819001</v>
      </c>
      <c r="H1515" s="21">
        <v>73.730684326710801</v>
      </c>
      <c r="I1515" s="21">
        <v>18.763796909492299</v>
      </c>
      <c r="J1515" s="21">
        <v>5.7395143487858702</v>
      </c>
      <c r="K1515" s="21">
        <v>1.7660044150110401</v>
      </c>
      <c r="L1515" s="21">
        <v>0</v>
      </c>
      <c r="M1515" s="21">
        <v>8.6092715231788102</v>
      </c>
      <c r="N1515" s="21">
        <v>48.785871964679899</v>
      </c>
      <c r="O1515" s="21">
        <v>35.540838852097103</v>
      </c>
      <c r="P1515" s="21">
        <v>7.0640176600441498</v>
      </c>
      <c r="Q1515" s="21">
        <v>16.114790286975701</v>
      </c>
      <c r="R1515" s="21">
        <v>46.578366445916103</v>
      </c>
      <c r="S1515" s="21">
        <v>35.099337748344396</v>
      </c>
      <c r="T1515" s="21">
        <v>2.2075055187638002</v>
      </c>
      <c r="U1515" s="21">
        <v>45.474613686534198</v>
      </c>
      <c r="V1515" s="21">
        <v>36.423841059602601</v>
      </c>
      <c r="W1515" s="21">
        <v>17.218543046357599</v>
      </c>
      <c r="X1515" s="21">
        <v>0.88300220750551905</v>
      </c>
    </row>
    <row r="1516" spans="1:24" x14ac:dyDescent="0.25">
      <c r="A1516" s="13">
        <v>20204</v>
      </c>
      <c r="B1516" s="13" t="s">
        <v>79</v>
      </c>
      <c r="C1516" s="13" t="s">
        <v>16</v>
      </c>
      <c r="D1516" s="21">
        <v>39.783491204330197</v>
      </c>
      <c r="E1516" s="21">
        <v>50.033829499323403</v>
      </c>
      <c r="F1516" s="21">
        <v>9.7654488046910206</v>
      </c>
      <c r="G1516" s="21">
        <v>0.41723049165539</v>
      </c>
      <c r="H1516" s="21">
        <v>81.698240866035206</v>
      </c>
      <c r="I1516" s="21">
        <v>15.3022101939558</v>
      </c>
      <c r="J1516" s="21">
        <v>2.0748759585024801</v>
      </c>
      <c r="K1516" s="21">
        <v>0.80063148398737105</v>
      </c>
      <c r="L1516" s="21">
        <v>0.12404149751917</v>
      </c>
      <c r="M1516" s="21">
        <v>11.062246278755101</v>
      </c>
      <c r="N1516" s="21">
        <v>54.149751917004998</v>
      </c>
      <c r="O1516" s="21">
        <v>32.273342354533199</v>
      </c>
      <c r="P1516" s="21">
        <v>2.51465944970681</v>
      </c>
      <c r="Q1516" s="21">
        <v>15.9336941813261</v>
      </c>
      <c r="R1516" s="21">
        <v>53.574650428506999</v>
      </c>
      <c r="S1516" s="21">
        <v>29.138475417230499</v>
      </c>
      <c r="T1516" s="21">
        <v>1.3531799729364</v>
      </c>
      <c r="U1516" s="21">
        <v>48.173207036535899</v>
      </c>
      <c r="V1516" s="21">
        <v>40.054127198917499</v>
      </c>
      <c r="W1516" s="21">
        <v>11.2088407758232</v>
      </c>
      <c r="X1516" s="21">
        <v>0.56382498872349995</v>
      </c>
    </row>
    <row r="1517" spans="1:24" x14ac:dyDescent="0.25">
      <c r="A1517" s="13">
        <v>20204</v>
      </c>
      <c r="B1517" s="13" t="s">
        <v>110</v>
      </c>
      <c r="C1517" s="13" t="s">
        <v>14</v>
      </c>
      <c r="D1517" s="21">
        <v>34.255672385168801</v>
      </c>
      <c r="E1517" s="21">
        <v>50.857775318206997</v>
      </c>
      <c r="F1517" s="21">
        <v>14.139457664637501</v>
      </c>
      <c r="G1517" s="21">
        <v>0.74709463198671799</v>
      </c>
      <c r="H1517" s="21">
        <v>74.889319313779794</v>
      </c>
      <c r="I1517" s="21">
        <v>19.216934144991701</v>
      </c>
      <c r="J1517" s="21">
        <v>4.4964028776978404</v>
      </c>
      <c r="K1517" s="21">
        <v>1.1759822910902</v>
      </c>
      <c r="L1517" s="21">
        <v>0.22136137244050899</v>
      </c>
      <c r="M1517" s="21">
        <v>7.1112340896513597</v>
      </c>
      <c r="N1517" s="21">
        <v>50.415052573326001</v>
      </c>
      <c r="O1517" s="21">
        <v>38.475373547316003</v>
      </c>
      <c r="P1517" s="21">
        <v>3.9983397897067001</v>
      </c>
      <c r="Q1517" s="21">
        <v>12.963475373547301</v>
      </c>
      <c r="R1517" s="21">
        <v>48.879358052019903</v>
      </c>
      <c r="S1517" s="21">
        <v>36.427780852241298</v>
      </c>
      <c r="T1517" s="21">
        <v>1.7293857221914799</v>
      </c>
      <c r="U1517" s="21">
        <v>41.712783619258403</v>
      </c>
      <c r="V1517" s="21">
        <v>42.169341449916999</v>
      </c>
      <c r="W1517" s="21">
        <v>15.3016048699502</v>
      </c>
      <c r="X1517" s="21">
        <v>0.81627006087437803</v>
      </c>
    </row>
    <row r="1518" spans="1:24" x14ac:dyDescent="0.25">
      <c r="A1518" s="13">
        <v>20204</v>
      </c>
      <c r="B1518" s="13" t="s">
        <v>110</v>
      </c>
      <c r="C1518" s="13" t="s">
        <v>17</v>
      </c>
      <c r="D1518" s="21">
        <v>45.802919708029201</v>
      </c>
      <c r="E1518" s="21">
        <v>39.233576642335798</v>
      </c>
      <c r="F1518" s="21">
        <v>13.6861313868613</v>
      </c>
      <c r="G1518" s="21">
        <v>1.2773722627737201</v>
      </c>
      <c r="H1518" s="21">
        <v>71.532846715328503</v>
      </c>
      <c r="I1518" s="21">
        <v>18.978102189781001</v>
      </c>
      <c r="J1518" s="21">
        <v>6.5693430656934302</v>
      </c>
      <c r="K1518" s="21">
        <v>2.1897810218978102</v>
      </c>
      <c r="L1518" s="21">
        <v>0.72992700729926996</v>
      </c>
      <c r="M1518" s="21">
        <v>12.2262773722628</v>
      </c>
      <c r="N1518" s="21">
        <v>50</v>
      </c>
      <c r="O1518" s="21">
        <v>32.481751824817501</v>
      </c>
      <c r="P1518" s="21">
        <v>5.2919708029197103</v>
      </c>
      <c r="Q1518" s="21">
        <v>19.1605839416058</v>
      </c>
      <c r="R1518" s="21">
        <v>48.357664233576699</v>
      </c>
      <c r="S1518" s="21">
        <v>28.649635036496399</v>
      </c>
      <c r="T1518" s="21">
        <v>3.8321167883211702</v>
      </c>
      <c r="U1518" s="21">
        <v>49.270072992700698</v>
      </c>
      <c r="V1518" s="21">
        <v>34.671532846715301</v>
      </c>
      <c r="W1518" s="21">
        <v>14.5985401459854</v>
      </c>
      <c r="X1518" s="21">
        <v>1.4598540145985399</v>
      </c>
    </row>
    <row r="1519" spans="1:24" x14ac:dyDescent="0.25">
      <c r="A1519" s="13">
        <v>20204</v>
      </c>
      <c r="B1519" s="13" t="s">
        <v>110</v>
      </c>
      <c r="C1519" s="13" t="s">
        <v>16</v>
      </c>
      <c r="D1519" s="21">
        <v>33.308383233532901</v>
      </c>
      <c r="E1519" s="21">
        <v>51.811377245509</v>
      </c>
      <c r="F1519" s="21">
        <v>14.1766467065868</v>
      </c>
      <c r="G1519" s="21">
        <v>0.70359281437125798</v>
      </c>
      <c r="H1519" s="21">
        <v>75.164670658682596</v>
      </c>
      <c r="I1519" s="21">
        <v>19.236526946107801</v>
      </c>
      <c r="J1519" s="21">
        <v>4.3263473053892199</v>
      </c>
      <c r="K1519" s="21">
        <v>1.09281437125749</v>
      </c>
      <c r="L1519" s="21">
        <v>0.179640718562874</v>
      </c>
      <c r="M1519" s="21">
        <v>6.69161676646707</v>
      </c>
      <c r="N1519" s="21">
        <v>50.449101796407199</v>
      </c>
      <c r="O1519" s="21">
        <v>38.967065868263496</v>
      </c>
      <c r="P1519" s="21">
        <v>3.8922155688622802</v>
      </c>
      <c r="Q1519" s="21">
        <v>12.4550898203593</v>
      </c>
      <c r="R1519" s="21">
        <v>48.922155688622802</v>
      </c>
      <c r="S1519" s="21">
        <v>37.065868263473099</v>
      </c>
      <c r="T1519" s="21">
        <v>1.55688622754491</v>
      </c>
      <c r="U1519" s="21">
        <v>41.092814371257496</v>
      </c>
      <c r="V1519" s="21">
        <v>42.784431137724603</v>
      </c>
      <c r="W1519" s="21">
        <v>15.3592814371258</v>
      </c>
      <c r="X1519" s="21">
        <v>0.76347305389221598</v>
      </c>
    </row>
    <row r="1520" spans="1:24" x14ac:dyDescent="0.25">
      <c r="A1520" s="13">
        <v>20204</v>
      </c>
      <c r="B1520" s="13" t="s">
        <v>80</v>
      </c>
      <c r="C1520" s="13" t="s">
        <v>14</v>
      </c>
      <c r="D1520" s="21">
        <v>12.1107266435986</v>
      </c>
      <c r="E1520" s="21">
        <v>45.674740484429101</v>
      </c>
      <c r="F1520" s="21">
        <v>38.465974625144199</v>
      </c>
      <c r="G1520" s="21">
        <v>3.7485582468281402</v>
      </c>
      <c r="H1520" s="21">
        <v>34.717416378316003</v>
      </c>
      <c r="I1520" s="21">
        <v>30.334486735870801</v>
      </c>
      <c r="J1520" s="21">
        <v>15.051903114186899</v>
      </c>
      <c r="K1520" s="21">
        <v>15.1672433679354</v>
      </c>
      <c r="L1520" s="21">
        <v>4.7289504036908898</v>
      </c>
      <c r="M1520" s="21">
        <v>1.6147635524798201</v>
      </c>
      <c r="N1520" s="21">
        <v>22.202998846597499</v>
      </c>
      <c r="O1520" s="21">
        <v>58.477508650518999</v>
      </c>
      <c r="P1520" s="21">
        <v>17.704728950403702</v>
      </c>
      <c r="Q1520" s="21">
        <v>2.8835063437139601</v>
      </c>
      <c r="R1520" s="21">
        <v>25.086505190311399</v>
      </c>
      <c r="S1520" s="21">
        <v>62.399077277970001</v>
      </c>
      <c r="T1520" s="21">
        <v>9.6309111880046103</v>
      </c>
      <c r="U1520" s="21">
        <v>13.840830449826999</v>
      </c>
      <c r="V1520" s="21">
        <v>38.3506343713956</v>
      </c>
      <c r="W1520" s="21">
        <v>40.542099192618203</v>
      </c>
      <c r="X1520" s="21">
        <v>7.2664359861591699</v>
      </c>
    </row>
    <row r="1521" spans="1:24" x14ac:dyDescent="0.25">
      <c r="A1521" s="13">
        <v>20204</v>
      </c>
      <c r="B1521" s="13" t="s">
        <v>80</v>
      </c>
      <c r="C1521" s="13" t="s">
        <v>17</v>
      </c>
      <c r="D1521" s="21">
        <v>6.0643564356435604</v>
      </c>
      <c r="E1521" s="21">
        <v>34.529702970297002</v>
      </c>
      <c r="F1521" s="21">
        <v>53.094059405940598</v>
      </c>
      <c r="G1521" s="21">
        <v>6.3118811881188099</v>
      </c>
      <c r="H1521" s="21">
        <v>17.079207920792101</v>
      </c>
      <c r="I1521" s="21">
        <v>24.752475247524799</v>
      </c>
      <c r="J1521" s="21">
        <v>21.905940594059398</v>
      </c>
      <c r="K1521" s="21">
        <v>27.3514851485149</v>
      </c>
      <c r="L1521" s="21">
        <v>8.9108910891089099</v>
      </c>
      <c r="M1521" s="21">
        <v>0.866336633663367</v>
      </c>
      <c r="N1521" s="21">
        <v>13.118811881188099</v>
      </c>
      <c r="O1521" s="21">
        <v>58.4158415841584</v>
      </c>
      <c r="P1521" s="21">
        <v>27.599009900990101</v>
      </c>
      <c r="Q1521" s="21">
        <v>1.73267326732673</v>
      </c>
      <c r="R1521" s="21">
        <v>15.3465346534653</v>
      </c>
      <c r="S1521" s="21">
        <v>67.079207920792101</v>
      </c>
      <c r="T1521" s="21">
        <v>15.841584158415801</v>
      </c>
      <c r="U1521" s="21">
        <v>10.024752475247499</v>
      </c>
      <c r="V1521" s="21">
        <v>27.599009900990101</v>
      </c>
      <c r="W1521" s="21">
        <v>50.618811881188101</v>
      </c>
      <c r="X1521" s="21">
        <v>11.7574257425743</v>
      </c>
    </row>
    <row r="1522" spans="1:24" x14ac:dyDescent="0.25">
      <c r="A1522" s="13">
        <v>20204</v>
      </c>
      <c r="B1522" s="13" t="s">
        <v>80</v>
      </c>
      <c r="C1522" s="13" t="s">
        <v>16</v>
      </c>
      <c r="D1522" s="21">
        <v>17.3866090712743</v>
      </c>
      <c r="E1522" s="21">
        <v>55.399568034557198</v>
      </c>
      <c r="F1522" s="21">
        <v>25.701943844492401</v>
      </c>
      <c r="G1522" s="21">
        <v>1.5118790496760299</v>
      </c>
      <c r="H1522" s="21">
        <v>50.107991360691102</v>
      </c>
      <c r="I1522" s="21">
        <v>35.2051835853132</v>
      </c>
      <c r="J1522" s="21">
        <v>9.07127429805616</v>
      </c>
      <c r="K1522" s="21">
        <v>4.53563714902808</v>
      </c>
      <c r="L1522" s="21">
        <v>1.0799136069114501</v>
      </c>
      <c r="M1522" s="21">
        <v>2.26781857451404</v>
      </c>
      <c r="N1522" s="21">
        <v>30.129589632829401</v>
      </c>
      <c r="O1522" s="21">
        <v>58.531317494600401</v>
      </c>
      <c r="P1522" s="21">
        <v>9.07127429805616</v>
      </c>
      <c r="Q1522" s="21">
        <v>3.8876889848812102</v>
      </c>
      <c r="R1522" s="21">
        <v>33.585313174946002</v>
      </c>
      <c r="S1522" s="21">
        <v>58.315334773218098</v>
      </c>
      <c r="T1522" s="21">
        <v>4.2116630669546398</v>
      </c>
      <c r="U1522" s="21">
        <v>17.170626349892</v>
      </c>
      <c r="V1522" s="21">
        <v>47.732181425485997</v>
      </c>
      <c r="W1522" s="21">
        <v>31.7494600431965</v>
      </c>
      <c r="X1522" s="21">
        <v>3.3477321814254899</v>
      </c>
    </row>
    <row r="1523" spans="1:24" x14ac:dyDescent="0.25">
      <c r="A1523" s="13">
        <v>20204</v>
      </c>
      <c r="B1523" s="13" t="s">
        <v>111</v>
      </c>
      <c r="C1523" s="13" t="s">
        <v>14</v>
      </c>
      <c r="D1523" s="21">
        <v>65.150963986904301</v>
      </c>
      <c r="E1523" s="21">
        <v>30.7748272098945</v>
      </c>
      <c r="F1523" s="21">
        <v>4.0378319388868702</v>
      </c>
      <c r="G1523" s="21">
        <v>3.6376864314296098E-2</v>
      </c>
      <c r="H1523" s="21">
        <v>82.029829028737694</v>
      </c>
      <c r="I1523" s="21">
        <v>13.2411786104038</v>
      </c>
      <c r="J1523" s="21">
        <v>3.9287013459439799</v>
      </c>
      <c r="K1523" s="21">
        <v>0.69116042197162597</v>
      </c>
      <c r="L1523" s="21">
        <v>0.109130592942888</v>
      </c>
      <c r="M1523" s="21">
        <v>21.6806111313205</v>
      </c>
      <c r="N1523" s="21">
        <v>60.094579847217197</v>
      </c>
      <c r="O1523" s="21">
        <v>16.951618770462002</v>
      </c>
      <c r="P1523" s="21">
        <v>1.2731902510003601</v>
      </c>
      <c r="Q1523" s="21">
        <v>31.356857038923302</v>
      </c>
      <c r="R1523" s="21">
        <v>51.727901054929099</v>
      </c>
      <c r="S1523" s="21">
        <v>16.5150963986904</v>
      </c>
      <c r="T1523" s="21">
        <v>0.40014550745725702</v>
      </c>
      <c r="U1523" s="21">
        <v>66.897053473990496</v>
      </c>
      <c r="V1523" s="21">
        <v>27.246271371407801</v>
      </c>
      <c r="W1523" s="21">
        <v>5.3837759185158198</v>
      </c>
      <c r="X1523" s="21">
        <v>0.472899236085849</v>
      </c>
    </row>
    <row r="1524" spans="1:24" x14ac:dyDescent="0.25">
      <c r="A1524" s="13">
        <v>20204</v>
      </c>
      <c r="B1524" s="13" t="s">
        <v>111</v>
      </c>
      <c r="C1524" s="13" t="s">
        <v>16</v>
      </c>
      <c r="D1524" s="21">
        <v>65.150963986904301</v>
      </c>
      <c r="E1524" s="21">
        <v>30.7748272098945</v>
      </c>
      <c r="F1524" s="21">
        <v>4.0378319388868702</v>
      </c>
      <c r="G1524" s="21">
        <v>3.6376864314296098E-2</v>
      </c>
      <c r="H1524" s="21">
        <v>82.029829028737694</v>
      </c>
      <c r="I1524" s="21">
        <v>13.2411786104038</v>
      </c>
      <c r="J1524" s="21">
        <v>3.9287013459439799</v>
      </c>
      <c r="K1524" s="21">
        <v>0.69116042197162597</v>
      </c>
      <c r="L1524" s="21">
        <v>0.109130592942888</v>
      </c>
      <c r="M1524" s="21">
        <v>21.6806111313205</v>
      </c>
      <c r="N1524" s="21">
        <v>60.094579847217197</v>
      </c>
      <c r="O1524" s="21">
        <v>16.951618770462002</v>
      </c>
      <c r="P1524" s="21">
        <v>1.2731902510003601</v>
      </c>
      <c r="Q1524" s="21">
        <v>31.356857038923302</v>
      </c>
      <c r="R1524" s="21">
        <v>51.727901054929099</v>
      </c>
      <c r="S1524" s="21">
        <v>16.5150963986904</v>
      </c>
      <c r="T1524" s="21">
        <v>0.40014550745725702</v>
      </c>
      <c r="U1524" s="21">
        <v>66.897053473990496</v>
      </c>
      <c r="V1524" s="21">
        <v>27.246271371407801</v>
      </c>
      <c r="W1524" s="21">
        <v>5.3837759185158198</v>
      </c>
      <c r="X1524" s="21">
        <v>0.472899236085849</v>
      </c>
    </row>
    <row r="1525" spans="1:24" x14ac:dyDescent="0.25">
      <c r="A1525" s="13">
        <v>20204</v>
      </c>
      <c r="B1525" s="13" t="s">
        <v>112</v>
      </c>
      <c r="C1525" s="13" t="s">
        <v>14</v>
      </c>
      <c r="D1525" s="21">
        <v>47.479912344777198</v>
      </c>
      <c r="E1525" s="21">
        <v>43.389335281227197</v>
      </c>
      <c r="F1525" s="21">
        <v>8.6194302410518606</v>
      </c>
      <c r="G1525" s="21">
        <v>0.51132213294375495</v>
      </c>
      <c r="H1525" s="21">
        <v>79.766252739225706</v>
      </c>
      <c r="I1525" s="21">
        <v>13.951789627465301</v>
      </c>
      <c r="J1525" s="21">
        <v>4.3097151205259303</v>
      </c>
      <c r="K1525" s="21">
        <v>1.8991964937910899</v>
      </c>
      <c r="L1525" s="21">
        <v>7.3046018991965E-2</v>
      </c>
      <c r="M1525" s="21">
        <v>12.783053323593901</v>
      </c>
      <c r="N1525" s="21">
        <v>56.829802775748703</v>
      </c>
      <c r="O1525" s="21">
        <v>27.027027027027</v>
      </c>
      <c r="P1525" s="21">
        <v>3.3601168736303899</v>
      </c>
      <c r="Q1525" s="21">
        <v>20.745069393718001</v>
      </c>
      <c r="R1525" s="21">
        <v>52.885317750182601</v>
      </c>
      <c r="S1525" s="21">
        <v>25.2008765522279</v>
      </c>
      <c r="T1525" s="21">
        <v>1.16873630387144</v>
      </c>
      <c r="U1525" s="21">
        <v>51.059167275383501</v>
      </c>
      <c r="V1525" s="21">
        <v>37.034331628926203</v>
      </c>
      <c r="W1525" s="21">
        <v>10.8838568298028</v>
      </c>
      <c r="X1525" s="21">
        <v>1.0226442658875099</v>
      </c>
    </row>
    <row r="1526" spans="1:24" x14ac:dyDescent="0.25">
      <c r="A1526" s="13">
        <v>20204</v>
      </c>
      <c r="B1526" s="13" t="s">
        <v>112</v>
      </c>
      <c r="C1526" s="13" t="s">
        <v>17</v>
      </c>
      <c r="D1526" s="21">
        <v>37.450199203187303</v>
      </c>
      <c r="E1526" s="21">
        <v>41.035856573705203</v>
      </c>
      <c r="F1526" s="21">
        <v>18.725099601593602</v>
      </c>
      <c r="G1526" s="21">
        <v>2.78884462151394</v>
      </c>
      <c r="H1526" s="21">
        <v>64.143426294820699</v>
      </c>
      <c r="I1526" s="21">
        <v>17.928286852589601</v>
      </c>
      <c r="J1526" s="21">
        <v>9.5617529880478092</v>
      </c>
      <c r="K1526" s="21">
        <v>8.3665338645418306</v>
      </c>
      <c r="L1526" s="21">
        <v>0</v>
      </c>
      <c r="M1526" s="21">
        <v>6.7729083665338603</v>
      </c>
      <c r="N1526" s="21">
        <v>45.816733067729103</v>
      </c>
      <c r="O1526" s="21">
        <v>38.645418326693203</v>
      </c>
      <c r="P1526" s="21">
        <v>8.7649402390438294</v>
      </c>
      <c r="Q1526" s="21">
        <v>13.147410358565701</v>
      </c>
      <c r="R1526" s="21">
        <v>45.019920318725099</v>
      </c>
      <c r="S1526" s="21">
        <v>36.653386454183298</v>
      </c>
      <c r="T1526" s="21">
        <v>5.1792828685258998</v>
      </c>
      <c r="U1526" s="21">
        <v>40.239043824701199</v>
      </c>
      <c r="V1526" s="21">
        <v>36.653386454183298</v>
      </c>
      <c r="W1526" s="21">
        <v>17.928286852589601</v>
      </c>
      <c r="X1526" s="21">
        <v>5.1792828685258998</v>
      </c>
    </row>
    <row r="1527" spans="1:24" x14ac:dyDescent="0.25">
      <c r="A1527" s="13">
        <v>20204</v>
      </c>
      <c r="B1527" s="13" t="s">
        <v>112</v>
      </c>
      <c r="C1527" s="13" t="s">
        <v>16</v>
      </c>
      <c r="D1527" s="21">
        <v>49.7316636851521</v>
      </c>
      <c r="E1527" s="21">
        <v>43.91771019678</v>
      </c>
      <c r="F1527" s="21">
        <v>6.3506261180679804</v>
      </c>
      <c r="G1527" s="21">
        <v>0</v>
      </c>
      <c r="H1527" s="21">
        <v>83.273703041144898</v>
      </c>
      <c r="I1527" s="21">
        <v>13.059033989266499</v>
      </c>
      <c r="J1527" s="21">
        <v>3.1305903398926702</v>
      </c>
      <c r="K1527" s="21">
        <v>0.44722719141323802</v>
      </c>
      <c r="L1527" s="21">
        <v>8.9445438282647602E-2</v>
      </c>
      <c r="M1527" s="21">
        <v>14.1323792486583</v>
      </c>
      <c r="N1527" s="21">
        <v>59.302325581395401</v>
      </c>
      <c r="O1527" s="21">
        <v>24.418604651162799</v>
      </c>
      <c r="P1527" s="21">
        <v>2.1466905187835401</v>
      </c>
      <c r="Q1527" s="21">
        <v>22.450805008944499</v>
      </c>
      <c r="R1527" s="21">
        <v>54.651162790697697</v>
      </c>
      <c r="S1527" s="21">
        <v>22.6296958855098</v>
      </c>
      <c r="T1527" s="21">
        <v>0.26833631484794301</v>
      </c>
      <c r="U1527" s="21">
        <v>53.488372093023301</v>
      </c>
      <c r="V1527" s="21">
        <v>37.119856887298802</v>
      </c>
      <c r="W1527" s="21">
        <v>9.3023255813953494</v>
      </c>
      <c r="X1527" s="21">
        <v>8.9445438282647602E-2</v>
      </c>
    </row>
    <row r="1528" spans="1:24" x14ac:dyDescent="0.25">
      <c r="A1528" s="13">
        <v>20204</v>
      </c>
      <c r="B1528" s="13" t="s">
        <v>113</v>
      </c>
      <c r="C1528" s="13" t="s">
        <v>14</v>
      </c>
      <c r="D1528" s="21">
        <v>38.183893914112602</v>
      </c>
      <c r="E1528" s="21">
        <v>48.520242381663302</v>
      </c>
      <c r="F1528" s="21">
        <v>12.145428997980201</v>
      </c>
      <c r="G1528" s="21">
        <v>1.1504347062439599</v>
      </c>
      <c r="H1528" s="21">
        <v>78.747694739615397</v>
      </c>
      <c r="I1528" s="21">
        <v>15.807499780451399</v>
      </c>
      <c r="J1528" s="21">
        <v>3.47764995169931</v>
      </c>
      <c r="K1528" s="21">
        <v>1.6246596996575</v>
      </c>
      <c r="L1528" s="21">
        <v>0.342495828576447</v>
      </c>
      <c r="M1528" s="21">
        <v>8.2725915517695601</v>
      </c>
      <c r="N1528" s="21">
        <v>54.052867304821298</v>
      </c>
      <c r="O1528" s="21">
        <v>33.634846755071599</v>
      </c>
      <c r="P1528" s="21">
        <v>4.0396943883375798</v>
      </c>
      <c r="Q1528" s="21">
        <v>16.3431983841222</v>
      </c>
      <c r="R1528" s="21">
        <v>51.593922894528902</v>
      </c>
      <c r="S1528" s="21">
        <v>30.078159304469999</v>
      </c>
      <c r="T1528" s="21">
        <v>1.9847194168789</v>
      </c>
      <c r="U1528" s="21">
        <v>46.377447966979901</v>
      </c>
      <c r="V1528" s="21">
        <v>39.088434179327301</v>
      </c>
      <c r="W1528" s="21">
        <v>13.199262316676901</v>
      </c>
      <c r="X1528" s="21">
        <v>1.3348555370159001</v>
      </c>
    </row>
    <row r="1529" spans="1:24" x14ac:dyDescent="0.25">
      <c r="A1529" s="13">
        <v>20204</v>
      </c>
      <c r="B1529" s="13" t="s">
        <v>113</v>
      </c>
      <c r="C1529" s="13" t="s">
        <v>17</v>
      </c>
      <c r="D1529" s="21">
        <v>24.5416078984485</v>
      </c>
      <c r="E1529" s="21">
        <v>34.837799717912603</v>
      </c>
      <c r="F1529" s="21">
        <v>32.299012693935097</v>
      </c>
      <c r="G1529" s="21">
        <v>8.3215796897038103</v>
      </c>
      <c r="H1529" s="21">
        <v>47.954866008462602</v>
      </c>
      <c r="I1529" s="21">
        <v>22.143864598025399</v>
      </c>
      <c r="J1529" s="21">
        <v>11.4245416078984</v>
      </c>
      <c r="K1529" s="21">
        <v>14.527503526093099</v>
      </c>
      <c r="L1529" s="21">
        <v>3.9492242595204501</v>
      </c>
      <c r="M1529" s="21">
        <v>5.7827926657263804</v>
      </c>
      <c r="N1529" s="21">
        <v>30.183356840620601</v>
      </c>
      <c r="O1529" s="21">
        <v>43.723554301833602</v>
      </c>
      <c r="P1529" s="21">
        <v>20.3102961918195</v>
      </c>
      <c r="Q1529" s="21">
        <v>11.283497884344101</v>
      </c>
      <c r="R1529" s="21">
        <v>29.055007052186198</v>
      </c>
      <c r="S1529" s="21">
        <v>48.095909732016899</v>
      </c>
      <c r="T1529" s="21">
        <v>11.5655853314528</v>
      </c>
      <c r="U1529" s="21">
        <v>26.939351198871702</v>
      </c>
      <c r="V1529" s="21">
        <v>29.196050775740499</v>
      </c>
      <c r="W1529" s="21">
        <v>33.427362482369503</v>
      </c>
      <c r="X1529" s="21">
        <v>10.4372355430183</v>
      </c>
    </row>
    <row r="1530" spans="1:24" x14ac:dyDescent="0.25">
      <c r="A1530" s="13">
        <v>20204</v>
      </c>
      <c r="B1530" s="13" t="s">
        <v>113</v>
      </c>
      <c r="C1530" s="13" t="s">
        <v>16</v>
      </c>
      <c r="D1530" s="21">
        <v>39.089717175501001</v>
      </c>
      <c r="E1530" s="21">
        <v>49.4287319722795</v>
      </c>
      <c r="F1530" s="21">
        <v>10.8072672785166</v>
      </c>
      <c r="G1530" s="21">
        <v>0.67428357370294101</v>
      </c>
      <c r="H1530" s="21">
        <v>80.792283199101007</v>
      </c>
      <c r="I1530" s="21">
        <v>15.3867765499157</v>
      </c>
      <c r="J1530" s="21">
        <v>2.9499906349503702</v>
      </c>
      <c r="K1530" s="21">
        <v>0.76793407005057102</v>
      </c>
      <c r="L1530" s="21">
        <v>0.103015545982394</v>
      </c>
      <c r="M1530" s="21">
        <v>8.4379097209215193</v>
      </c>
      <c r="N1530" s="21">
        <v>55.637759880127398</v>
      </c>
      <c r="O1530" s="21">
        <v>32.964974714366001</v>
      </c>
      <c r="P1530" s="21">
        <v>2.9593556845851299</v>
      </c>
      <c r="Q1530" s="21">
        <v>16.679153399513002</v>
      </c>
      <c r="R1530" s="21">
        <v>53.090466379471799</v>
      </c>
      <c r="S1530" s="21">
        <v>28.881813073609301</v>
      </c>
      <c r="T1530" s="21">
        <v>1.34856714740588</v>
      </c>
      <c r="U1530" s="21">
        <v>47.668102640943999</v>
      </c>
      <c r="V1530" s="21">
        <v>39.745270649934497</v>
      </c>
      <c r="W1530" s="21">
        <v>11.856152837610001</v>
      </c>
      <c r="X1530" s="21">
        <v>0.73047387151151899</v>
      </c>
    </row>
    <row r="1531" spans="1:24" x14ac:dyDescent="0.25">
      <c r="A1531" s="13">
        <v>20204</v>
      </c>
      <c r="B1531" s="13" t="s">
        <v>114</v>
      </c>
      <c r="C1531" s="13" t="s">
        <v>14</v>
      </c>
      <c r="D1531" s="21">
        <v>17.019354838709699</v>
      </c>
      <c r="E1531" s="21">
        <v>48.206451612903201</v>
      </c>
      <c r="F1531" s="21">
        <v>30.4</v>
      </c>
      <c r="G1531" s="21">
        <v>4.3741935483871002</v>
      </c>
      <c r="H1531" s="21">
        <v>50.6967741935484</v>
      </c>
      <c r="I1531" s="21">
        <v>29.006451612903199</v>
      </c>
      <c r="J1531" s="21">
        <v>11.0451612903226</v>
      </c>
      <c r="K1531" s="21">
        <v>7.3548387096774199</v>
      </c>
      <c r="L1531" s="21">
        <v>1.8967741935483899</v>
      </c>
      <c r="M1531" s="21">
        <v>3.1870967741935501</v>
      </c>
      <c r="N1531" s="21">
        <v>30.7741935483871</v>
      </c>
      <c r="O1531" s="21">
        <v>52.206451612903201</v>
      </c>
      <c r="P1531" s="21">
        <v>13.8322580645161</v>
      </c>
      <c r="Q1531" s="21">
        <v>4.5806451612903203</v>
      </c>
      <c r="R1531" s="21">
        <v>31.109677419354799</v>
      </c>
      <c r="S1531" s="21">
        <v>55.148387096774201</v>
      </c>
      <c r="T1531" s="21">
        <v>9.1612903225806495</v>
      </c>
      <c r="U1531" s="21">
        <v>24.374193548387101</v>
      </c>
      <c r="V1531" s="21">
        <v>39.845161290322601</v>
      </c>
      <c r="W1531" s="21">
        <v>30.4258064516129</v>
      </c>
      <c r="X1531" s="21">
        <v>5.3548387096774199</v>
      </c>
    </row>
    <row r="1532" spans="1:24" x14ac:dyDescent="0.25">
      <c r="A1532" s="13">
        <v>20204</v>
      </c>
      <c r="B1532" s="13" t="s">
        <v>114</v>
      </c>
      <c r="C1532" s="13" t="s">
        <v>17</v>
      </c>
      <c r="D1532" s="21">
        <v>22.5039001560062</v>
      </c>
      <c r="E1532" s="21">
        <v>44.6957878315133</v>
      </c>
      <c r="F1532" s="21">
        <v>27.691107644305799</v>
      </c>
      <c r="G1532" s="21">
        <v>5.1092043681747299</v>
      </c>
      <c r="H1532" s="21">
        <v>49.4539781591264</v>
      </c>
      <c r="I1532" s="21">
        <v>25.1170046801872</v>
      </c>
      <c r="J1532" s="21">
        <v>11.271450858034299</v>
      </c>
      <c r="K1532" s="21">
        <v>10.8424336973479</v>
      </c>
      <c r="L1532" s="21">
        <v>3.3151326053042101</v>
      </c>
      <c r="M1532" s="21">
        <v>5.1482059282371297</v>
      </c>
      <c r="N1532" s="21">
        <v>31.903276131045299</v>
      </c>
      <c r="O1532" s="21">
        <v>47.2308892355694</v>
      </c>
      <c r="P1532" s="21">
        <v>15.717628705148201</v>
      </c>
      <c r="Q1532" s="21">
        <v>7.7223088923557004</v>
      </c>
      <c r="R1532" s="21">
        <v>33.8533541341654</v>
      </c>
      <c r="S1532" s="21">
        <v>48.907956318252701</v>
      </c>
      <c r="T1532" s="21">
        <v>9.5163806552262091</v>
      </c>
      <c r="U1532" s="21">
        <v>27.574102964118602</v>
      </c>
      <c r="V1532" s="21">
        <v>35.803432137285498</v>
      </c>
      <c r="W1532" s="21">
        <v>29.0951638065523</v>
      </c>
      <c r="X1532" s="21">
        <v>7.5273010920436798</v>
      </c>
    </row>
    <row r="1533" spans="1:24" x14ac:dyDescent="0.25">
      <c r="A1533" s="13">
        <v>20204</v>
      </c>
      <c r="B1533" s="13" t="s">
        <v>114</v>
      </c>
      <c r="C1533" s="13" t="s">
        <v>16</v>
      </c>
      <c r="D1533" s="21">
        <v>14.307751639028201</v>
      </c>
      <c r="E1533" s="21">
        <v>49.942151947551103</v>
      </c>
      <c r="F1533" s="21">
        <v>31.739298110297</v>
      </c>
      <c r="G1533" s="21">
        <v>4.0107983031238001</v>
      </c>
      <c r="H1533" s="21">
        <v>51.3112225221751</v>
      </c>
      <c r="I1533" s="21">
        <v>30.929425376012301</v>
      </c>
      <c r="J1533" s="21">
        <v>10.9332819128423</v>
      </c>
      <c r="K1533" s="21">
        <v>5.63054377169302</v>
      </c>
      <c r="L1533" s="21">
        <v>1.1955264172772899</v>
      </c>
      <c r="M1533" s="21">
        <v>2.2175086772078698</v>
      </c>
      <c r="N1533" s="21">
        <v>30.2159660624759</v>
      </c>
      <c r="O1533" s="21">
        <v>54.6664095642113</v>
      </c>
      <c r="P1533" s="21">
        <v>12.900115696104899</v>
      </c>
      <c r="Q1533" s="21">
        <v>3.0273814114924802</v>
      </c>
      <c r="R1533" s="21">
        <v>29.753181642884702</v>
      </c>
      <c r="S1533" s="21">
        <v>58.233706131893598</v>
      </c>
      <c r="T1533" s="21">
        <v>8.9857308137292708</v>
      </c>
      <c r="U1533" s="21">
        <v>22.792132664867001</v>
      </c>
      <c r="V1533" s="21">
        <v>41.843424604705</v>
      </c>
      <c r="W1533" s="21">
        <v>31.0836868492094</v>
      </c>
      <c r="X1533" s="21">
        <v>4.2807558812186697</v>
      </c>
    </row>
    <row r="1534" spans="1:24" x14ac:dyDescent="0.25">
      <c r="A1534" s="13">
        <v>20204</v>
      </c>
      <c r="B1534" s="13" t="s">
        <v>81</v>
      </c>
      <c r="C1534" s="13" t="s">
        <v>14</v>
      </c>
      <c r="D1534" s="21">
        <v>17.52457002457</v>
      </c>
      <c r="E1534" s="21">
        <v>53.814496314496303</v>
      </c>
      <c r="F1534" s="21">
        <v>26.750614250614301</v>
      </c>
      <c r="G1534" s="21">
        <v>1.9103194103194101</v>
      </c>
      <c r="H1534" s="21">
        <v>56.302211302211298</v>
      </c>
      <c r="I1534" s="21">
        <v>28.550368550368599</v>
      </c>
      <c r="J1534" s="21">
        <v>8.9987714987715002</v>
      </c>
      <c r="K1534" s="21">
        <v>5.1289926289926298</v>
      </c>
      <c r="L1534" s="21">
        <v>1.01965601965602</v>
      </c>
      <c r="M1534" s="21">
        <v>3.2800982800982799</v>
      </c>
      <c r="N1534" s="21">
        <v>34.447174447174497</v>
      </c>
      <c r="O1534" s="21">
        <v>53.181818181818201</v>
      </c>
      <c r="P1534" s="21">
        <v>9.0909090909090899</v>
      </c>
      <c r="Q1534" s="21">
        <v>4.9078624078624102</v>
      </c>
      <c r="R1534" s="21">
        <v>34.447174447174497</v>
      </c>
      <c r="S1534" s="21">
        <v>55.718673218673203</v>
      </c>
      <c r="T1534" s="21">
        <v>4.9262899262899298</v>
      </c>
      <c r="U1534" s="21">
        <v>22.911547911547899</v>
      </c>
      <c r="V1534" s="21">
        <v>45.012285012284998</v>
      </c>
      <c r="W1534" s="21">
        <v>28.875921375921401</v>
      </c>
      <c r="X1534" s="21">
        <v>3.2002457002456999</v>
      </c>
    </row>
    <row r="1535" spans="1:24" x14ac:dyDescent="0.25">
      <c r="A1535" s="13">
        <v>20204</v>
      </c>
      <c r="B1535" s="13" t="s">
        <v>81</v>
      </c>
      <c r="C1535" s="13" t="s">
        <v>17</v>
      </c>
      <c r="D1535" s="21">
        <v>8.8243507400167491</v>
      </c>
      <c r="E1535" s="21">
        <v>40.910360234571399</v>
      </c>
      <c r="F1535" s="21">
        <v>44.065903378944398</v>
      </c>
      <c r="G1535" s="21">
        <v>6.1993856464674701</v>
      </c>
      <c r="H1535" s="21">
        <v>29.293493437587301</v>
      </c>
      <c r="I1535" s="21">
        <v>29.740296006702</v>
      </c>
      <c r="J1535" s="21">
        <v>19.128734990226199</v>
      </c>
      <c r="K1535" s="21">
        <v>17.732476961742499</v>
      </c>
      <c r="L1535" s="21">
        <v>4.1049986037419703</v>
      </c>
      <c r="M1535" s="21">
        <v>1.50795867076236</v>
      </c>
      <c r="N1535" s="21">
        <v>19.240435632504902</v>
      </c>
      <c r="O1535" s="21">
        <v>58.782462999162199</v>
      </c>
      <c r="P1535" s="21">
        <v>20.469142697570501</v>
      </c>
      <c r="Q1535" s="21">
        <v>1.9547612398771299</v>
      </c>
      <c r="R1535" s="21">
        <v>19.380061435353301</v>
      </c>
      <c r="S1535" s="21">
        <v>65.931304104998603</v>
      </c>
      <c r="T1535" s="21">
        <v>12.733873219771001</v>
      </c>
      <c r="U1535" s="21">
        <v>11.700642278693101</v>
      </c>
      <c r="V1535" s="21">
        <v>35.129851996649002</v>
      </c>
      <c r="W1535" s="21">
        <v>43.842502094387001</v>
      </c>
      <c r="X1535" s="21">
        <v>9.3270036302708696</v>
      </c>
    </row>
    <row r="1536" spans="1:24" x14ac:dyDescent="0.25">
      <c r="A1536" s="13">
        <v>20204</v>
      </c>
      <c r="B1536" s="13" t="s">
        <v>81</v>
      </c>
      <c r="C1536" s="13" t="s">
        <v>16</v>
      </c>
      <c r="D1536" s="21">
        <v>19.9779510197653</v>
      </c>
      <c r="E1536" s="21">
        <v>57.4533427828963</v>
      </c>
      <c r="F1536" s="21">
        <v>21.867863611308</v>
      </c>
      <c r="G1536" s="21">
        <v>0.70084258603039595</v>
      </c>
      <c r="H1536" s="21">
        <v>63.918418773131798</v>
      </c>
      <c r="I1536" s="21">
        <v>28.214820064571999</v>
      </c>
      <c r="J1536" s="21">
        <v>6.1422159225135804</v>
      </c>
      <c r="K1536" s="21">
        <v>1.5749271596188701</v>
      </c>
      <c r="L1536" s="21">
        <v>0.14961808016379199</v>
      </c>
      <c r="M1536" s="21">
        <v>3.77982518308528</v>
      </c>
      <c r="N1536" s="21">
        <v>38.7353334908261</v>
      </c>
      <c r="O1536" s="21">
        <v>51.602488384912199</v>
      </c>
      <c r="P1536" s="21">
        <v>5.8823529411764701</v>
      </c>
      <c r="Q1536" s="21">
        <v>5.7406094968107704</v>
      </c>
      <c r="R1536" s="21">
        <v>38.695960311835599</v>
      </c>
      <c r="S1536" s="21">
        <v>52.838806205212997</v>
      </c>
      <c r="T1536" s="21">
        <v>2.7246239861406401</v>
      </c>
      <c r="U1536" s="21">
        <v>26.072919127490401</v>
      </c>
      <c r="V1536" s="21">
        <v>47.799039294432603</v>
      </c>
      <c r="W1536" s="21">
        <v>24.6554846838334</v>
      </c>
      <c r="X1536" s="21">
        <v>1.47255689424364</v>
      </c>
    </row>
    <row r="1537" spans="1:24" x14ac:dyDescent="0.25">
      <c r="A1537" s="13">
        <v>20204</v>
      </c>
      <c r="B1537" s="13" t="s">
        <v>115</v>
      </c>
      <c r="C1537" s="13" t="s">
        <v>14</v>
      </c>
      <c r="D1537" s="21">
        <v>16.138917262512798</v>
      </c>
      <c r="E1537" s="21">
        <v>51.7875383043922</v>
      </c>
      <c r="F1537" s="21">
        <v>29.928498467824301</v>
      </c>
      <c r="G1537" s="21">
        <v>2.1450459652706799</v>
      </c>
      <c r="H1537" s="21">
        <v>46.782431052093997</v>
      </c>
      <c r="I1537" s="21">
        <v>32.941777323799798</v>
      </c>
      <c r="J1537" s="21">
        <v>12.3084780388151</v>
      </c>
      <c r="K1537" s="21">
        <v>6.7926455566905002</v>
      </c>
      <c r="L1537" s="21">
        <v>1.1746680286006099</v>
      </c>
      <c r="M1537" s="21">
        <v>1.5832482124617</v>
      </c>
      <c r="N1537" s="21">
        <v>31.409601634320701</v>
      </c>
      <c r="O1537" s="21">
        <v>54.749744637385099</v>
      </c>
      <c r="P1537" s="21">
        <v>12.257405515832501</v>
      </c>
      <c r="Q1537" s="21">
        <v>5.10725229826354</v>
      </c>
      <c r="R1537" s="21">
        <v>33.963227783452503</v>
      </c>
      <c r="S1537" s="21">
        <v>57.048008171603698</v>
      </c>
      <c r="T1537" s="21">
        <v>3.8815117466802902</v>
      </c>
      <c r="U1537" s="21">
        <v>19.509703779366699</v>
      </c>
      <c r="V1537" s="21">
        <v>43.513789581205302</v>
      </c>
      <c r="W1537" s="21">
        <v>32.839632277834497</v>
      </c>
      <c r="X1537" s="21">
        <v>4.1368743615934598</v>
      </c>
    </row>
    <row r="1538" spans="1:24" x14ac:dyDescent="0.25">
      <c r="A1538" s="13">
        <v>20204</v>
      </c>
      <c r="B1538" s="13" t="s">
        <v>115</v>
      </c>
      <c r="C1538" s="13" t="s">
        <v>17</v>
      </c>
      <c r="D1538" s="21">
        <v>21.374045801526702</v>
      </c>
      <c r="E1538" s="21">
        <v>43.256997455470703</v>
      </c>
      <c r="F1538" s="21">
        <v>31.043256997455501</v>
      </c>
      <c r="G1538" s="21">
        <v>4.3256997455470696</v>
      </c>
      <c r="H1538" s="21">
        <v>43.002544529262103</v>
      </c>
      <c r="I1538" s="21">
        <v>25.9541984732824</v>
      </c>
      <c r="J1538" s="21">
        <v>17.3027989821883</v>
      </c>
      <c r="K1538" s="21">
        <v>10.941475826972001</v>
      </c>
      <c r="L1538" s="21">
        <v>2.7989821882951702</v>
      </c>
      <c r="M1538" s="21">
        <v>2.0356234096692098</v>
      </c>
      <c r="N1538" s="21">
        <v>30.788804071246801</v>
      </c>
      <c r="O1538" s="21">
        <v>52.417302798982199</v>
      </c>
      <c r="P1538" s="21">
        <v>14.758269720101801</v>
      </c>
      <c r="Q1538" s="21">
        <v>6.61577608142494</v>
      </c>
      <c r="R1538" s="21">
        <v>37.913486005089098</v>
      </c>
      <c r="S1538" s="21">
        <v>48.8549618320611</v>
      </c>
      <c r="T1538" s="21">
        <v>6.61577608142494</v>
      </c>
      <c r="U1538" s="21">
        <v>20.865139949109398</v>
      </c>
      <c r="V1538" s="21">
        <v>37.150127226463098</v>
      </c>
      <c r="W1538" s="21">
        <v>33.587786259542</v>
      </c>
      <c r="X1538" s="21">
        <v>8.3969465648855</v>
      </c>
    </row>
    <row r="1539" spans="1:24" x14ac:dyDescent="0.25">
      <c r="A1539" s="13">
        <v>20204</v>
      </c>
      <c r="B1539" s="13" t="s">
        <v>115</v>
      </c>
      <c r="C1539" s="13" t="s">
        <v>16</v>
      </c>
      <c r="D1539" s="21">
        <v>14.824281150159701</v>
      </c>
      <c r="E1539" s="21">
        <v>53.929712460063897</v>
      </c>
      <c r="F1539" s="21">
        <v>29.648562300319501</v>
      </c>
      <c r="G1539" s="21">
        <v>1.59744408945687</v>
      </c>
      <c r="H1539" s="21">
        <v>47.7316293929713</v>
      </c>
      <c r="I1539" s="21">
        <v>34.696485623003198</v>
      </c>
      <c r="J1539" s="21">
        <v>11.054313099041501</v>
      </c>
      <c r="K1539" s="21">
        <v>5.7507987220447303</v>
      </c>
      <c r="L1539" s="21">
        <v>0.76677316293929698</v>
      </c>
      <c r="M1539" s="21">
        <v>1.4696485623003199</v>
      </c>
      <c r="N1539" s="21">
        <v>31.565495207667698</v>
      </c>
      <c r="O1539" s="21">
        <v>55.335463258786</v>
      </c>
      <c r="P1539" s="21">
        <v>11.629392971246</v>
      </c>
      <c r="Q1539" s="21">
        <v>4.7284345047923297</v>
      </c>
      <c r="R1539" s="21">
        <v>32.971246006389798</v>
      </c>
      <c r="S1539" s="21">
        <v>59.105431309904198</v>
      </c>
      <c r="T1539" s="21">
        <v>3.19488817891374</v>
      </c>
      <c r="U1539" s="21">
        <v>19.169329073482398</v>
      </c>
      <c r="V1539" s="21">
        <v>45.111821086261997</v>
      </c>
      <c r="W1539" s="21">
        <v>32.651757188498401</v>
      </c>
      <c r="X1539" s="21">
        <v>3.0670926517571901</v>
      </c>
    </row>
    <row r="1540" spans="1:24" x14ac:dyDescent="0.25">
      <c r="A1540" s="13">
        <v>20204</v>
      </c>
      <c r="B1540" s="13" t="s">
        <v>116</v>
      </c>
      <c r="C1540" s="13" t="s">
        <v>14</v>
      </c>
      <c r="D1540" s="21">
        <v>10.4201680672269</v>
      </c>
      <c r="E1540" s="21">
        <v>42.801120448179297</v>
      </c>
      <c r="F1540" s="21">
        <v>42.689075630252098</v>
      </c>
      <c r="G1540" s="21">
        <v>4.0896358543417399</v>
      </c>
      <c r="H1540" s="21">
        <v>38.711484593837497</v>
      </c>
      <c r="I1540" s="21">
        <v>35.462184873949603</v>
      </c>
      <c r="J1540" s="21">
        <v>15.742296918767501</v>
      </c>
      <c r="K1540" s="21">
        <v>8.5154061624649895</v>
      </c>
      <c r="L1540" s="21">
        <v>1.5686274509803899</v>
      </c>
      <c r="M1540" s="21">
        <v>1.28851540616246</v>
      </c>
      <c r="N1540" s="21">
        <v>21.848739495798299</v>
      </c>
      <c r="O1540" s="21">
        <v>59.383753501400598</v>
      </c>
      <c r="P1540" s="21">
        <v>17.4789915966387</v>
      </c>
      <c r="Q1540" s="21">
        <v>2.3529411764705901</v>
      </c>
      <c r="R1540" s="21">
        <v>21.904761904761902</v>
      </c>
      <c r="S1540" s="21">
        <v>64.425770308123305</v>
      </c>
      <c r="T1540" s="21">
        <v>11.316526610644299</v>
      </c>
      <c r="U1540" s="21">
        <v>11.0364145658263</v>
      </c>
      <c r="V1540" s="21">
        <v>41.120448179271698</v>
      </c>
      <c r="W1540" s="21">
        <v>40.616246498599402</v>
      </c>
      <c r="X1540" s="21">
        <v>7.2268907563025202</v>
      </c>
    </row>
    <row r="1541" spans="1:24" x14ac:dyDescent="0.25">
      <c r="A1541" s="13">
        <v>20204</v>
      </c>
      <c r="B1541" s="13" t="s">
        <v>116</v>
      </c>
      <c r="C1541" s="13" t="s">
        <v>17</v>
      </c>
      <c r="D1541" s="21">
        <v>7.4013157894736796</v>
      </c>
      <c r="E1541" s="21">
        <v>30.427631578947398</v>
      </c>
      <c r="F1541" s="21">
        <v>53.782894736842103</v>
      </c>
      <c r="G1541" s="21">
        <v>8.3881578947368407</v>
      </c>
      <c r="H1541" s="21">
        <v>26.480263157894701</v>
      </c>
      <c r="I1541" s="21">
        <v>31.578947368421101</v>
      </c>
      <c r="J1541" s="21">
        <v>22.203947368421101</v>
      </c>
      <c r="K1541" s="21">
        <v>16.1184210526316</v>
      </c>
      <c r="L1541" s="21">
        <v>3.6184210526315801</v>
      </c>
      <c r="M1541" s="21">
        <v>1.1513157894736801</v>
      </c>
      <c r="N1541" s="21">
        <v>14.967105263157899</v>
      </c>
      <c r="O1541" s="21">
        <v>56.414473684210499</v>
      </c>
      <c r="P1541" s="21">
        <v>27.467105263157901</v>
      </c>
      <c r="Q1541" s="21">
        <v>1.31578947368421</v>
      </c>
      <c r="R1541" s="21">
        <v>15.1315789473684</v>
      </c>
      <c r="S1541" s="21">
        <v>63.980263157894697</v>
      </c>
      <c r="T1541" s="21">
        <v>19.572368421052602</v>
      </c>
      <c r="U1541" s="21">
        <v>6.4144736842105301</v>
      </c>
      <c r="V1541" s="21">
        <v>29.934210526315798</v>
      </c>
      <c r="W1541" s="21">
        <v>50.493421052631597</v>
      </c>
      <c r="X1541" s="21">
        <v>13.157894736842101</v>
      </c>
    </row>
    <row r="1542" spans="1:24" x14ac:dyDescent="0.25">
      <c r="A1542" s="13">
        <v>20204</v>
      </c>
      <c r="B1542" s="13" t="s">
        <v>116</v>
      </c>
      <c r="C1542" s="13" t="s">
        <v>16</v>
      </c>
      <c r="D1542" s="21">
        <v>11.9796091758709</v>
      </c>
      <c r="E1542" s="21">
        <v>49.192863211554801</v>
      </c>
      <c r="F1542" s="21">
        <v>36.958368734069701</v>
      </c>
      <c r="G1542" s="21">
        <v>1.86915887850467</v>
      </c>
      <c r="H1542" s="21">
        <v>45.029736618521703</v>
      </c>
      <c r="I1542" s="21">
        <v>37.468139337298197</v>
      </c>
      <c r="J1542" s="21">
        <v>12.404418011894601</v>
      </c>
      <c r="K1542" s="21">
        <v>4.5879354290569303</v>
      </c>
      <c r="L1542" s="21">
        <v>0.50977060322854695</v>
      </c>
      <c r="M1542" s="21">
        <v>1.3593882752761299</v>
      </c>
      <c r="N1542" s="21">
        <v>25.403568394222599</v>
      </c>
      <c r="O1542" s="21">
        <v>60.917587085811398</v>
      </c>
      <c r="P1542" s="21">
        <v>12.319456244689899</v>
      </c>
      <c r="Q1542" s="21">
        <v>2.8887000849617701</v>
      </c>
      <c r="R1542" s="21">
        <v>25.403568394222599</v>
      </c>
      <c r="S1542" s="21">
        <v>64.655904842820703</v>
      </c>
      <c r="T1542" s="21">
        <v>7.0518266779949004</v>
      </c>
      <c r="U1542" s="21">
        <v>13.423959218351699</v>
      </c>
      <c r="V1542" s="21">
        <v>46.898895497026302</v>
      </c>
      <c r="W1542" s="21">
        <v>35.514018691588802</v>
      </c>
      <c r="X1542" s="21">
        <v>4.16312659303314</v>
      </c>
    </row>
    <row r="1543" spans="1:24" x14ac:dyDescent="0.25">
      <c r="A1543" s="13">
        <v>20204</v>
      </c>
      <c r="B1543" s="13" t="s">
        <v>82</v>
      </c>
      <c r="C1543" s="13" t="s">
        <v>14</v>
      </c>
      <c r="D1543" s="21">
        <v>15.900877645844099</v>
      </c>
      <c r="E1543" s="21">
        <v>43.314403717088297</v>
      </c>
      <c r="F1543" s="21">
        <v>36.912751677852398</v>
      </c>
      <c r="G1543" s="21">
        <v>3.8719669592152801</v>
      </c>
      <c r="H1543" s="21">
        <v>29.530201342281899</v>
      </c>
      <c r="I1543" s="21">
        <v>27.516778523489901</v>
      </c>
      <c r="J1543" s="21">
        <v>16.262261228704201</v>
      </c>
      <c r="K1543" s="21">
        <v>19.566339700567902</v>
      </c>
      <c r="L1543" s="21">
        <v>7.1244192049561201</v>
      </c>
      <c r="M1543" s="21">
        <v>2.06504904491482</v>
      </c>
      <c r="N1543" s="21">
        <v>20.134228187919501</v>
      </c>
      <c r="O1543" s="21">
        <v>57.150232318017601</v>
      </c>
      <c r="P1543" s="21">
        <v>20.650490449148201</v>
      </c>
      <c r="Q1543" s="21">
        <v>5.1109963861641701</v>
      </c>
      <c r="R1543" s="21">
        <v>23.489932885906001</v>
      </c>
      <c r="S1543" s="21">
        <v>60.557563242127003</v>
      </c>
      <c r="T1543" s="21">
        <v>10.841507485802801</v>
      </c>
      <c r="U1543" s="21">
        <v>14.4037170882808</v>
      </c>
      <c r="V1543" s="21">
        <v>35.673722250903502</v>
      </c>
      <c r="W1543" s="21">
        <v>40.474961280330398</v>
      </c>
      <c r="X1543" s="21">
        <v>9.4475993804852898</v>
      </c>
    </row>
    <row r="1544" spans="1:24" x14ac:dyDescent="0.25">
      <c r="A1544" s="13">
        <v>20204</v>
      </c>
      <c r="B1544" s="13" t="s">
        <v>82</v>
      </c>
      <c r="C1544" s="13" t="s">
        <v>17</v>
      </c>
      <c r="D1544" s="21">
        <v>9.6018735362997596</v>
      </c>
      <c r="E1544" s="21">
        <v>32.786885245901601</v>
      </c>
      <c r="F1544" s="21">
        <v>50.936768149882901</v>
      </c>
      <c r="G1544" s="21">
        <v>6.6744730679156898</v>
      </c>
      <c r="H1544" s="21">
        <v>16.159250585480098</v>
      </c>
      <c r="I1544" s="21">
        <v>18.618266978922701</v>
      </c>
      <c r="J1544" s="21">
        <v>18.969555035128799</v>
      </c>
      <c r="K1544" s="21">
        <v>32.786885245901601</v>
      </c>
      <c r="L1544" s="21">
        <v>13.466042154566701</v>
      </c>
      <c r="M1544" s="21">
        <v>2.3419203747072599</v>
      </c>
      <c r="N1544" s="21">
        <v>14.1686182669789</v>
      </c>
      <c r="O1544" s="21">
        <v>54.6838407494145</v>
      </c>
      <c r="P1544" s="21">
        <v>28.8056206088993</v>
      </c>
      <c r="Q1544" s="21">
        <v>3.7470725995316201</v>
      </c>
      <c r="R1544" s="21">
        <v>16.042154566744699</v>
      </c>
      <c r="S1544" s="21">
        <v>61.592505854800997</v>
      </c>
      <c r="T1544" s="21">
        <v>18.618266978922701</v>
      </c>
      <c r="U1544" s="21">
        <v>9.6018735362997596</v>
      </c>
      <c r="V1544" s="21">
        <v>25.2927400468384</v>
      </c>
      <c r="W1544" s="21">
        <v>50.234192037470699</v>
      </c>
      <c r="X1544" s="21">
        <v>14.871194379391101</v>
      </c>
    </row>
    <row r="1545" spans="1:24" x14ac:dyDescent="0.25">
      <c r="A1545" s="13">
        <v>20204</v>
      </c>
      <c r="B1545" s="13" t="s">
        <v>82</v>
      </c>
      <c r="C1545" s="13" t="s">
        <v>16</v>
      </c>
      <c r="D1545" s="21">
        <v>20.867959372114498</v>
      </c>
      <c r="E1545" s="21">
        <v>51.615881809787602</v>
      </c>
      <c r="F1545" s="21">
        <v>25.854108956602001</v>
      </c>
      <c r="G1545" s="21">
        <v>1.6620498614958501</v>
      </c>
      <c r="H1545" s="21">
        <v>40.073868882733201</v>
      </c>
      <c r="I1545" s="21">
        <v>34.533702677747002</v>
      </c>
      <c r="J1545" s="21">
        <v>14.1274238227147</v>
      </c>
      <c r="K1545" s="21">
        <v>9.1412742382271492</v>
      </c>
      <c r="L1545" s="21">
        <v>2.1237303785780202</v>
      </c>
      <c r="M1545" s="21">
        <v>1.84672206832872</v>
      </c>
      <c r="N1545" s="21">
        <v>24.8384118190212</v>
      </c>
      <c r="O1545" s="21">
        <v>59.095106186518898</v>
      </c>
      <c r="P1545" s="21">
        <v>14.219759926131101</v>
      </c>
      <c r="Q1545" s="21">
        <v>6.1865189289011999</v>
      </c>
      <c r="R1545" s="21">
        <v>29.362880886426598</v>
      </c>
      <c r="S1545" s="21">
        <v>59.741458910433998</v>
      </c>
      <c r="T1545" s="21">
        <v>4.7091412742382301</v>
      </c>
      <c r="U1545" s="21">
        <v>18.190212373037902</v>
      </c>
      <c r="V1545" s="21">
        <v>43.859649122806999</v>
      </c>
      <c r="W1545" s="21">
        <v>32.779316712834699</v>
      </c>
      <c r="X1545" s="21">
        <v>5.1708217913204102</v>
      </c>
    </row>
    <row r="1546" spans="1:24" x14ac:dyDescent="0.25">
      <c r="A1546" s="13">
        <v>20204</v>
      </c>
      <c r="B1546" s="13" t="s">
        <v>117</v>
      </c>
      <c r="C1546" s="13" t="s">
        <v>14</v>
      </c>
      <c r="D1546" s="21">
        <v>13.138686131386899</v>
      </c>
      <c r="E1546" s="21">
        <v>48.540145985401502</v>
      </c>
      <c r="F1546" s="21">
        <v>36.009732360097303</v>
      </c>
      <c r="G1546" s="21">
        <v>2.3114355231143602</v>
      </c>
      <c r="H1546" s="21">
        <v>43.187347931873497</v>
      </c>
      <c r="I1546" s="21">
        <v>34.002433090024297</v>
      </c>
      <c r="J1546" s="21">
        <v>13.138686131386899</v>
      </c>
      <c r="K1546" s="21">
        <v>8.5158150851581507</v>
      </c>
      <c r="L1546" s="21">
        <v>1.1557177615571801</v>
      </c>
      <c r="M1546" s="21">
        <v>1.94647201946472</v>
      </c>
      <c r="N1546" s="21">
        <v>25.8515815085158</v>
      </c>
      <c r="O1546" s="21">
        <v>56.812652068126503</v>
      </c>
      <c r="P1546" s="21">
        <v>15.389294403892899</v>
      </c>
      <c r="Q1546" s="21">
        <v>3.16301703163017</v>
      </c>
      <c r="R1546" s="21">
        <v>27.9197080291971</v>
      </c>
      <c r="S1546" s="21">
        <v>61.922141119221401</v>
      </c>
      <c r="T1546" s="21">
        <v>6.9951338199513398</v>
      </c>
      <c r="U1546" s="21">
        <v>16.362530413625301</v>
      </c>
      <c r="V1546" s="21">
        <v>41.484184914841897</v>
      </c>
      <c r="W1546" s="21">
        <v>36.557177615571803</v>
      </c>
      <c r="X1546" s="21">
        <v>5.5961070559610704</v>
      </c>
    </row>
    <row r="1547" spans="1:24" x14ac:dyDescent="0.25">
      <c r="A1547" s="13">
        <v>20204</v>
      </c>
      <c r="B1547" s="13" t="s">
        <v>117</v>
      </c>
      <c r="C1547" s="13" t="s">
        <v>17</v>
      </c>
      <c r="D1547" s="21">
        <v>14.8264984227129</v>
      </c>
      <c r="E1547" s="21">
        <v>44.794952681387997</v>
      </c>
      <c r="F1547" s="21">
        <v>36.4353312302839</v>
      </c>
      <c r="G1547" s="21">
        <v>3.9432176656151401</v>
      </c>
      <c r="H1547" s="21">
        <v>35.488958990536297</v>
      </c>
      <c r="I1547" s="21">
        <v>29.6529968454259</v>
      </c>
      <c r="J1547" s="21">
        <v>17.0347003154574</v>
      </c>
      <c r="K1547" s="21">
        <v>14.9842271293375</v>
      </c>
      <c r="L1547" s="21">
        <v>2.8391167192429001</v>
      </c>
      <c r="M1547" s="21">
        <v>2.6813880126182998</v>
      </c>
      <c r="N1547" s="21">
        <v>24.921135646687699</v>
      </c>
      <c r="O1547" s="21">
        <v>51.735015772870703</v>
      </c>
      <c r="P1547" s="21">
        <v>20.662460567823299</v>
      </c>
      <c r="Q1547" s="21">
        <v>3.6277602523659298</v>
      </c>
      <c r="R1547" s="21">
        <v>29.179810725552102</v>
      </c>
      <c r="S1547" s="21">
        <v>57.413249211356501</v>
      </c>
      <c r="T1547" s="21">
        <v>9.7791798107255499</v>
      </c>
      <c r="U1547" s="21">
        <v>17.192429022081999</v>
      </c>
      <c r="V1547" s="21">
        <v>38.485804416403802</v>
      </c>
      <c r="W1547" s="21">
        <v>36.593059936908503</v>
      </c>
      <c r="X1547" s="21">
        <v>7.7287066246056799</v>
      </c>
    </row>
    <row r="1548" spans="1:24" x14ac:dyDescent="0.25">
      <c r="A1548" s="13">
        <v>20204</v>
      </c>
      <c r="B1548" s="13" t="s">
        <v>117</v>
      </c>
      <c r="C1548" s="13" t="s">
        <v>16</v>
      </c>
      <c r="D1548" s="21">
        <v>12.079207920792101</v>
      </c>
      <c r="E1548" s="21">
        <v>50.891089108910897</v>
      </c>
      <c r="F1548" s="21">
        <v>35.742574257425801</v>
      </c>
      <c r="G1548" s="21">
        <v>1.28712871287129</v>
      </c>
      <c r="H1548" s="21">
        <v>48.019801980197997</v>
      </c>
      <c r="I1548" s="21">
        <v>36.732673267326703</v>
      </c>
      <c r="J1548" s="21">
        <v>10.693069306930701</v>
      </c>
      <c r="K1548" s="21">
        <v>4.4554455445544603</v>
      </c>
      <c r="L1548" s="21">
        <v>9.9009900990099001E-2</v>
      </c>
      <c r="M1548" s="21">
        <v>1.48514851485149</v>
      </c>
      <c r="N1548" s="21">
        <v>26.435643564356401</v>
      </c>
      <c r="O1548" s="21">
        <v>60</v>
      </c>
      <c r="P1548" s="21">
        <v>12.079207920792101</v>
      </c>
      <c r="Q1548" s="21">
        <v>2.8712871287128698</v>
      </c>
      <c r="R1548" s="21">
        <v>27.1287128712871</v>
      </c>
      <c r="S1548" s="21">
        <v>64.752475247524799</v>
      </c>
      <c r="T1548" s="21">
        <v>5.2475247524752504</v>
      </c>
      <c r="U1548" s="21">
        <v>15.841584158415801</v>
      </c>
      <c r="V1548" s="21">
        <v>43.366336633663401</v>
      </c>
      <c r="W1548" s="21">
        <v>36.534653465346501</v>
      </c>
      <c r="X1548" s="21">
        <v>4.2574257425742603</v>
      </c>
    </row>
    <row r="1549" spans="1:24" x14ac:dyDescent="0.25">
      <c r="A1549" s="13">
        <v>20204</v>
      </c>
      <c r="B1549" s="13" t="s">
        <v>118</v>
      </c>
      <c r="C1549" s="13" t="s">
        <v>14</v>
      </c>
      <c r="D1549" s="21">
        <v>25.8176412289395</v>
      </c>
      <c r="E1549" s="21">
        <v>53.072348860257698</v>
      </c>
      <c r="F1549" s="21">
        <v>19.871159563924699</v>
      </c>
      <c r="G1549" s="21">
        <v>1.2388503468781</v>
      </c>
      <c r="H1549" s="21">
        <v>62.636273538156601</v>
      </c>
      <c r="I1549" s="21">
        <v>24.876114965312201</v>
      </c>
      <c r="J1549" s="21">
        <v>7.8790882061446998</v>
      </c>
      <c r="K1549" s="21">
        <v>4.2616451932606498</v>
      </c>
      <c r="L1549" s="21">
        <v>0.34687809712586698</v>
      </c>
      <c r="M1549" s="21">
        <v>5.2031714568880103</v>
      </c>
      <c r="N1549" s="21">
        <v>38.057482656095097</v>
      </c>
      <c r="O1549" s="21">
        <v>49.207135777997998</v>
      </c>
      <c r="P1549" s="21">
        <v>7.5322101090188296</v>
      </c>
      <c r="Q1549" s="21">
        <v>9.5143706640237902</v>
      </c>
      <c r="R1549" s="21">
        <v>38.354806739345896</v>
      </c>
      <c r="S1549" s="21">
        <v>49.603567888999002</v>
      </c>
      <c r="T1549" s="21">
        <v>2.5272547076313199</v>
      </c>
      <c r="U1549" s="21">
        <v>29.534192269573801</v>
      </c>
      <c r="V1549" s="21">
        <v>42.170465807730402</v>
      </c>
      <c r="W1549" s="21">
        <v>26.1149653121903</v>
      </c>
      <c r="X1549" s="21">
        <v>2.1803766105054501</v>
      </c>
    </row>
    <row r="1550" spans="1:24" x14ac:dyDescent="0.25">
      <c r="A1550" s="13">
        <v>20204</v>
      </c>
      <c r="B1550" s="13" t="s">
        <v>118</v>
      </c>
      <c r="C1550" s="13" t="s">
        <v>17</v>
      </c>
      <c r="D1550" s="21">
        <v>36.870503597122301</v>
      </c>
      <c r="E1550" s="21">
        <v>42.4460431654676</v>
      </c>
      <c r="F1550" s="21">
        <v>17.086330935251802</v>
      </c>
      <c r="G1550" s="21">
        <v>3.5971223021582701</v>
      </c>
      <c r="H1550" s="21">
        <v>64.388489208633104</v>
      </c>
      <c r="I1550" s="21">
        <v>15.647482014388499</v>
      </c>
      <c r="J1550" s="21">
        <v>9.7122302158273399</v>
      </c>
      <c r="K1550" s="21">
        <v>9.7122302158273399</v>
      </c>
      <c r="L1550" s="21">
        <v>0.53956834532374098</v>
      </c>
      <c r="M1550" s="21">
        <v>10.071942446043201</v>
      </c>
      <c r="N1550" s="21">
        <v>42.985611510791401</v>
      </c>
      <c r="O1550" s="21">
        <v>37.949640287769803</v>
      </c>
      <c r="P1550" s="21">
        <v>8.9928057553956808</v>
      </c>
      <c r="Q1550" s="21">
        <v>17.4460431654676</v>
      </c>
      <c r="R1550" s="21">
        <v>39.388489208633104</v>
      </c>
      <c r="S1550" s="21">
        <v>39.388489208633104</v>
      </c>
      <c r="T1550" s="21">
        <v>3.7769784172661902</v>
      </c>
      <c r="U1550" s="21">
        <v>39.028776978417298</v>
      </c>
      <c r="V1550" s="21">
        <v>34.532374100719402</v>
      </c>
      <c r="W1550" s="21">
        <v>21.402877697841699</v>
      </c>
      <c r="X1550" s="21">
        <v>5.0359712230215798</v>
      </c>
    </row>
    <row r="1551" spans="1:24" x14ac:dyDescent="0.25">
      <c r="A1551" s="13">
        <v>20204</v>
      </c>
      <c r="B1551" s="13" t="s">
        <v>118</v>
      </c>
      <c r="C1551" s="13" t="s">
        <v>16</v>
      </c>
      <c r="D1551" s="21">
        <v>21.614227086183298</v>
      </c>
      <c r="E1551" s="21">
        <v>57.113543091655302</v>
      </c>
      <c r="F1551" s="21">
        <v>20.930232558139501</v>
      </c>
      <c r="G1551" s="21">
        <v>0.34199726402188801</v>
      </c>
      <c r="H1551" s="21">
        <v>61.969904240766098</v>
      </c>
      <c r="I1551" s="21">
        <v>28.385772913816702</v>
      </c>
      <c r="J1551" s="21">
        <v>7.1819425444596501</v>
      </c>
      <c r="K1551" s="21">
        <v>2.1887824897400798</v>
      </c>
      <c r="L1551" s="21">
        <v>0.27359781121750998</v>
      </c>
      <c r="M1551" s="21">
        <v>3.3515731874145001</v>
      </c>
      <c r="N1551" s="21">
        <v>36.183310533515701</v>
      </c>
      <c r="O1551" s="21">
        <v>53.488372093023301</v>
      </c>
      <c r="P1551" s="21">
        <v>6.9767441860465098</v>
      </c>
      <c r="Q1551" s="21">
        <v>6.4979480164158696</v>
      </c>
      <c r="R1551" s="21">
        <v>37.961696306429602</v>
      </c>
      <c r="S1551" s="21">
        <v>53.488372093023301</v>
      </c>
      <c r="T1551" s="21">
        <v>2.0519835841313299</v>
      </c>
      <c r="U1551" s="21">
        <v>25.9233926128591</v>
      </c>
      <c r="V1551" s="21">
        <v>45.075239398084797</v>
      </c>
      <c r="W1551" s="21">
        <v>27.906976744186</v>
      </c>
      <c r="X1551" s="21">
        <v>1.0943912448700399</v>
      </c>
    </row>
    <row r="1552" spans="1:24" x14ac:dyDescent="0.25">
      <c r="A1552" s="13">
        <v>20204</v>
      </c>
      <c r="B1552" s="13" t="s">
        <v>83</v>
      </c>
      <c r="C1552" s="13" t="s">
        <v>14</v>
      </c>
      <c r="D1552" s="21">
        <v>11.971104231166199</v>
      </c>
      <c r="E1552" s="21">
        <v>43.515651874785</v>
      </c>
      <c r="F1552" s="21">
        <v>38.493292053663602</v>
      </c>
      <c r="G1552" s="21">
        <v>6.0199518403852803</v>
      </c>
      <c r="H1552" s="21">
        <v>41.554867561059503</v>
      </c>
      <c r="I1552" s="21">
        <v>29.4461644306846</v>
      </c>
      <c r="J1552" s="21">
        <v>13.691090471276199</v>
      </c>
      <c r="K1552" s="21">
        <v>11.867905056759501</v>
      </c>
      <c r="L1552" s="21">
        <v>3.4399724802201601</v>
      </c>
      <c r="M1552" s="21">
        <v>1.2039903680770601</v>
      </c>
      <c r="N1552" s="21">
        <v>23.529411764705898</v>
      </c>
      <c r="O1552" s="21">
        <v>54.6267629858961</v>
      </c>
      <c r="P1552" s="21">
        <v>20.639834881320901</v>
      </c>
      <c r="Q1552" s="21">
        <v>2.75197798417613</v>
      </c>
      <c r="R1552" s="21">
        <v>25.249398004816001</v>
      </c>
      <c r="S1552" s="21">
        <v>61.059511523907801</v>
      </c>
      <c r="T1552" s="21">
        <v>10.9391124871001</v>
      </c>
      <c r="U1552" s="21">
        <v>16.924664602683201</v>
      </c>
      <c r="V1552" s="21">
        <v>37.874097007223902</v>
      </c>
      <c r="W1552" s="21">
        <v>37.564499484004102</v>
      </c>
      <c r="X1552" s="21">
        <v>7.6367389060887501</v>
      </c>
    </row>
    <row r="1553" spans="1:24" x14ac:dyDescent="0.25">
      <c r="A1553" s="13">
        <v>20204</v>
      </c>
      <c r="B1553" s="13" t="s">
        <v>83</v>
      </c>
      <c r="C1553" s="13" t="s">
        <v>17</v>
      </c>
      <c r="D1553" s="21">
        <v>10.071210579857601</v>
      </c>
      <c r="E1553" s="21">
        <v>29.399796541200399</v>
      </c>
      <c r="F1553" s="21">
        <v>47.1007121057986</v>
      </c>
      <c r="G1553" s="21">
        <v>13.428280773143401</v>
      </c>
      <c r="H1553" s="21">
        <v>24.720244150559498</v>
      </c>
      <c r="I1553" s="21">
        <v>23.397761953204501</v>
      </c>
      <c r="J1553" s="21">
        <v>18.413021363174</v>
      </c>
      <c r="K1553" s="21">
        <v>24.720244150559498</v>
      </c>
      <c r="L1553" s="21">
        <v>8.7487283825025397</v>
      </c>
      <c r="M1553" s="21">
        <v>0.91556459816887104</v>
      </c>
      <c r="N1553" s="21">
        <v>15.869786368260399</v>
      </c>
      <c r="O1553" s="21">
        <v>51.169888097660198</v>
      </c>
      <c r="P1553" s="21">
        <v>32.044760935910503</v>
      </c>
      <c r="Q1553" s="21">
        <v>2.13631739572737</v>
      </c>
      <c r="R1553" s="21">
        <v>16.785350966429299</v>
      </c>
      <c r="S1553" s="21">
        <v>59.511698880976603</v>
      </c>
      <c r="T1553" s="21">
        <v>21.566632756866699</v>
      </c>
      <c r="U1553" s="21">
        <v>12.207527975584901</v>
      </c>
      <c r="V1553" s="21">
        <v>28.484231943031499</v>
      </c>
      <c r="W1553" s="21">
        <v>42.828077314343801</v>
      </c>
      <c r="X1553" s="21">
        <v>16.480162767039701</v>
      </c>
    </row>
    <row r="1554" spans="1:24" x14ac:dyDescent="0.25">
      <c r="A1554" s="13">
        <v>20204</v>
      </c>
      <c r="B1554" s="13" t="s">
        <v>83</v>
      </c>
      <c r="C1554" s="13" t="s">
        <v>16</v>
      </c>
      <c r="D1554" s="21">
        <v>12.941787941787901</v>
      </c>
      <c r="E1554" s="21">
        <v>50.727650727650698</v>
      </c>
      <c r="F1554" s="21">
        <v>34.095634095634097</v>
      </c>
      <c r="G1554" s="21">
        <v>2.2349272349272402</v>
      </c>
      <c r="H1554" s="21">
        <v>50.155925155925203</v>
      </c>
      <c r="I1554" s="21">
        <v>32.536382536382497</v>
      </c>
      <c r="J1554" s="21">
        <v>11.2785862785863</v>
      </c>
      <c r="K1554" s="21">
        <v>5.3014553014552996</v>
      </c>
      <c r="L1554" s="21">
        <v>0.72765072765072802</v>
      </c>
      <c r="M1554" s="21">
        <v>1.35135135135135</v>
      </c>
      <c r="N1554" s="21">
        <v>27.442827442827401</v>
      </c>
      <c r="O1554" s="21">
        <v>56.392931392931402</v>
      </c>
      <c r="P1554" s="21">
        <v>14.8128898128898</v>
      </c>
      <c r="Q1554" s="21">
        <v>3.0665280665280701</v>
      </c>
      <c r="R1554" s="21">
        <v>29.573804573804601</v>
      </c>
      <c r="S1554" s="21">
        <v>61.850311850311897</v>
      </c>
      <c r="T1554" s="21">
        <v>5.50935550935551</v>
      </c>
      <c r="U1554" s="21">
        <v>19.334719334719299</v>
      </c>
      <c r="V1554" s="21">
        <v>42.671517671517698</v>
      </c>
      <c r="W1554" s="21">
        <v>34.8752598752599</v>
      </c>
      <c r="X1554" s="21">
        <v>3.1185031185031198</v>
      </c>
    </row>
    <row r="1555" spans="1:24" x14ac:dyDescent="0.25">
      <c r="A1555" s="13">
        <v>20204</v>
      </c>
      <c r="B1555" s="13" t="s">
        <v>119</v>
      </c>
      <c r="C1555" s="13" t="s">
        <v>14</v>
      </c>
      <c r="D1555" s="21">
        <v>14.4329896907216</v>
      </c>
      <c r="E1555" s="21">
        <v>48.527245949926403</v>
      </c>
      <c r="F1555" s="21">
        <v>34.8306332842415</v>
      </c>
      <c r="G1555" s="21">
        <v>2.2091310751104598</v>
      </c>
      <c r="H1555" s="21">
        <v>45.5081001472754</v>
      </c>
      <c r="I1555" s="21">
        <v>34.3151693667158</v>
      </c>
      <c r="J1555" s="21">
        <v>12.4447717231222</v>
      </c>
      <c r="K1555" s="21">
        <v>6.9219440353461001</v>
      </c>
      <c r="L1555" s="21">
        <v>0.81001472754050097</v>
      </c>
      <c r="M1555" s="21">
        <v>1.17820324005891</v>
      </c>
      <c r="N1555" s="21">
        <v>27.7614138438881</v>
      </c>
      <c r="O1555" s="21">
        <v>58.983799705449201</v>
      </c>
      <c r="P1555" s="21">
        <v>12.0765832106038</v>
      </c>
      <c r="Q1555" s="21">
        <v>4.0500736377025</v>
      </c>
      <c r="R1555" s="21">
        <v>29.602356406480101</v>
      </c>
      <c r="S1555" s="21">
        <v>60.603829160530204</v>
      </c>
      <c r="T1555" s="21">
        <v>5.7437407952871897</v>
      </c>
      <c r="U1555" s="21">
        <v>16.347569955817399</v>
      </c>
      <c r="V1555" s="21">
        <v>44.918998527246004</v>
      </c>
      <c r="W1555" s="21">
        <v>34.020618556701002</v>
      </c>
      <c r="X1555" s="21">
        <v>4.7128129602356399</v>
      </c>
    </row>
    <row r="1556" spans="1:24" x14ac:dyDescent="0.25">
      <c r="A1556" s="13">
        <v>20204</v>
      </c>
      <c r="B1556" s="13" t="s">
        <v>119</v>
      </c>
      <c r="C1556" s="13" t="s">
        <v>17</v>
      </c>
      <c r="D1556" s="21">
        <v>11.5960099750623</v>
      </c>
      <c r="E1556" s="21">
        <v>44.887780548628399</v>
      </c>
      <c r="F1556" s="21">
        <v>40.773067331670802</v>
      </c>
      <c r="G1556" s="21">
        <v>2.7431421446384001</v>
      </c>
      <c r="H1556" s="21">
        <v>36.034912718204502</v>
      </c>
      <c r="I1556" s="21">
        <v>36.658354114713198</v>
      </c>
      <c r="J1556" s="21">
        <v>15.960099750623399</v>
      </c>
      <c r="K1556" s="21">
        <v>10.224438902743101</v>
      </c>
      <c r="L1556" s="21">
        <v>1.1221945137157101</v>
      </c>
      <c r="M1556" s="21">
        <v>0.99750623441396502</v>
      </c>
      <c r="N1556" s="21">
        <v>23.566084788029901</v>
      </c>
      <c r="O1556" s="21">
        <v>59.7256857855362</v>
      </c>
      <c r="P1556" s="21">
        <v>15.71072319202</v>
      </c>
      <c r="Q1556" s="21">
        <v>3.4912718204488802</v>
      </c>
      <c r="R1556" s="21">
        <v>24.314214463840401</v>
      </c>
      <c r="S1556" s="21">
        <v>64.214463840399006</v>
      </c>
      <c r="T1556" s="21">
        <v>7.9800498753117202</v>
      </c>
      <c r="U1556" s="21">
        <v>12.8428927680798</v>
      </c>
      <c r="V1556" s="21">
        <v>42.643391521197003</v>
      </c>
      <c r="W1556" s="21">
        <v>37.655860349127202</v>
      </c>
      <c r="X1556" s="21">
        <v>6.8578553615960098</v>
      </c>
    </row>
    <row r="1557" spans="1:24" x14ac:dyDescent="0.25">
      <c r="A1557" s="13">
        <v>20204</v>
      </c>
      <c r="B1557" s="13" t="s">
        <v>119</v>
      </c>
      <c r="C1557" s="13" t="s">
        <v>16</v>
      </c>
      <c r="D1557" s="21">
        <v>18.525179856115098</v>
      </c>
      <c r="E1557" s="21">
        <v>53.7769784172662</v>
      </c>
      <c r="F1557" s="21">
        <v>26.258992805755401</v>
      </c>
      <c r="G1557" s="21">
        <v>1.43884892086331</v>
      </c>
      <c r="H1557" s="21">
        <v>59.172661870503603</v>
      </c>
      <c r="I1557" s="21">
        <v>30.9352517985612</v>
      </c>
      <c r="J1557" s="21">
        <v>7.3741007194244599</v>
      </c>
      <c r="K1557" s="21">
        <v>2.1582733812949599</v>
      </c>
      <c r="L1557" s="21">
        <v>0.35971223021582699</v>
      </c>
      <c r="M1557" s="21">
        <v>1.43884892086331</v>
      </c>
      <c r="N1557" s="21">
        <v>33.812949640287798</v>
      </c>
      <c r="O1557" s="21">
        <v>57.913669064748198</v>
      </c>
      <c r="P1557" s="21">
        <v>6.8345323741007196</v>
      </c>
      <c r="Q1557" s="21">
        <v>4.85611510791367</v>
      </c>
      <c r="R1557" s="21">
        <v>37.2302158273381</v>
      </c>
      <c r="S1557" s="21">
        <v>55.395683453237403</v>
      </c>
      <c r="T1557" s="21">
        <v>2.5179856115107899</v>
      </c>
      <c r="U1557" s="21">
        <v>21.402877697841699</v>
      </c>
      <c r="V1557" s="21">
        <v>48.201438848920901</v>
      </c>
      <c r="W1557" s="21">
        <v>28.7769784172662</v>
      </c>
      <c r="X1557" s="21">
        <v>1.6187050359712201</v>
      </c>
    </row>
    <row r="1558" spans="1:24" x14ac:dyDescent="0.25">
      <c r="A1558" s="13">
        <v>20204</v>
      </c>
      <c r="B1558" s="13" t="s">
        <v>120</v>
      </c>
      <c r="C1558" s="13" t="s">
        <v>14</v>
      </c>
      <c r="D1558" s="21">
        <v>23.590585659551198</v>
      </c>
      <c r="E1558" s="21">
        <v>50.191570881226099</v>
      </c>
      <c r="F1558" s="21">
        <v>24.958949096880101</v>
      </c>
      <c r="G1558" s="21">
        <v>1.2588943623426401</v>
      </c>
      <c r="H1558" s="21">
        <v>55.938697318007698</v>
      </c>
      <c r="I1558" s="21">
        <v>28.790366721401199</v>
      </c>
      <c r="J1558" s="21">
        <v>9.5238095238095202</v>
      </c>
      <c r="K1558" s="21">
        <v>4.9261083743842402</v>
      </c>
      <c r="L1558" s="21">
        <v>0.82101806239737296</v>
      </c>
      <c r="M1558" s="21">
        <v>3.17460317460317</v>
      </c>
      <c r="N1558" s="21">
        <v>34.646962233169099</v>
      </c>
      <c r="O1558" s="21">
        <v>53.366174055829198</v>
      </c>
      <c r="P1558" s="21">
        <v>8.8122605363984707</v>
      </c>
      <c r="Q1558" s="21">
        <v>5.9113300492610801</v>
      </c>
      <c r="R1558" s="21">
        <v>35.632183908046002</v>
      </c>
      <c r="S1558" s="21">
        <v>53.968253968253997</v>
      </c>
      <c r="T1558" s="21">
        <v>4.4882320744389697</v>
      </c>
      <c r="U1558" s="21">
        <v>24.356869184455402</v>
      </c>
      <c r="V1558" s="21">
        <v>45.101258894362303</v>
      </c>
      <c r="W1558" s="21">
        <v>27.531472359058601</v>
      </c>
      <c r="X1558" s="21">
        <v>3.0103995621237001</v>
      </c>
    </row>
    <row r="1559" spans="1:24" x14ac:dyDescent="0.25">
      <c r="A1559" s="13">
        <v>20204</v>
      </c>
      <c r="B1559" s="13" t="s">
        <v>120</v>
      </c>
      <c r="C1559" s="13" t="s">
        <v>17</v>
      </c>
      <c r="D1559" s="21">
        <v>16.582914572864301</v>
      </c>
      <c r="E1559" s="21">
        <v>44.891122278056898</v>
      </c>
      <c r="F1559" s="21">
        <v>35.678391959799001</v>
      </c>
      <c r="G1559" s="21">
        <v>2.84757118927973</v>
      </c>
      <c r="H1559" s="21">
        <v>37.520938023450597</v>
      </c>
      <c r="I1559" s="21">
        <v>33.668341708542698</v>
      </c>
      <c r="J1559" s="21">
        <v>16.0804020100503</v>
      </c>
      <c r="K1559" s="21">
        <v>10.7202680067002</v>
      </c>
      <c r="L1559" s="21">
        <v>2.0100502512562799</v>
      </c>
      <c r="M1559" s="21">
        <v>2.17755443886097</v>
      </c>
      <c r="N1559" s="21">
        <v>24.1206030150754</v>
      </c>
      <c r="O1559" s="21">
        <v>58.793969849246203</v>
      </c>
      <c r="P1559" s="21">
        <v>14.9078726968174</v>
      </c>
      <c r="Q1559" s="21">
        <v>3.68509212730318</v>
      </c>
      <c r="R1559" s="21">
        <v>27.303182579564499</v>
      </c>
      <c r="S1559" s="21">
        <v>60.4690117252931</v>
      </c>
      <c r="T1559" s="21">
        <v>8.5427135678392006</v>
      </c>
      <c r="U1559" s="21">
        <v>18.257956448911202</v>
      </c>
      <c r="V1559" s="21">
        <v>39.698492462311599</v>
      </c>
      <c r="W1559" s="21">
        <v>36.180904522613098</v>
      </c>
      <c r="X1559" s="21">
        <v>5.86264656616415</v>
      </c>
    </row>
    <row r="1560" spans="1:24" x14ac:dyDescent="0.25">
      <c r="A1560" s="13">
        <v>20204</v>
      </c>
      <c r="B1560" s="13" t="s">
        <v>120</v>
      </c>
      <c r="C1560" s="13" t="s">
        <v>16</v>
      </c>
      <c r="D1560" s="21">
        <v>26.991869918699201</v>
      </c>
      <c r="E1560" s="21">
        <v>52.764227642276403</v>
      </c>
      <c r="F1560" s="21">
        <v>19.756097560975601</v>
      </c>
      <c r="G1560" s="21">
        <v>0.48780487804878098</v>
      </c>
      <c r="H1560" s="21">
        <v>64.878048780487802</v>
      </c>
      <c r="I1560" s="21">
        <v>26.4227642276423</v>
      </c>
      <c r="J1560" s="21">
        <v>6.3414634146341502</v>
      </c>
      <c r="K1560" s="21">
        <v>2.1138211382113798</v>
      </c>
      <c r="L1560" s="21">
        <v>0.24390243902438999</v>
      </c>
      <c r="M1560" s="21">
        <v>3.6585365853658498</v>
      </c>
      <c r="N1560" s="21">
        <v>39.756097560975597</v>
      </c>
      <c r="O1560" s="21">
        <v>50.731707317073202</v>
      </c>
      <c r="P1560" s="21">
        <v>5.8536585365853702</v>
      </c>
      <c r="Q1560" s="21">
        <v>6.9918699186991899</v>
      </c>
      <c r="R1560" s="21">
        <v>39.674796747967498</v>
      </c>
      <c r="S1560" s="21">
        <v>50.8130081300813</v>
      </c>
      <c r="T1560" s="21">
        <v>2.52032520325203</v>
      </c>
      <c r="U1560" s="21">
        <v>27.3170731707317</v>
      </c>
      <c r="V1560" s="21">
        <v>47.723577235772403</v>
      </c>
      <c r="W1560" s="21">
        <v>23.3333333333333</v>
      </c>
      <c r="X1560" s="21">
        <v>1.6260162601626</v>
      </c>
    </row>
    <row r="1561" spans="1:24" x14ac:dyDescent="0.25">
      <c r="A1561" s="13">
        <v>20204</v>
      </c>
      <c r="B1561" s="13" t="s">
        <v>121</v>
      </c>
      <c r="C1561" s="13" t="s">
        <v>14</v>
      </c>
      <c r="D1561" s="21">
        <v>28</v>
      </c>
      <c r="E1561" s="21">
        <v>52.347826086956502</v>
      </c>
      <c r="F1561" s="21">
        <v>18</v>
      </c>
      <c r="G1561" s="21">
        <v>1.65217391304348</v>
      </c>
      <c r="H1561" s="21">
        <v>58</v>
      </c>
      <c r="I1561" s="21">
        <v>25.652173913043502</v>
      </c>
      <c r="J1561" s="21">
        <v>10.086956521739101</v>
      </c>
      <c r="K1561" s="21">
        <v>4.9565217391304399</v>
      </c>
      <c r="L1561" s="21">
        <v>1.3043478260869601</v>
      </c>
      <c r="M1561" s="21">
        <v>6.3478260869565197</v>
      </c>
      <c r="N1561" s="21">
        <v>39.130434782608702</v>
      </c>
      <c r="O1561" s="21">
        <v>46.695652173912997</v>
      </c>
      <c r="P1561" s="21">
        <v>7.8260869565217401</v>
      </c>
      <c r="Q1561" s="21">
        <v>8.2608695652173907</v>
      </c>
      <c r="R1561" s="21">
        <v>41.130434782608702</v>
      </c>
      <c r="S1561" s="21">
        <v>47.739130434782602</v>
      </c>
      <c r="T1561" s="21">
        <v>2.8695652173913002</v>
      </c>
      <c r="U1561" s="21">
        <v>30.086956521739101</v>
      </c>
      <c r="V1561" s="21">
        <v>44.869565217391298</v>
      </c>
      <c r="W1561" s="21">
        <v>22.434782608695699</v>
      </c>
      <c r="X1561" s="21">
        <v>2.60869565217391</v>
      </c>
    </row>
    <row r="1562" spans="1:24" x14ac:dyDescent="0.25">
      <c r="A1562" s="13">
        <v>20204</v>
      </c>
      <c r="B1562" s="13" t="s">
        <v>121</v>
      </c>
      <c r="C1562" s="13" t="s">
        <v>17</v>
      </c>
      <c r="D1562" s="21">
        <v>23.105360443622899</v>
      </c>
      <c r="E1562" s="21">
        <v>49.537892791127597</v>
      </c>
      <c r="F1562" s="21">
        <v>24.3992606284658</v>
      </c>
      <c r="G1562" s="21">
        <v>2.95748613678373</v>
      </c>
      <c r="H1562" s="21">
        <v>46.025878003696903</v>
      </c>
      <c r="I1562" s="21">
        <v>26.987060998151598</v>
      </c>
      <c r="J1562" s="21">
        <v>15.1571164510166</v>
      </c>
      <c r="K1562" s="21">
        <v>9.0573012939001796</v>
      </c>
      <c r="L1562" s="21">
        <v>2.77264325323475</v>
      </c>
      <c r="M1562" s="21">
        <v>4.99075785582255</v>
      </c>
      <c r="N1562" s="21">
        <v>31.0536044362292</v>
      </c>
      <c r="O1562" s="21">
        <v>51.2014787430684</v>
      </c>
      <c r="P1562" s="21">
        <v>12.754158964879901</v>
      </c>
      <c r="Q1562" s="21">
        <v>6.0998151571164501</v>
      </c>
      <c r="R1562" s="21">
        <v>35.4898336414048</v>
      </c>
      <c r="S1562" s="21">
        <v>53.604436229205199</v>
      </c>
      <c r="T1562" s="21">
        <v>4.8059149722735697</v>
      </c>
      <c r="U1562" s="21">
        <v>23.290203327171898</v>
      </c>
      <c r="V1562" s="21">
        <v>42.513863216266202</v>
      </c>
      <c r="W1562" s="21">
        <v>29.020332717190399</v>
      </c>
      <c r="X1562" s="21">
        <v>5.1756007393715402</v>
      </c>
    </row>
    <row r="1563" spans="1:24" x14ac:dyDescent="0.25">
      <c r="A1563" s="13">
        <v>20204</v>
      </c>
      <c r="B1563" s="13" t="s">
        <v>121</v>
      </c>
      <c r="C1563" s="13" t="s">
        <v>16</v>
      </c>
      <c r="D1563" s="21">
        <v>32.348111658456503</v>
      </c>
      <c r="E1563" s="21">
        <v>54.844006568144501</v>
      </c>
      <c r="F1563" s="21">
        <v>12.3152709359606</v>
      </c>
      <c r="G1563" s="21">
        <v>0.49261083743842399</v>
      </c>
      <c r="H1563" s="21">
        <v>68.637110016420394</v>
      </c>
      <c r="I1563" s="21">
        <v>24.466338259441699</v>
      </c>
      <c r="J1563" s="21">
        <v>5.5829228243021403</v>
      </c>
      <c r="K1563" s="21">
        <v>1.3136288998357999</v>
      </c>
      <c r="L1563" s="21">
        <v>0</v>
      </c>
      <c r="M1563" s="21">
        <v>7.5533661740558298</v>
      </c>
      <c r="N1563" s="21">
        <v>46.305418719211801</v>
      </c>
      <c r="O1563" s="21">
        <v>42.6929392446634</v>
      </c>
      <c r="P1563" s="21">
        <v>3.4482758620689702</v>
      </c>
      <c r="Q1563" s="21">
        <v>10.1806239737274</v>
      </c>
      <c r="R1563" s="21">
        <v>46.141215106732403</v>
      </c>
      <c r="S1563" s="21">
        <v>42.528735632183903</v>
      </c>
      <c r="T1563" s="21">
        <v>1.14942528735632</v>
      </c>
      <c r="U1563" s="21">
        <v>36.124794745484401</v>
      </c>
      <c r="V1563" s="21">
        <v>46.962233169129703</v>
      </c>
      <c r="W1563" s="21">
        <v>16.584564860426902</v>
      </c>
      <c r="X1563" s="21">
        <v>0.32840722495894897</v>
      </c>
    </row>
    <row r="1564" spans="1:24" x14ac:dyDescent="0.25">
      <c r="A1564" s="13">
        <v>20204</v>
      </c>
      <c r="B1564" s="13" t="s">
        <v>122</v>
      </c>
      <c r="C1564" s="13" t="s">
        <v>14</v>
      </c>
      <c r="D1564" s="21">
        <v>18.5632549268913</v>
      </c>
      <c r="E1564" s="21">
        <v>50.985378258105499</v>
      </c>
      <c r="F1564" s="21">
        <v>28.0356007628735</v>
      </c>
      <c r="G1564" s="21">
        <v>2.41576605212969</v>
      </c>
      <c r="H1564" s="21">
        <v>56.7705022250477</v>
      </c>
      <c r="I1564" s="21">
        <v>28.353464717101101</v>
      </c>
      <c r="J1564" s="21">
        <v>9.2180546726001307</v>
      </c>
      <c r="K1564" s="21">
        <v>4.95867768595041</v>
      </c>
      <c r="L1564" s="21">
        <v>0.69930069930069905</v>
      </c>
      <c r="M1564" s="21">
        <v>2.41576605212969</v>
      </c>
      <c r="N1564" s="21">
        <v>31.722822631913498</v>
      </c>
      <c r="O1564" s="21">
        <v>54.545454545454497</v>
      </c>
      <c r="P1564" s="21">
        <v>11.315956770502201</v>
      </c>
      <c r="Q1564" s="21">
        <v>5.7851239669421499</v>
      </c>
      <c r="R1564" s="21">
        <v>32.4856961220598</v>
      </c>
      <c r="S1564" s="21">
        <v>55.499046408137303</v>
      </c>
      <c r="T1564" s="21">
        <v>6.23013350286078</v>
      </c>
      <c r="U1564" s="21">
        <v>23.649078194532699</v>
      </c>
      <c r="V1564" s="21">
        <v>41.767323585505402</v>
      </c>
      <c r="W1564" s="21">
        <v>31.087094723458399</v>
      </c>
      <c r="X1564" s="21">
        <v>3.4965034965034998</v>
      </c>
    </row>
    <row r="1565" spans="1:24" x14ac:dyDescent="0.25">
      <c r="A1565" s="13">
        <v>20204</v>
      </c>
      <c r="B1565" s="13" t="s">
        <v>122</v>
      </c>
      <c r="C1565" s="13" t="s">
        <v>17</v>
      </c>
      <c r="D1565" s="21">
        <v>20.446096654275099</v>
      </c>
      <c r="E1565" s="21">
        <v>37.546468401486997</v>
      </c>
      <c r="F1565" s="21">
        <v>36.431226765799302</v>
      </c>
      <c r="G1565" s="21">
        <v>5.5762081784386597</v>
      </c>
      <c r="H1565" s="21">
        <v>43.122676579925702</v>
      </c>
      <c r="I1565" s="21">
        <v>30.4832713754647</v>
      </c>
      <c r="J1565" s="21">
        <v>11.524163568773201</v>
      </c>
      <c r="K1565" s="21">
        <v>12.639405204460999</v>
      </c>
      <c r="L1565" s="21">
        <v>2.2304832713754599</v>
      </c>
      <c r="M1565" s="21">
        <v>2.6022304832713798</v>
      </c>
      <c r="N1565" s="21">
        <v>29.739776951672901</v>
      </c>
      <c r="O1565" s="21">
        <v>49.814126394052103</v>
      </c>
      <c r="P1565" s="21">
        <v>17.8438661710037</v>
      </c>
      <c r="Q1565" s="21">
        <v>8.9219330855018608</v>
      </c>
      <c r="R1565" s="21">
        <v>25.278810408921899</v>
      </c>
      <c r="S1565" s="21">
        <v>54.275092936802999</v>
      </c>
      <c r="T1565" s="21">
        <v>11.524163568773201</v>
      </c>
      <c r="U1565" s="21">
        <v>20.817843866171</v>
      </c>
      <c r="V1565" s="21">
        <v>37.174721189591097</v>
      </c>
      <c r="W1565" s="21">
        <v>34.200743494423797</v>
      </c>
      <c r="X1565" s="21">
        <v>7.8066914498141298</v>
      </c>
    </row>
    <row r="1566" spans="1:24" x14ac:dyDescent="0.25">
      <c r="A1566" s="13">
        <v>20204</v>
      </c>
      <c r="B1566" s="13" t="s">
        <v>122</v>
      </c>
      <c r="C1566" s="13" t="s">
        <v>16</v>
      </c>
      <c r="D1566" s="21">
        <v>18.1748466257669</v>
      </c>
      <c r="E1566" s="21">
        <v>53.7576687116564</v>
      </c>
      <c r="F1566" s="21">
        <v>26.3036809815951</v>
      </c>
      <c r="G1566" s="21">
        <v>1.7638036809816</v>
      </c>
      <c r="H1566" s="21">
        <v>59.585889570552098</v>
      </c>
      <c r="I1566" s="21">
        <v>27.914110429447899</v>
      </c>
      <c r="J1566" s="21">
        <v>8.7423312883435607</v>
      </c>
      <c r="K1566" s="21">
        <v>3.3742331288343599</v>
      </c>
      <c r="L1566" s="21">
        <v>0.38343558282208601</v>
      </c>
      <c r="M1566" s="21">
        <v>2.3773006134969301</v>
      </c>
      <c r="N1566" s="21">
        <v>32.131901840490798</v>
      </c>
      <c r="O1566" s="21">
        <v>55.521472392638003</v>
      </c>
      <c r="P1566" s="21">
        <v>9.9693251533742302</v>
      </c>
      <c r="Q1566" s="21">
        <v>5.1380368098159499</v>
      </c>
      <c r="R1566" s="21">
        <v>33.972392638036801</v>
      </c>
      <c r="S1566" s="21">
        <v>55.751533742331297</v>
      </c>
      <c r="T1566" s="21">
        <v>5.1380368098159499</v>
      </c>
      <c r="U1566" s="21">
        <v>24.233128834355799</v>
      </c>
      <c r="V1566" s="21">
        <v>42.714723926380401</v>
      </c>
      <c r="W1566" s="21">
        <v>30.444785276073599</v>
      </c>
      <c r="X1566" s="21">
        <v>2.6073619631901801</v>
      </c>
    </row>
    <row r="1567" spans="1:24" x14ac:dyDescent="0.25">
      <c r="A1567" s="13">
        <v>20204</v>
      </c>
      <c r="B1567" s="13" t="s">
        <v>123</v>
      </c>
      <c r="C1567" s="13" t="s">
        <v>14</v>
      </c>
      <c r="D1567" s="21">
        <v>38.380281690140798</v>
      </c>
      <c r="E1567" s="21">
        <v>50</v>
      </c>
      <c r="F1567" s="21">
        <v>11.6197183098592</v>
      </c>
      <c r="G1567" s="21">
        <v>0</v>
      </c>
      <c r="H1567" s="21">
        <v>75</v>
      </c>
      <c r="I1567" s="21">
        <v>20.422535211267601</v>
      </c>
      <c r="J1567" s="21">
        <v>2.8169014084507</v>
      </c>
      <c r="K1567" s="21">
        <v>1.76056338028169</v>
      </c>
      <c r="L1567" s="21">
        <v>0</v>
      </c>
      <c r="M1567" s="21">
        <v>13.7323943661972</v>
      </c>
      <c r="N1567" s="21">
        <v>54.225352112676099</v>
      </c>
      <c r="O1567" s="21">
        <v>27.4647887323944</v>
      </c>
      <c r="P1567" s="21">
        <v>4.5774647887324003</v>
      </c>
      <c r="Q1567" s="21">
        <v>11.2676056338028</v>
      </c>
      <c r="R1567" s="21">
        <v>54.225352112676099</v>
      </c>
      <c r="S1567" s="21">
        <v>32.042253521126803</v>
      </c>
      <c r="T1567" s="21">
        <v>2.46478873239437</v>
      </c>
      <c r="U1567" s="21">
        <v>44.7183098591549</v>
      </c>
      <c r="V1567" s="21">
        <v>41.549295774647902</v>
      </c>
      <c r="W1567" s="21">
        <v>12.6760563380282</v>
      </c>
      <c r="X1567" s="21">
        <v>1.05633802816901</v>
      </c>
    </row>
    <row r="1568" spans="1:24" x14ac:dyDescent="0.25">
      <c r="A1568" s="13">
        <v>20204</v>
      </c>
      <c r="B1568" s="13" t="s">
        <v>123</v>
      </c>
      <c r="C1568" s="13" t="s">
        <v>16</v>
      </c>
      <c r="D1568" s="21">
        <v>38.380281690140798</v>
      </c>
      <c r="E1568" s="21">
        <v>50</v>
      </c>
      <c r="F1568" s="21">
        <v>11.6197183098592</v>
      </c>
      <c r="G1568" s="21">
        <v>0</v>
      </c>
      <c r="H1568" s="21">
        <v>75</v>
      </c>
      <c r="I1568" s="21">
        <v>20.422535211267601</v>
      </c>
      <c r="J1568" s="21">
        <v>2.8169014084507</v>
      </c>
      <c r="K1568" s="21">
        <v>1.76056338028169</v>
      </c>
      <c r="L1568" s="21">
        <v>0</v>
      </c>
      <c r="M1568" s="21">
        <v>13.7323943661972</v>
      </c>
      <c r="N1568" s="21">
        <v>54.225352112676099</v>
      </c>
      <c r="O1568" s="21">
        <v>27.4647887323944</v>
      </c>
      <c r="P1568" s="21">
        <v>4.5774647887324003</v>
      </c>
      <c r="Q1568" s="21">
        <v>11.2676056338028</v>
      </c>
      <c r="R1568" s="21">
        <v>54.225352112676099</v>
      </c>
      <c r="S1568" s="21">
        <v>32.042253521126803</v>
      </c>
      <c r="T1568" s="21">
        <v>2.46478873239437</v>
      </c>
      <c r="U1568" s="21">
        <v>44.7183098591549</v>
      </c>
      <c r="V1568" s="21">
        <v>41.549295774647902</v>
      </c>
      <c r="W1568" s="21">
        <v>12.6760563380282</v>
      </c>
      <c r="X1568" s="21">
        <v>1.05633802816901</v>
      </c>
    </row>
    <row r="1569" spans="1:24" x14ac:dyDescent="0.25">
      <c r="A1569" s="13">
        <v>20204</v>
      </c>
      <c r="B1569" s="13" t="s">
        <v>124</v>
      </c>
      <c r="C1569" s="13" t="s">
        <v>14</v>
      </c>
      <c r="D1569" s="21">
        <v>33.251231527093601</v>
      </c>
      <c r="E1569" s="21">
        <v>54.064039408867004</v>
      </c>
      <c r="F1569" s="21">
        <v>12.0689655172414</v>
      </c>
      <c r="G1569" s="21">
        <v>0.61576354679803003</v>
      </c>
      <c r="H1569" s="21">
        <v>79.556650246305395</v>
      </c>
      <c r="I1569" s="21">
        <v>16.502463054187199</v>
      </c>
      <c r="J1569" s="21">
        <v>2.95566502463054</v>
      </c>
      <c r="K1569" s="21">
        <v>0.73891625615763501</v>
      </c>
      <c r="L1569" s="21">
        <v>0.24630541871921199</v>
      </c>
      <c r="M1569" s="21">
        <v>6.4039408866995098</v>
      </c>
      <c r="N1569" s="21">
        <v>52.832512315270897</v>
      </c>
      <c r="O1569" s="21">
        <v>37.438423645320199</v>
      </c>
      <c r="P1569" s="21">
        <v>3.3251231527093599</v>
      </c>
      <c r="Q1569" s="21">
        <v>10.3448275862069</v>
      </c>
      <c r="R1569" s="21">
        <v>49.137931034482797</v>
      </c>
      <c r="S1569" s="21">
        <v>38.300492610837402</v>
      </c>
      <c r="T1569" s="21">
        <v>2.2167487684729101</v>
      </c>
      <c r="U1569" s="21">
        <v>39.039408866995103</v>
      </c>
      <c r="V1569" s="21">
        <v>46.059113300492598</v>
      </c>
      <c r="W1569" s="21">
        <v>14.0394088669951</v>
      </c>
      <c r="X1569" s="21">
        <v>0.86206896551724099</v>
      </c>
    </row>
    <row r="1570" spans="1:24" x14ac:dyDescent="0.25">
      <c r="A1570" s="13">
        <v>20204</v>
      </c>
      <c r="B1570" s="13" t="s">
        <v>124</v>
      </c>
      <c r="C1570" s="13" t="s">
        <v>17</v>
      </c>
      <c r="D1570" s="21">
        <v>31.707317073170699</v>
      </c>
      <c r="E1570" s="21">
        <v>50.4065040650407</v>
      </c>
      <c r="F1570" s="21">
        <v>17.886178861788601</v>
      </c>
      <c r="G1570" s="21">
        <v>0</v>
      </c>
      <c r="H1570" s="21">
        <v>74.796747967479703</v>
      </c>
      <c r="I1570" s="21">
        <v>16.260162601626</v>
      </c>
      <c r="J1570" s="21">
        <v>5.6910569105691096</v>
      </c>
      <c r="K1570" s="21">
        <v>2.4390243902439002</v>
      </c>
      <c r="L1570" s="21">
        <v>0.81300813008130102</v>
      </c>
      <c r="M1570" s="21">
        <v>3.2520325203252001</v>
      </c>
      <c r="N1570" s="21">
        <v>54.471544715447202</v>
      </c>
      <c r="O1570" s="21">
        <v>36.585365853658502</v>
      </c>
      <c r="P1570" s="21">
        <v>5.6910569105691096</v>
      </c>
      <c r="Q1570" s="21">
        <v>9.7560975609756095</v>
      </c>
      <c r="R1570" s="21">
        <v>45.528455284552798</v>
      </c>
      <c r="S1570" s="21">
        <v>41.463414634146297</v>
      </c>
      <c r="T1570" s="21">
        <v>3.2520325203252001</v>
      </c>
      <c r="U1570" s="21">
        <v>34.146341463414601</v>
      </c>
      <c r="V1570" s="21">
        <v>47.154471544715499</v>
      </c>
      <c r="W1570" s="21">
        <v>17.0731707317073</v>
      </c>
      <c r="X1570" s="21">
        <v>1.6260162601626</v>
      </c>
    </row>
    <row r="1571" spans="1:24" x14ac:dyDescent="0.25">
      <c r="A1571" s="13">
        <v>20204</v>
      </c>
      <c r="B1571" s="13" t="s">
        <v>124</v>
      </c>
      <c r="C1571" s="13" t="s">
        <v>16</v>
      </c>
      <c r="D1571" s="21">
        <v>33.526850507982601</v>
      </c>
      <c r="E1571" s="21">
        <v>54.716981132075503</v>
      </c>
      <c r="F1571" s="21">
        <v>11.0304789550073</v>
      </c>
      <c r="G1571" s="21">
        <v>0.72568940493468803</v>
      </c>
      <c r="H1571" s="21">
        <v>80.406386066763403</v>
      </c>
      <c r="I1571" s="21">
        <v>16.545718432510899</v>
      </c>
      <c r="J1571" s="21">
        <v>2.4673439767779399</v>
      </c>
      <c r="K1571" s="21">
        <v>0.43541364296081297</v>
      </c>
      <c r="L1571" s="21">
        <v>0.145137880986938</v>
      </c>
      <c r="M1571" s="21">
        <v>6.9666182873729996</v>
      </c>
      <c r="N1571" s="21">
        <v>52.539912917271401</v>
      </c>
      <c r="O1571" s="21">
        <v>37.590711175616804</v>
      </c>
      <c r="P1571" s="21">
        <v>2.9027576197387499</v>
      </c>
      <c r="Q1571" s="21">
        <v>10.4499274310595</v>
      </c>
      <c r="R1571" s="21">
        <v>49.782293178519602</v>
      </c>
      <c r="S1571" s="21">
        <v>37.735849056603797</v>
      </c>
      <c r="T1571" s="21">
        <v>2.03193033381713</v>
      </c>
      <c r="U1571" s="21">
        <v>39.9129172714078</v>
      </c>
      <c r="V1571" s="21">
        <v>45.863570391872301</v>
      </c>
      <c r="W1571" s="21">
        <v>13.497822931785199</v>
      </c>
      <c r="X1571" s="21">
        <v>0.72568940493468803</v>
      </c>
    </row>
    <row r="1572" spans="1:24" x14ac:dyDescent="0.25">
      <c r="A1572" s="13">
        <v>20204</v>
      </c>
      <c r="B1572" s="13" t="s">
        <v>125</v>
      </c>
      <c r="C1572" s="13" t="s">
        <v>14</v>
      </c>
      <c r="D1572" s="21">
        <v>26.247848537005201</v>
      </c>
      <c r="E1572" s="21">
        <v>54.862306368330501</v>
      </c>
      <c r="F1572" s="21">
        <v>17.3551348250143</v>
      </c>
      <c r="G1572" s="21">
        <v>1.5347102696500301</v>
      </c>
      <c r="H1572" s="21">
        <v>70.768789443488203</v>
      </c>
      <c r="I1572" s="21">
        <v>22.834193918531302</v>
      </c>
      <c r="J1572" s="21">
        <v>3.9300057372346502</v>
      </c>
      <c r="K1572" s="21">
        <v>1.9936890418818101</v>
      </c>
      <c r="L1572" s="21">
        <v>0.473321858864028</v>
      </c>
      <c r="M1572" s="21">
        <v>5.5077452667814102</v>
      </c>
      <c r="N1572" s="21">
        <v>44.908204245553698</v>
      </c>
      <c r="O1572" s="21">
        <v>42.928858290304099</v>
      </c>
      <c r="P1572" s="21">
        <v>6.6551921973608703</v>
      </c>
      <c r="Q1572" s="21">
        <v>9.1078600114744699</v>
      </c>
      <c r="R1572" s="21">
        <v>45.481927710843401</v>
      </c>
      <c r="S1572" s="21">
        <v>42.168674698795201</v>
      </c>
      <c r="T1572" s="21">
        <v>3.2415375788869798</v>
      </c>
      <c r="U1572" s="21">
        <v>34.810671256454398</v>
      </c>
      <c r="V1572" s="21">
        <v>44.621342512908797</v>
      </c>
      <c r="W1572" s="21">
        <v>18.7894434882387</v>
      </c>
      <c r="X1572" s="21">
        <v>1.7785427423981599</v>
      </c>
    </row>
    <row r="1573" spans="1:24" x14ac:dyDescent="0.25">
      <c r="A1573" s="13">
        <v>20204</v>
      </c>
      <c r="B1573" s="13" t="s">
        <v>125</v>
      </c>
      <c r="C1573" s="13" t="s">
        <v>17</v>
      </c>
      <c r="D1573" s="21">
        <v>25.636007827788699</v>
      </c>
      <c r="E1573" s="21">
        <v>38.551859099804297</v>
      </c>
      <c r="F1573" s="21">
        <v>27.592954990215301</v>
      </c>
      <c r="G1573" s="21">
        <v>8.2191780821917799</v>
      </c>
      <c r="H1573" s="21">
        <v>55.577299412915899</v>
      </c>
      <c r="I1573" s="21">
        <v>19.960861056751501</v>
      </c>
      <c r="J1573" s="21">
        <v>9.1976516634050896</v>
      </c>
      <c r="K1573" s="21">
        <v>11.3502935420744</v>
      </c>
      <c r="L1573" s="21">
        <v>3.9138943248532301</v>
      </c>
      <c r="M1573" s="21">
        <v>5.4794520547945202</v>
      </c>
      <c r="N1573" s="21">
        <v>37.181996086105698</v>
      </c>
      <c r="O1573" s="21">
        <v>39.726027397260303</v>
      </c>
      <c r="P1573" s="21">
        <v>17.612524461839499</v>
      </c>
      <c r="Q1573" s="21">
        <v>10.176125244618399</v>
      </c>
      <c r="R1573" s="21">
        <v>35.420743639921703</v>
      </c>
      <c r="S1573" s="21">
        <v>42.661448140900198</v>
      </c>
      <c r="T1573" s="21">
        <v>11.7416829745597</v>
      </c>
      <c r="U1573" s="21">
        <v>27.005870841487301</v>
      </c>
      <c r="V1573" s="21">
        <v>37.964774951076301</v>
      </c>
      <c r="W1573" s="21">
        <v>28.180039138943201</v>
      </c>
      <c r="X1573" s="21">
        <v>6.8493150684931496</v>
      </c>
    </row>
    <row r="1574" spans="1:24" x14ac:dyDescent="0.25">
      <c r="A1574" s="13">
        <v>20204</v>
      </c>
      <c r="B1574" s="13" t="s">
        <v>125</v>
      </c>
      <c r="C1574" s="13" t="s">
        <v>16</v>
      </c>
      <c r="D1574" s="21">
        <v>26.296238972295299</v>
      </c>
      <c r="E1574" s="21">
        <v>56.152298405819501</v>
      </c>
      <c r="F1574" s="21">
        <v>16.545426404581299</v>
      </c>
      <c r="G1574" s="21">
        <v>1.00603621730382</v>
      </c>
      <c r="H1574" s="21">
        <v>71.970283237888907</v>
      </c>
      <c r="I1574" s="21">
        <v>23.061445596656899</v>
      </c>
      <c r="J1574" s="21">
        <v>3.5133880204302699</v>
      </c>
      <c r="K1574" s="21">
        <v>1.2536759015632299</v>
      </c>
      <c r="L1574" s="21">
        <v>0.20120724346076499</v>
      </c>
      <c r="M1574" s="21">
        <v>5.5099829747717104</v>
      </c>
      <c r="N1574" s="21">
        <v>45.519269462931398</v>
      </c>
      <c r="O1574" s="21">
        <v>43.182169942733303</v>
      </c>
      <c r="P1574" s="21">
        <v>5.7885776195635401</v>
      </c>
      <c r="Q1574" s="21">
        <v>9.0233709952019794</v>
      </c>
      <c r="R1574" s="21">
        <v>46.277665995975902</v>
      </c>
      <c r="S1574" s="21">
        <v>42.129701284630897</v>
      </c>
      <c r="T1574" s="21">
        <v>2.5692617241912998</v>
      </c>
      <c r="U1574" s="21">
        <v>35.427952329360799</v>
      </c>
      <c r="V1574" s="21">
        <v>45.147809936542302</v>
      </c>
      <c r="W1574" s="21">
        <v>18.046741990404001</v>
      </c>
      <c r="X1574" s="21">
        <v>1.37749574369293</v>
      </c>
    </row>
    <row r="1575" spans="1:24" x14ac:dyDescent="0.25">
      <c r="A1575" s="13">
        <v>20204</v>
      </c>
      <c r="B1575" s="13" t="s">
        <v>126</v>
      </c>
      <c r="C1575" s="13" t="s">
        <v>14</v>
      </c>
      <c r="D1575" s="21">
        <v>19.741513989490102</v>
      </c>
      <c r="E1575" s="21">
        <v>51.370543956824299</v>
      </c>
      <c r="F1575" s="21">
        <v>26.430904701036798</v>
      </c>
      <c r="G1575" s="21">
        <v>2.4570373526487699</v>
      </c>
      <c r="H1575" s="21">
        <v>52.7907967618236</v>
      </c>
      <c r="I1575" s="21">
        <v>28.916347109785502</v>
      </c>
      <c r="J1575" s="21">
        <v>9.7855418264451099</v>
      </c>
      <c r="K1575" s="21">
        <v>7.1154665530464403</v>
      </c>
      <c r="L1575" s="21">
        <v>1.3918477488993</v>
      </c>
      <c r="M1575" s="21">
        <v>2.9967334185485002</v>
      </c>
      <c r="N1575" s="21">
        <v>32.978270132083502</v>
      </c>
      <c r="O1575" s="21">
        <v>53.316290299673398</v>
      </c>
      <c r="P1575" s="21">
        <v>10.708706149694599</v>
      </c>
      <c r="Q1575" s="21">
        <v>6.8030109359465998</v>
      </c>
      <c r="R1575" s="21">
        <v>36.6709274250817</v>
      </c>
      <c r="S1575" s="21">
        <v>51.5267717653742</v>
      </c>
      <c r="T1575" s="21">
        <v>4.9992898735975002</v>
      </c>
      <c r="U1575" s="21">
        <v>23.888652180088101</v>
      </c>
      <c r="V1575" s="21">
        <v>42.806419542678597</v>
      </c>
      <c r="W1575" s="21">
        <v>29.285612839085399</v>
      </c>
      <c r="X1575" s="21">
        <v>4.0193154381479896</v>
      </c>
    </row>
    <row r="1576" spans="1:24" x14ac:dyDescent="0.25">
      <c r="A1576" s="13">
        <v>20204</v>
      </c>
      <c r="B1576" s="13" t="s">
        <v>126</v>
      </c>
      <c r="C1576" s="13" t="s">
        <v>17</v>
      </c>
      <c r="D1576" s="21">
        <v>10.869565217391299</v>
      </c>
      <c r="E1576" s="21">
        <v>39.741847826087003</v>
      </c>
      <c r="F1576" s="21">
        <v>41.915760869565197</v>
      </c>
      <c r="G1576" s="21">
        <v>7.4728260869565197</v>
      </c>
      <c r="H1576" s="21">
        <v>30.163043478260899</v>
      </c>
      <c r="I1576" s="21">
        <v>30.366847826087</v>
      </c>
      <c r="J1576" s="21">
        <v>16.576086956521699</v>
      </c>
      <c r="K1576" s="21">
        <v>18.002717391304301</v>
      </c>
      <c r="L1576" s="21">
        <v>4.8913043478260896</v>
      </c>
      <c r="M1576" s="21">
        <v>1.83423913043478</v>
      </c>
      <c r="N1576" s="21">
        <v>18.885869565217401</v>
      </c>
      <c r="O1576" s="21">
        <v>57.948369565217398</v>
      </c>
      <c r="P1576" s="21">
        <v>21.331521739130402</v>
      </c>
      <c r="Q1576" s="21">
        <v>4.0760869565217401</v>
      </c>
      <c r="R1576" s="21">
        <v>21.263586956521699</v>
      </c>
      <c r="S1576" s="21">
        <v>62.975543478260903</v>
      </c>
      <c r="T1576" s="21">
        <v>11.6847826086957</v>
      </c>
      <c r="U1576" s="21">
        <v>11.616847826087</v>
      </c>
      <c r="V1576" s="21">
        <v>35.665760869565197</v>
      </c>
      <c r="W1576" s="21">
        <v>42.663043478260903</v>
      </c>
      <c r="X1576" s="21">
        <v>10.054347826087</v>
      </c>
    </row>
    <row r="1577" spans="1:24" x14ac:dyDescent="0.25">
      <c r="A1577" s="13">
        <v>20204</v>
      </c>
      <c r="B1577" s="13" t="s">
        <v>126</v>
      </c>
      <c r="C1577" s="13" t="s">
        <v>16</v>
      </c>
      <c r="D1577" s="21">
        <v>22.086550547674602</v>
      </c>
      <c r="E1577" s="21">
        <v>54.444244927276003</v>
      </c>
      <c r="F1577" s="21">
        <v>22.3379421799246</v>
      </c>
      <c r="G1577" s="21">
        <v>1.1312623451248001</v>
      </c>
      <c r="H1577" s="21">
        <v>58.771772311007403</v>
      </c>
      <c r="I1577" s="21">
        <v>28.532950260369901</v>
      </c>
      <c r="J1577" s="21">
        <v>7.9906625965164304</v>
      </c>
      <c r="K1577" s="21">
        <v>4.2377446579278102</v>
      </c>
      <c r="L1577" s="21">
        <v>0.46687017417848797</v>
      </c>
      <c r="M1577" s="21">
        <v>3.30400430957084</v>
      </c>
      <c r="N1577" s="21">
        <v>36.703178308493399</v>
      </c>
      <c r="O1577" s="21">
        <v>52.091937511222802</v>
      </c>
      <c r="P1577" s="21">
        <v>7.9008798707128802</v>
      </c>
      <c r="Q1577" s="21">
        <v>7.52379242233794</v>
      </c>
      <c r="R1577" s="21">
        <v>40.743400969653401</v>
      </c>
      <c r="S1577" s="21">
        <v>48.500628479080603</v>
      </c>
      <c r="T1577" s="21">
        <v>3.2321781289279898</v>
      </c>
      <c r="U1577" s="21">
        <v>27.1323397378344</v>
      </c>
      <c r="V1577" s="21">
        <v>44.6938409050099</v>
      </c>
      <c r="W1577" s="21">
        <v>25.749685760459698</v>
      </c>
      <c r="X1577" s="21">
        <v>2.424133596696</v>
      </c>
    </row>
    <row r="1578" spans="1:24" x14ac:dyDescent="0.25">
      <c r="A1578" s="13">
        <v>20204</v>
      </c>
      <c r="B1578" s="13" t="s">
        <v>127</v>
      </c>
      <c r="C1578" s="13" t="s">
        <v>14</v>
      </c>
      <c r="D1578" s="21">
        <v>15.6515580736544</v>
      </c>
      <c r="E1578" s="21">
        <v>48.866855524079298</v>
      </c>
      <c r="F1578" s="21">
        <v>31.9405099150142</v>
      </c>
      <c r="G1578" s="21">
        <v>3.5410764872521301</v>
      </c>
      <c r="H1578" s="21">
        <v>51.983002832861203</v>
      </c>
      <c r="I1578" s="21">
        <v>30.028328611898001</v>
      </c>
      <c r="J1578" s="21">
        <v>10.977337110481599</v>
      </c>
      <c r="K1578" s="21">
        <v>6.6572237960339899</v>
      </c>
      <c r="L1578" s="21">
        <v>0.354107648725213</v>
      </c>
      <c r="M1578" s="21">
        <v>3.3286118980169999</v>
      </c>
      <c r="N1578" s="21">
        <v>31.444759206798899</v>
      </c>
      <c r="O1578" s="21">
        <v>52.903682719546801</v>
      </c>
      <c r="P1578" s="21">
        <v>12.3229461756374</v>
      </c>
      <c r="Q1578" s="21">
        <v>5.0283286118980204</v>
      </c>
      <c r="R1578" s="21">
        <v>31.657223796034</v>
      </c>
      <c r="S1578" s="21">
        <v>56.586402266288999</v>
      </c>
      <c r="T1578" s="21">
        <v>6.72804532577904</v>
      </c>
      <c r="U1578" s="21">
        <v>23.158640226628901</v>
      </c>
      <c r="V1578" s="21">
        <v>41.572237960339898</v>
      </c>
      <c r="W1578" s="21">
        <v>32.082152974504297</v>
      </c>
      <c r="X1578" s="21">
        <v>3.1869688385269099</v>
      </c>
    </row>
    <row r="1579" spans="1:24" x14ac:dyDescent="0.25">
      <c r="A1579" s="13">
        <v>20204</v>
      </c>
      <c r="B1579" s="13" t="s">
        <v>127</v>
      </c>
      <c r="C1579" s="13" t="s">
        <v>17</v>
      </c>
      <c r="D1579" s="21">
        <v>27.033492822966501</v>
      </c>
      <c r="E1579" s="21">
        <v>52.153110047846901</v>
      </c>
      <c r="F1579" s="21">
        <v>20.334928229665099</v>
      </c>
      <c r="G1579" s="21">
        <v>0.47846889952153099</v>
      </c>
      <c r="H1579" s="21">
        <v>64.3540669856459</v>
      </c>
      <c r="I1579" s="21">
        <v>22.488038277512</v>
      </c>
      <c r="J1579" s="21">
        <v>7.6555023923445003</v>
      </c>
      <c r="K1579" s="21">
        <v>5.2631578947368398</v>
      </c>
      <c r="L1579" s="21">
        <v>0.23923444976076599</v>
      </c>
      <c r="M1579" s="21">
        <v>5.98086124401914</v>
      </c>
      <c r="N1579" s="21">
        <v>42.822966507177</v>
      </c>
      <c r="O1579" s="21">
        <v>43.779904306220097</v>
      </c>
      <c r="P1579" s="21">
        <v>7.4162679425837297</v>
      </c>
      <c r="Q1579" s="21">
        <v>10.7655502392344</v>
      </c>
      <c r="R1579" s="21">
        <v>42.105263157894697</v>
      </c>
      <c r="S1579" s="21">
        <v>42.583732057416299</v>
      </c>
      <c r="T1579" s="21">
        <v>4.5454545454545503</v>
      </c>
      <c r="U1579" s="21">
        <v>36.842105263157897</v>
      </c>
      <c r="V1579" s="21">
        <v>38.995215311004799</v>
      </c>
      <c r="W1579" s="21">
        <v>22.009569377990399</v>
      </c>
      <c r="X1579" s="21">
        <v>2.1531100478468899</v>
      </c>
    </row>
    <row r="1580" spans="1:24" x14ac:dyDescent="0.25">
      <c r="A1580" s="13">
        <v>20204</v>
      </c>
      <c r="B1580" s="13" t="s">
        <v>127</v>
      </c>
      <c r="C1580" s="13" t="s">
        <v>16</v>
      </c>
      <c r="D1580" s="21">
        <v>10.865191146881299</v>
      </c>
      <c r="E1580" s="21">
        <v>47.484909456740397</v>
      </c>
      <c r="F1580" s="21">
        <v>36.820925553319903</v>
      </c>
      <c r="G1580" s="21">
        <v>4.8289738430583498</v>
      </c>
      <c r="H1580" s="21">
        <v>46.780684104627802</v>
      </c>
      <c r="I1580" s="21">
        <v>33.199195171026197</v>
      </c>
      <c r="J1580" s="21">
        <v>12.374245472837</v>
      </c>
      <c r="K1580" s="21">
        <v>7.24346076458753</v>
      </c>
      <c r="L1580" s="21">
        <v>0.40241448692152898</v>
      </c>
      <c r="M1580" s="21">
        <v>2.2132796780684099</v>
      </c>
      <c r="N1580" s="21">
        <v>26.659959758551299</v>
      </c>
      <c r="O1580" s="21">
        <v>56.740442655935603</v>
      </c>
      <c r="P1580" s="21">
        <v>14.386317907444701</v>
      </c>
      <c r="Q1580" s="21">
        <v>2.6156941649899399</v>
      </c>
      <c r="R1580" s="21">
        <v>27.2635814889336</v>
      </c>
      <c r="S1580" s="21">
        <v>62.474849094567404</v>
      </c>
      <c r="T1580" s="21">
        <v>7.64587525150906</v>
      </c>
      <c r="U1580" s="21">
        <v>17.4044265593561</v>
      </c>
      <c r="V1580" s="21">
        <v>42.655935613682097</v>
      </c>
      <c r="W1580" s="21">
        <v>36.317907444668002</v>
      </c>
      <c r="X1580" s="21">
        <v>3.6217303822937601</v>
      </c>
    </row>
    <row r="1581" spans="1:24" x14ac:dyDescent="0.25">
      <c r="A1581" s="13">
        <v>20204</v>
      </c>
      <c r="B1581" s="13" t="s">
        <v>128</v>
      </c>
      <c r="C1581" s="13" t="s">
        <v>14</v>
      </c>
      <c r="D1581" s="21">
        <v>21.970514203523901</v>
      </c>
      <c r="E1581" s="21">
        <v>50.017979144192701</v>
      </c>
      <c r="F1581" s="21">
        <v>26.609133405249899</v>
      </c>
      <c r="G1581" s="21">
        <v>1.40237324703344</v>
      </c>
      <c r="H1581" s="21">
        <v>49.083063646170501</v>
      </c>
      <c r="I1581" s="21">
        <v>29.7734627831715</v>
      </c>
      <c r="J1581" s="21">
        <v>11.470693994965799</v>
      </c>
      <c r="K1581" s="21">
        <v>7.7310320028766597</v>
      </c>
      <c r="L1581" s="21">
        <v>1.94174757281553</v>
      </c>
      <c r="M1581" s="21">
        <v>3.3081625314635001</v>
      </c>
      <c r="N1581" s="21">
        <v>30.348795397339099</v>
      </c>
      <c r="O1581" s="21">
        <v>54.584681769147799</v>
      </c>
      <c r="P1581" s="21">
        <v>11.758360302049599</v>
      </c>
      <c r="Q1581" s="21">
        <v>9.6008629989212508</v>
      </c>
      <c r="R1581" s="21">
        <v>38.007910823444803</v>
      </c>
      <c r="S1581" s="21">
        <v>48.687522473930201</v>
      </c>
      <c r="T1581" s="21">
        <v>3.7037037037037002</v>
      </c>
      <c r="U1581" s="21">
        <v>22.330097087378601</v>
      </c>
      <c r="V1581" s="21">
        <v>41.783531103919501</v>
      </c>
      <c r="W1581" s="21">
        <v>31.859043509528899</v>
      </c>
      <c r="X1581" s="21">
        <v>4.02732829917296</v>
      </c>
    </row>
    <row r="1582" spans="1:24" x14ac:dyDescent="0.25">
      <c r="A1582" s="13">
        <v>20204</v>
      </c>
      <c r="B1582" s="13" t="s">
        <v>128</v>
      </c>
      <c r="C1582" s="13" t="s">
        <v>17</v>
      </c>
      <c r="D1582" s="21">
        <v>18.383838383838398</v>
      </c>
      <c r="E1582" s="21">
        <v>40.808080808080803</v>
      </c>
      <c r="F1582" s="21">
        <v>37.373737373737399</v>
      </c>
      <c r="G1582" s="21">
        <v>3.4343434343434298</v>
      </c>
      <c r="H1582" s="21">
        <v>32.525252525252498</v>
      </c>
      <c r="I1582" s="21">
        <v>27.272727272727298</v>
      </c>
      <c r="J1582" s="21">
        <v>15.5555555555556</v>
      </c>
      <c r="K1582" s="21">
        <v>17.373737373737399</v>
      </c>
      <c r="L1582" s="21">
        <v>7.2727272727272698</v>
      </c>
      <c r="M1582" s="21">
        <v>2.4242424242424199</v>
      </c>
      <c r="N1582" s="21">
        <v>20.606060606060598</v>
      </c>
      <c r="O1582" s="21">
        <v>58.585858585858603</v>
      </c>
      <c r="P1582" s="21">
        <v>18.383838383838398</v>
      </c>
      <c r="Q1582" s="21">
        <v>7.2727272727272698</v>
      </c>
      <c r="R1582" s="21">
        <v>29.8989898989899</v>
      </c>
      <c r="S1582" s="21">
        <v>54.949494949494998</v>
      </c>
      <c r="T1582" s="21">
        <v>7.8787878787878798</v>
      </c>
      <c r="U1582" s="21">
        <v>16.565656565656599</v>
      </c>
      <c r="V1582" s="21">
        <v>35.5555555555556</v>
      </c>
      <c r="W1582" s="21">
        <v>38.787878787878803</v>
      </c>
      <c r="X1582" s="21">
        <v>9.0909090909090899</v>
      </c>
    </row>
    <row r="1583" spans="1:24" x14ac:dyDescent="0.25">
      <c r="A1583" s="13">
        <v>20204</v>
      </c>
      <c r="B1583" s="13" t="s">
        <v>128</v>
      </c>
      <c r="C1583" s="13" t="s">
        <v>16</v>
      </c>
      <c r="D1583" s="21">
        <v>22.747156605424301</v>
      </c>
      <c r="E1583" s="21">
        <v>52.012248468941401</v>
      </c>
      <c r="F1583" s="21">
        <v>24.278215223097099</v>
      </c>
      <c r="G1583" s="21">
        <v>0.96237970253718297</v>
      </c>
      <c r="H1583" s="21">
        <v>52.668416447943997</v>
      </c>
      <c r="I1583" s="21">
        <v>30.314960629921298</v>
      </c>
      <c r="J1583" s="21">
        <v>10.586176727909001</v>
      </c>
      <c r="K1583" s="21">
        <v>5.6430446194225699</v>
      </c>
      <c r="L1583" s="21">
        <v>0.78740157480314998</v>
      </c>
      <c r="M1583" s="21">
        <v>3.4995625546806699</v>
      </c>
      <c r="N1583" s="21">
        <v>32.458442694663198</v>
      </c>
      <c r="O1583" s="21">
        <v>53.718285214348199</v>
      </c>
      <c r="P1583" s="21">
        <v>10.323709536308</v>
      </c>
      <c r="Q1583" s="21">
        <v>10.1049868766404</v>
      </c>
      <c r="R1583" s="21">
        <v>39.763779527559102</v>
      </c>
      <c r="S1583" s="21">
        <v>47.331583552056003</v>
      </c>
      <c r="T1583" s="21">
        <v>2.79965004374453</v>
      </c>
      <c r="U1583" s="21">
        <v>23.578302712161001</v>
      </c>
      <c r="V1583" s="21">
        <v>43.132108486439201</v>
      </c>
      <c r="W1583" s="21">
        <v>30.3587051618548</v>
      </c>
      <c r="X1583" s="21">
        <v>2.9308836395450601</v>
      </c>
    </row>
    <row r="1584" spans="1:24" x14ac:dyDescent="0.25">
      <c r="A1584" s="13">
        <v>20204</v>
      </c>
      <c r="B1584" s="13" t="s">
        <v>84</v>
      </c>
      <c r="C1584" s="13" t="s">
        <v>14</v>
      </c>
      <c r="D1584" s="21">
        <v>21.743119266055</v>
      </c>
      <c r="E1584" s="21">
        <v>54.862385321100902</v>
      </c>
      <c r="F1584" s="21">
        <v>22.385321100917398</v>
      </c>
      <c r="G1584" s="21">
        <v>1.0091743119266099</v>
      </c>
      <c r="H1584" s="21">
        <v>54.311926605504603</v>
      </c>
      <c r="I1584" s="21">
        <v>32.0183486238532</v>
      </c>
      <c r="J1584" s="21">
        <v>9.5412844036697209</v>
      </c>
      <c r="K1584" s="21">
        <v>3.5779816513761502</v>
      </c>
      <c r="L1584" s="21">
        <v>0.55045871559632997</v>
      </c>
      <c r="M1584" s="21">
        <v>3.3944954128440399</v>
      </c>
      <c r="N1584" s="21">
        <v>34.678899082568797</v>
      </c>
      <c r="O1584" s="21">
        <v>54.4954128440367</v>
      </c>
      <c r="P1584" s="21">
        <v>7.4311926605504599</v>
      </c>
      <c r="Q1584" s="21">
        <v>7.5229357798165104</v>
      </c>
      <c r="R1584" s="21">
        <v>43.4862385321101</v>
      </c>
      <c r="S1584" s="21">
        <v>45.871559633027502</v>
      </c>
      <c r="T1584" s="21">
        <v>3.1192660550458702</v>
      </c>
      <c r="U1584" s="21">
        <v>25.688073394495401</v>
      </c>
      <c r="V1584" s="21">
        <v>46.238532110091803</v>
      </c>
      <c r="W1584" s="21">
        <v>25.779816513761499</v>
      </c>
      <c r="X1584" s="21">
        <v>2.2935779816513802</v>
      </c>
    </row>
    <row r="1585" spans="1:24" x14ac:dyDescent="0.25">
      <c r="A1585" s="13">
        <v>20204</v>
      </c>
      <c r="B1585" s="13" t="s">
        <v>84</v>
      </c>
      <c r="C1585" s="13" t="s">
        <v>17</v>
      </c>
      <c r="D1585" s="21">
        <v>15.3508771929825</v>
      </c>
      <c r="E1585" s="21">
        <v>47.368421052631597</v>
      </c>
      <c r="F1585" s="21">
        <v>34.649122807017598</v>
      </c>
      <c r="G1585" s="21">
        <v>2.6315789473684199</v>
      </c>
      <c r="H1585" s="21">
        <v>36.403508771929801</v>
      </c>
      <c r="I1585" s="21">
        <v>39.473684210526301</v>
      </c>
      <c r="J1585" s="21">
        <v>14.912280701754399</v>
      </c>
      <c r="K1585" s="21">
        <v>7.8947368421052602</v>
      </c>
      <c r="L1585" s="21">
        <v>1.31578947368421</v>
      </c>
      <c r="M1585" s="21">
        <v>1.7543859649122799</v>
      </c>
      <c r="N1585" s="21">
        <v>22.3684210526316</v>
      </c>
      <c r="O1585" s="21">
        <v>60.964912280701803</v>
      </c>
      <c r="P1585" s="21">
        <v>14.912280701754399</v>
      </c>
      <c r="Q1585" s="21">
        <v>3.9473684210526301</v>
      </c>
      <c r="R1585" s="21">
        <v>30.2631578947368</v>
      </c>
      <c r="S1585" s="21">
        <v>57.017543859649102</v>
      </c>
      <c r="T1585" s="21">
        <v>8.7719298245614006</v>
      </c>
      <c r="U1585" s="21">
        <v>15.789473684210501</v>
      </c>
      <c r="V1585" s="21">
        <v>46.052631578947398</v>
      </c>
      <c r="W1585" s="21">
        <v>32.017543859649102</v>
      </c>
      <c r="X1585" s="21">
        <v>6.1403508771929802</v>
      </c>
    </row>
    <row r="1586" spans="1:24" x14ac:dyDescent="0.25">
      <c r="A1586" s="13">
        <v>20204</v>
      </c>
      <c r="B1586" s="13" t="s">
        <v>84</v>
      </c>
      <c r="C1586" s="13" t="s">
        <v>16</v>
      </c>
      <c r="D1586" s="21">
        <v>23.433874709976799</v>
      </c>
      <c r="E1586" s="21">
        <v>56.844547563805101</v>
      </c>
      <c r="F1586" s="21">
        <v>19.141531322505799</v>
      </c>
      <c r="G1586" s="21">
        <v>0.58004640371229699</v>
      </c>
      <c r="H1586" s="21">
        <v>59.048723897911799</v>
      </c>
      <c r="I1586" s="21">
        <v>30.046403712297</v>
      </c>
      <c r="J1586" s="21">
        <v>8.12064965197216</v>
      </c>
      <c r="K1586" s="21">
        <v>2.4361948955916501</v>
      </c>
      <c r="L1586" s="21">
        <v>0.34802784222737798</v>
      </c>
      <c r="M1586" s="21">
        <v>3.8283062645011601</v>
      </c>
      <c r="N1586" s="21">
        <v>37.935034802784202</v>
      </c>
      <c r="O1586" s="21">
        <v>52.784222737819</v>
      </c>
      <c r="P1586" s="21">
        <v>5.4524361948955899</v>
      </c>
      <c r="Q1586" s="21">
        <v>8.4686774941995395</v>
      </c>
      <c r="R1586" s="21">
        <v>46.9837587006961</v>
      </c>
      <c r="S1586" s="21">
        <v>42.92343387471</v>
      </c>
      <c r="T1586" s="21">
        <v>1.6241299303944301</v>
      </c>
      <c r="U1586" s="21">
        <v>28.306264501160101</v>
      </c>
      <c r="V1586" s="21">
        <v>46.287703016241302</v>
      </c>
      <c r="W1586" s="21">
        <v>24.1299303944316</v>
      </c>
      <c r="X1586" s="21">
        <v>1.27610208816705</v>
      </c>
    </row>
    <row r="1587" spans="1:24" x14ac:dyDescent="0.25">
      <c r="A1587" s="13">
        <v>20204</v>
      </c>
      <c r="B1587" s="13" t="s">
        <v>85</v>
      </c>
      <c r="C1587" s="13" t="s">
        <v>14</v>
      </c>
      <c r="D1587" s="21">
        <v>43.851804535292203</v>
      </c>
      <c r="E1587" s="21">
        <v>46.087511977004198</v>
      </c>
      <c r="F1587" s="21">
        <v>9.5816033216224792</v>
      </c>
      <c r="G1587" s="21">
        <v>0.47908016608112403</v>
      </c>
      <c r="H1587" s="21">
        <v>81.986585755349694</v>
      </c>
      <c r="I1587" s="21">
        <v>13.8613861386139</v>
      </c>
      <c r="J1587" s="21">
        <v>2.7467262855317802</v>
      </c>
      <c r="K1587" s="21">
        <v>1.24560843181092</v>
      </c>
      <c r="L1587" s="21">
        <v>0.159693388693708</v>
      </c>
      <c r="M1587" s="21">
        <v>11.9450654742894</v>
      </c>
      <c r="N1587" s="21">
        <v>54.806770999680602</v>
      </c>
      <c r="O1587" s="21">
        <v>29.9904183966784</v>
      </c>
      <c r="P1587" s="21">
        <v>3.2577451293516502</v>
      </c>
      <c r="Q1587" s="21">
        <v>17.662088789524098</v>
      </c>
      <c r="R1587" s="21">
        <v>52.123922069626303</v>
      </c>
      <c r="S1587" s="21">
        <v>28.968380709038701</v>
      </c>
      <c r="T1587" s="21">
        <v>1.24560843181092</v>
      </c>
      <c r="U1587" s="21">
        <v>48.482912807409797</v>
      </c>
      <c r="V1587" s="21">
        <v>39.348450974129697</v>
      </c>
      <c r="W1587" s="21">
        <v>11.434046630469499</v>
      </c>
      <c r="X1587" s="21">
        <v>0.734589587991057</v>
      </c>
    </row>
    <row r="1588" spans="1:24" x14ac:dyDescent="0.25">
      <c r="A1588" s="13">
        <v>20204</v>
      </c>
      <c r="B1588" s="13" t="s">
        <v>85</v>
      </c>
      <c r="C1588" s="13" t="s">
        <v>17</v>
      </c>
      <c r="D1588" s="21">
        <v>9.9547511312217196</v>
      </c>
      <c r="E1588" s="21">
        <v>50.678733031674199</v>
      </c>
      <c r="F1588" s="21">
        <v>34.841628959276001</v>
      </c>
      <c r="G1588" s="21">
        <v>4.5248868778280498</v>
      </c>
      <c r="H1588" s="21">
        <v>41.628959276018101</v>
      </c>
      <c r="I1588" s="21">
        <v>28.959276018099601</v>
      </c>
      <c r="J1588" s="21">
        <v>17.194570135746599</v>
      </c>
      <c r="K1588" s="21">
        <v>10.4072398190045</v>
      </c>
      <c r="L1588" s="21">
        <v>1.80995475113122</v>
      </c>
      <c r="M1588" s="21">
        <v>0.45248868778280599</v>
      </c>
      <c r="N1588" s="21">
        <v>24.886877828054299</v>
      </c>
      <c r="O1588" s="21">
        <v>61.085972850678701</v>
      </c>
      <c r="P1588" s="21">
        <v>13.5746606334842</v>
      </c>
      <c r="Q1588" s="21">
        <v>3.1674208144796401</v>
      </c>
      <c r="R1588" s="21">
        <v>26.2443438914027</v>
      </c>
      <c r="S1588" s="21">
        <v>62.443438914027197</v>
      </c>
      <c r="T1588" s="21">
        <v>8.1447963800905008</v>
      </c>
      <c r="U1588" s="21">
        <v>16.289592760181002</v>
      </c>
      <c r="V1588" s="21">
        <v>42.533936651583701</v>
      </c>
      <c r="W1588" s="21">
        <v>35.294117647058798</v>
      </c>
      <c r="X1588" s="21">
        <v>5.8823529411764701</v>
      </c>
    </row>
    <row r="1589" spans="1:24" x14ac:dyDescent="0.25">
      <c r="A1589" s="13">
        <v>20204</v>
      </c>
      <c r="B1589" s="13" t="s">
        <v>85</v>
      </c>
      <c r="C1589" s="13" t="s">
        <v>16</v>
      </c>
      <c r="D1589" s="21">
        <v>46.426116838487999</v>
      </c>
      <c r="E1589" s="21">
        <v>45.738831615120297</v>
      </c>
      <c r="F1589" s="21">
        <v>7.6632302405498303</v>
      </c>
      <c r="G1589" s="21">
        <v>0.17182130584192401</v>
      </c>
      <c r="H1589" s="21">
        <v>85.051546391752595</v>
      </c>
      <c r="I1589" s="21">
        <v>12.714776632302399</v>
      </c>
      <c r="J1589" s="21">
        <v>1.6494845360824699</v>
      </c>
      <c r="K1589" s="21">
        <v>0.54982817869415801</v>
      </c>
      <c r="L1589" s="21">
        <v>3.4364261168384903E-2</v>
      </c>
      <c r="M1589" s="21">
        <v>12.8178694158076</v>
      </c>
      <c r="N1589" s="21">
        <v>57.079037800687303</v>
      </c>
      <c r="O1589" s="21">
        <v>27.628865979381398</v>
      </c>
      <c r="P1589" s="21">
        <v>2.4742268041237101</v>
      </c>
      <c r="Q1589" s="21">
        <v>18.762886597938099</v>
      </c>
      <c r="R1589" s="21">
        <v>54.0893470790378</v>
      </c>
      <c r="S1589" s="21">
        <v>26.426116838487999</v>
      </c>
      <c r="T1589" s="21">
        <v>0.72164948453608302</v>
      </c>
      <c r="U1589" s="21">
        <v>50.927835051546403</v>
      </c>
      <c r="V1589" s="21">
        <v>39.106529209622003</v>
      </c>
      <c r="W1589" s="21">
        <v>9.6219931271477694</v>
      </c>
      <c r="X1589" s="21">
        <v>0.34364261168384902</v>
      </c>
    </row>
    <row r="1590" spans="1:24" x14ac:dyDescent="0.25">
      <c r="A1590" s="13">
        <v>20204</v>
      </c>
      <c r="B1590" s="13" t="s">
        <v>129</v>
      </c>
      <c r="C1590" s="13" t="s">
        <v>14</v>
      </c>
      <c r="D1590" s="21">
        <v>39.043583535109001</v>
      </c>
      <c r="E1590" s="21">
        <v>48.184019370460099</v>
      </c>
      <c r="F1590" s="21">
        <v>11.2590799031477</v>
      </c>
      <c r="G1590" s="21">
        <v>1.5133171912832899</v>
      </c>
      <c r="H1590" s="21">
        <v>73.728813559322006</v>
      </c>
      <c r="I1590" s="21">
        <v>16.888619854721501</v>
      </c>
      <c r="J1590" s="21">
        <v>6.2953995157384997</v>
      </c>
      <c r="K1590" s="21">
        <v>2.7845036319612602</v>
      </c>
      <c r="L1590" s="21">
        <v>0.30266343825665898</v>
      </c>
      <c r="M1590" s="21">
        <v>9.38256658595642</v>
      </c>
      <c r="N1590" s="21">
        <v>53.147699757869297</v>
      </c>
      <c r="O1590" s="21">
        <v>32.869249394673098</v>
      </c>
      <c r="P1590" s="21">
        <v>4.6004842615012098</v>
      </c>
      <c r="Q1590" s="21">
        <v>13.317191283293001</v>
      </c>
      <c r="R1590" s="21">
        <v>52.421307506053303</v>
      </c>
      <c r="S1590" s="21">
        <v>31.961259079903201</v>
      </c>
      <c r="T1590" s="21">
        <v>2.3002421307506098</v>
      </c>
      <c r="U1590" s="21">
        <v>49.092009685230003</v>
      </c>
      <c r="V1590" s="21">
        <v>36.440677966101703</v>
      </c>
      <c r="W1590" s="21">
        <v>13.2566585956416</v>
      </c>
      <c r="X1590" s="21">
        <v>1.2106537530266299</v>
      </c>
    </row>
    <row r="1591" spans="1:24" x14ac:dyDescent="0.25">
      <c r="A1591" s="13">
        <v>20204</v>
      </c>
      <c r="B1591" s="13" t="s">
        <v>129</v>
      </c>
      <c r="C1591" s="13" t="s">
        <v>17</v>
      </c>
      <c r="D1591" s="21">
        <v>10</v>
      </c>
      <c r="E1591" s="21">
        <v>36.875</v>
      </c>
      <c r="F1591" s="21">
        <v>38.75</v>
      </c>
      <c r="G1591" s="21">
        <v>14.375</v>
      </c>
      <c r="H1591" s="21">
        <v>35.625</v>
      </c>
      <c r="I1591" s="21">
        <v>28.75</v>
      </c>
      <c r="J1591" s="21">
        <v>18.125</v>
      </c>
      <c r="K1591" s="21">
        <v>16.25</v>
      </c>
      <c r="L1591" s="21">
        <v>1.25</v>
      </c>
      <c r="M1591" s="21">
        <v>1.25</v>
      </c>
      <c r="N1591" s="21">
        <v>16.25</v>
      </c>
      <c r="O1591" s="21">
        <v>60</v>
      </c>
      <c r="P1591" s="21">
        <v>22.5</v>
      </c>
      <c r="Q1591" s="21">
        <v>2.5</v>
      </c>
      <c r="R1591" s="21">
        <v>19.375</v>
      </c>
      <c r="S1591" s="21">
        <v>63.125</v>
      </c>
      <c r="T1591" s="21">
        <v>15</v>
      </c>
      <c r="U1591" s="21">
        <v>11.875</v>
      </c>
      <c r="V1591" s="21">
        <v>33.125</v>
      </c>
      <c r="W1591" s="21">
        <v>43.75</v>
      </c>
      <c r="X1591" s="21">
        <v>11.25</v>
      </c>
    </row>
    <row r="1592" spans="1:24" x14ac:dyDescent="0.25">
      <c r="A1592" s="13">
        <v>20204</v>
      </c>
      <c r="B1592" s="13" t="s">
        <v>129</v>
      </c>
      <c r="C1592" s="13" t="s">
        <v>16</v>
      </c>
      <c r="D1592" s="21">
        <v>42.158176943699701</v>
      </c>
      <c r="E1592" s="21">
        <v>49.396782841823097</v>
      </c>
      <c r="F1592" s="21">
        <v>8.3109919571045605</v>
      </c>
      <c r="G1592" s="21">
        <v>0.13404825737265399</v>
      </c>
      <c r="H1592" s="21">
        <v>77.815013404825706</v>
      </c>
      <c r="I1592" s="21">
        <v>15.6166219839142</v>
      </c>
      <c r="J1592" s="21">
        <v>5.0268096514745304</v>
      </c>
      <c r="K1592" s="21">
        <v>1.34048257372654</v>
      </c>
      <c r="L1592" s="21">
        <v>0.20107238605898101</v>
      </c>
      <c r="M1592" s="21">
        <v>10.254691689008</v>
      </c>
      <c r="N1592" s="21">
        <v>57.104557640750699</v>
      </c>
      <c r="O1592" s="21">
        <v>29.959785522788199</v>
      </c>
      <c r="P1592" s="21">
        <v>2.68096514745308</v>
      </c>
      <c r="Q1592" s="21">
        <v>14.477211796246699</v>
      </c>
      <c r="R1592" s="21">
        <v>55.965147453083098</v>
      </c>
      <c r="S1592" s="21">
        <v>28.619302949061701</v>
      </c>
      <c r="T1592" s="21">
        <v>0.93833780160857905</v>
      </c>
      <c r="U1592" s="21">
        <v>53.0831099195711</v>
      </c>
      <c r="V1592" s="21">
        <v>36.796246648793598</v>
      </c>
      <c r="W1592" s="21">
        <v>9.9865951742627299</v>
      </c>
      <c r="X1592" s="21">
        <v>0.13404825737265399</v>
      </c>
    </row>
    <row r="1593" spans="1:24" x14ac:dyDescent="0.25">
      <c r="A1593" s="13">
        <v>20204</v>
      </c>
      <c r="B1593" s="13" t="s">
        <v>165</v>
      </c>
      <c r="C1593" s="13" t="s">
        <v>14</v>
      </c>
      <c r="D1593" s="21">
        <v>27.272727272727298</v>
      </c>
      <c r="E1593" s="21">
        <v>57.575757575757599</v>
      </c>
      <c r="F1593" s="21">
        <v>15.1515151515152</v>
      </c>
      <c r="G1593" s="21">
        <v>0</v>
      </c>
      <c r="H1593" s="21">
        <v>72.727272727272705</v>
      </c>
      <c r="I1593" s="21">
        <v>18.181818181818201</v>
      </c>
      <c r="J1593" s="21">
        <v>3.0303030303030298</v>
      </c>
      <c r="K1593" s="21">
        <v>6.0606060606060597</v>
      </c>
      <c r="L1593" s="21">
        <v>0</v>
      </c>
      <c r="M1593" s="21">
        <v>9.0909090909090899</v>
      </c>
      <c r="N1593" s="21">
        <v>48.484848484848499</v>
      </c>
      <c r="O1593" s="21">
        <v>30.303030303030301</v>
      </c>
      <c r="P1593" s="21">
        <v>12.1212121212121</v>
      </c>
      <c r="Q1593" s="21">
        <v>6.0606060606060597</v>
      </c>
      <c r="R1593" s="21">
        <v>51.515151515151501</v>
      </c>
      <c r="S1593" s="21">
        <v>42.424242424242401</v>
      </c>
      <c r="T1593" s="21">
        <v>0</v>
      </c>
      <c r="U1593" s="21">
        <v>33.3333333333333</v>
      </c>
      <c r="V1593" s="21">
        <v>45.454545454545503</v>
      </c>
      <c r="W1593" s="21">
        <v>21.2121212121212</v>
      </c>
      <c r="X1593" s="21">
        <v>0</v>
      </c>
    </row>
    <row r="1594" spans="1:24" x14ac:dyDescent="0.25">
      <c r="A1594" s="13">
        <v>20204</v>
      </c>
      <c r="B1594" s="13" t="s">
        <v>165</v>
      </c>
      <c r="C1594" s="13" t="s">
        <v>17</v>
      </c>
      <c r="D1594" s="21">
        <v>27.272727272727298</v>
      </c>
      <c r="E1594" s="21">
        <v>57.575757575757599</v>
      </c>
      <c r="F1594" s="21">
        <v>15.1515151515152</v>
      </c>
      <c r="G1594" s="21">
        <v>0</v>
      </c>
      <c r="H1594" s="21">
        <v>72.727272727272705</v>
      </c>
      <c r="I1594" s="21">
        <v>18.181818181818201</v>
      </c>
      <c r="J1594" s="21">
        <v>3.0303030303030298</v>
      </c>
      <c r="K1594" s="21">
        <v>6.0606060606060597</v>
      </c>
      <c r="L1594" s="21">
        <v>0</v>
      </c>
      <c r="M1594" s="21">
        <v>9.0909090909090899</v>
      </c>
      <c r="N1594" s="21">
        <v>48.484848484848499</v>
      </c>
      <c r="O1594" s="21">
        <v>30.303030303030301</v>
      </c>
      <c r="P1594" s="21">
        <v>12.1212121212121</v>
      </c>
      <c r="Q1594" s="21">
        <v>6.0606060606060597</v>
      </c>
      <c r="R1594" s="21">
        <v>51.515151515151501</v>
      </c>
      <c r="S1594" s="21">
        <v>42.424242424242401</v>
      </c>
      <c r="T1594" s="21">
        <v>0</v>
      </c>
      <c r="U1594" s="21">
        <v>33.3333333333333</v>
      </c>
      <c r="V1594" s="21">
        <v>45.454545454545503</v>
      </c>
      <c r="W1594" s="21">
        <v>21.2121212121212</v>
      </c>
      <c r="X1594" s="21">
        <v>0</v>
      </c>
    </row>
    <row r="1595" spans="1:24" x14ac:dyDescent="0.25">
      <c r="A1595" s="13">
        <v>20204</v>
      </c>
      <c r="B1595" s="13" t="s">
        <v>130</v>
      </c>
      <c r="C1595" s="13" t="s">
        <v>14</v>
      </c>
      <c r="D1595" s="21">
        <v>34.167794316644098</v>
      </c>
      <c r="E1595" s="21">
        <v>47.564276048714497</v>
      </c>
      <c r="F1595" s="21">
        <v>16.238159675236801</v>
      </c>
      <c r="G1595" s="21">
        <v>2.0297699594046001</v>
      </c>
      <c r="H1595" s="21">
        <v>72.327469553450598</v>
      </c>
      <c r="I1595" s="21">
        <v>17.388362652232701</v>
      </c>
      <c r="J1595" s="21">
        <v>5.2097428958051397</v>
      </c>
      <c r="K1595" s="21">
        <v>4.0595399188092003</v>
      </c>
      <c r="L1595" s="21">
        <v>1.0148849797023001</v>
      </c>
      <c r="M1595" s="21">
        <v>5.0744248985115004</v>
      </c>
      <c r="N1595" s="21">
        <v>49.797023004059497</v>
      </c>
      <c r="O1595" s="21">
        <v>38.227334235453299</v>
      </c>
      <c r="P1595" s="21">
        <v>6.9012178619756401</v>
      </c>
      <c r="Q1595" s="21">
        <v>12.449255751014899</v>
      </c>
      <c r="R1595" s="21">
        <v>47.699594046008102</v>
      </c>
      <c r="S1595" s="21">
        <v>35.5886332882273</v>
      </c>
      <c r="T1595" s="21">
        <v>4.2625169147496598</v>
      </c>
      <c r="U1595" s="21">
        <v>40.933694181326103</v>
      </c>
      <c r="V1595" s="21">
        <v>40.121786197564298</v>
      </c>
      <c r="W1595" s="21">
        <v>16.711772665764499</v>
      </c>
      <c r="X1595" s="21">
        <v>2.2327469553450601</v>
      </c>
    </row>
    <row r="1596" spans="1:24" x14ac:dyDescent="0.25">
      <c r="A1596" s="13">
        <v>20204</v>
      </c>
      <c r="B1596" s="13" t="s">
        <v>130</v>
      </c>
      <c r="C1596" s="13" t="s">
        <v>17</v>
      </c>
      <c r="D1596" s="21">
        <v>23.148148148148199</v>
      </c>
      <c r="E1596" s="21">
        <v>33.3333333333333</v>
      </c>
      <c r="F1596" s="21">
        <v>33.796296296296298</v>
      </c>
      <c r="G1596" s="21">
        <v>9.7222222222222197</v>
      </c>
      <c r="H1596" s="21">
        <v>43.518518518518498</v>
      </c>
      <c r="I1596" s="21">
        <v>22.685185185185201</v>
      </c>
      <c r="J1596" s="21">
        <v>14.814814814814801</v>
      </c>
      <c r="K1596" s="21">
        <v>12.962962962962999</v>
      </c>
      <c r="L1596" s="21">
        <v>6.0185185185185199</v>
      </c>
      <c r="M1596" s="21">
        <v>4.6296296296296298</v>
      </c>
      <c r="N1596" s="21">
        <v>28.240740740740701</v>
      </c>
      <c r="O1596" s="21">
        <v>46.296296296296298</v>
      </c>
      <c r="P1596" s="21">
        <v>20.8333333333333</v>
      </c>
      <c r="Q1596" s="21">
        <v>7.8703703703703702</v>
      </c>
      <c r="R1596" s="21">
        <v>27.314814814814799</v>
      </c>
      <c r="S1596" s="21">
        <v>47.685185185185198</v>
      </c>
      <c r="T1596" s="21">
        <v>17.129629629629601</v>
      </c>
      <c r="U1596" s="21">
        <v>25.925925925925899</v>
      </c>
      <c r="V1596" s="21">
        <v>34.7222222222222</v>
      </c>
      <c r="W1596" s="21">
        <v>30.5555555555556</v>
      </c>
      <c r="X1596" s="21">
        <v>8.7962962962962994</v>
      </c>
    </row>
    <row r="1597" spans="1:24" x14ac:dyDescent="0.25">
      <c r="A1597" s="13">
        <v>20204</v>
      </c>
      <c r="B1597" s="13" t="s">
        <v>130</v>
      </c>
      <c r="C1597" s="13" t="s">
        <v>16</v>
      </c>
      <c r="D1597" s="21">
        <v>36.053882725831997</v>
      </c>
      <c r="E1597" s="21">
        <v>50</v>
      </c>
      <c r="F1597" s="21">
        <v>13.2329635499208</v>
      </c>
      <c r="G1597" s="21">
        <v>0.71315372424722701</v>
      </c>
      <c r="H1597" s="21">
        <v>77.258320126782905</v>
      </c>
      <c r="I1597" s="21">
        <v>16.481774960380399</v>
      </c>
      <c r="J1597" s="21">
        <v>3.5657686212361299</v>
      </c>
      <c r="K1597" s="21">
        <v>2.5356576862123599</v>
      </c>
      <c r="L1597" s="21">
        <v>0.15847860538827299</v>
      </c>
      <c r="M1597" s="21">
        <v>5.15055467511886</v>
      </c>
      <c r="N1597" s="21">
        <v>53.486529318541997</v>
      </c>
      <c r="O1597" s="21">
        <v>36.846275752773401</v>
      </c>
      <c r="P1597" s="21">
        <v>4.5166402535657699</v>
      </c>
      <c r="Q1597" s="21">
        <v>13.2329635499208</v>
      </c>
      <c r="R1597" s="21">
        <v>51.188589540412103</v>
      </c>
      <c r="S1597" s="21">
        <v>33.518225039619701</v>
      </c>
      <c r="T1597" s="21">
        <v>2.0602218700475401</v>
      </c>
      <c r="U1597" s="21">
        <v>43.502377179080803</v>
      </c>
      <c r="V1597" s="21">
        <v>41.045958795562598</v>
      </c>
      <c r="W1597" s="21">
        <v>14.3423137876387</v>
      </c>
      <c r="X1597" s="21">
        <v>1.1093502377179101</v>
      </c>
    </row>
    <row r="1598" spans="1:24" x14ac:dyDescent="0.25">
      <c r="A1598" s="13">
        <v>20204</v>
      </c>
      <c r="B1598" s="13" t="s">
        <v>131</v>
      </c>
      <c r="C1598" s="13" t="s">
        <v>14</v>
      </c>
      <c r="D1598" s="21">
        <v>46.313099041533597</v>
      </c>
      <c r="E1598" s="21">
        <v>45.277955271565503</v>
      </c>
      <c r="F1598" s="21">
        <v>8.0255591054313093</v>
      </c>
      <c r="G1598" s="21">
        <v>0.38338658146964899</v>
      </c>
      <c r="H1598" s="21">
        <v>84.5367412140575</v>
      </c>
      <c r="I1598" s="21">
        <v>12.0766773162939</v>
      </c>
      <c r="J1598" s="21">
        <v>2.1980830670926501</v>
      </c>
      <c r="K1598" s="21">
        <v>0.996805111821086</v>
      </c>
      <c r="L1598" s="21">
        <v>0.191693290734824</v>
      </c>
      <c r="M1598" s="21">
        <v>12.115015974440899</v>
      </c>
      <c r="N1598" s="21">
        <v>58.236421725239602</v>
      </c>
      <c r="O1598" s="21">
        <v>27.386581469648601</v>
      </c>
      <c r="P1598" s="21">
        <v>2.2619808306709301</v>
      </c>
      <c r="Q1598" s="21">
        <v>19.757188498402598</v>
      </c>
      <c r="R1598" s="21">
        <v>55.527156549520797</v>
      </c>
      <c r="S1598" s="21">
        <v>23.846645367412101</v>
      </c>
      <c r="T1598" s="21">
        <v>0.86900958466453704</v>
      </c>
      <c r="U1598" s="21">
        <v>53.188498402555901</v>
      </c>
      <c r="V1598" s="21">
        <v>37.073482428115</v>
      </c>
      <c r="W1598" s="21">
        <v>9.2779552715654994</v>
      </c>
      <c r="X1598" s="21">
        <v>0.46006389776357798</v>
      </c>
    </row>
    <row r="1599" spans="1:24" x14ac:dyDescent="0.25">
      <c r="A1599" s="13">
        <v>20204</v>
      </c>
      <c r="B1599" s="13" t="s">
        <v>131</v>
      </c>
      <c r="C1599" s="13" t="s">
        <v>17</v>
      </c>
      <c r="D1599" s="21">
        <v>27.621483375959102</v>
      </c>
      <c r="E1599" s="21">
        <v>37.084398976982101</v>
      </c>
      <c r="F1599" s="21">
        <v>32.736572890025599</v>
      </c>
      <c r="G1599" s="21">
        <v>2.5575447570332499</v>
      </c>
      <c r="H1599" s="21">
        <v>48.8491048593351</v>
      </c>
      <c r="I1599" s="21">
        <v>21.739130434782599</v>
      </c>
      <c r="J1599" s="21">
        <v>12.7877237851662</v>
      </c>
      <c r="K1599" s="21">
        <v>13.0434782608696</v>
      </c>
      <c r="L1599" s="21">
        <v>3.5805626598465499</v>
      </c>
      <c r="M1599" s="21">
        <v>8.95140664961637</v>
      </c>
      <c r="N1599" s="21">
        <v>29.923273657288998</v>
      </c>
      <c r="O1599" s="21">
        <v>48.337595907928403</v>
      </c>
      <c r="P1599" s="21">
        <v>12.7877237851662</v>
      </c>
      <c r="Q1599" s="21">
        <v>11.764705882352899</v>
      </c>
      <c r="R1599" s="21">
        <v>32.736572890025599</v>
      </c>
      <c r="S1599" s="21">
        <v>48.593350383631702</v>
      </c>
      <c r="T1599" s="21">
        <v>6.9053708439897701</v>
      </c>
      <c r="U1599" s="21">
        <v>30.1790281329923</v>
      </c>
      <c r="V1599" s="21">
        <v>32.992327365728897</v>
      </c>
      <c r="W1599" s="21">
        <v>32.4808184143223</v>
      </c>
      <c r="X1599" s="21">
        <v>4.3478260869565197</v>
      </c>
    </row>
    <row r="1600" spans="1:24" x14ac:dyDescent="0.25">
      <c r="A1600" s="13">
        <v>20204</v>
      </c>
      <c r="B1600" s="13" t="s">
        <v>131</v>
      </c>
      <c r="C1600" s="13" t="s">
        <v>16</v>
      </c>
      <c r="D1600" s="21">
        <v>47.296206618240497</v>
      </c>
      <c r="E1600" s="21">
        <v>45.708905030938901</v>
      </c>
      <c r="F1600" s="21">
        <v>6.7258541834813004</v>
      </c>
      <c r="G1600" s="21">
        <v>0.26903416733925201</v>
      </c>
      <c r="H1600" s="21">
        <v>86.413774549367801</v>
      </c>
      <c r="I1600" s="21">
        <v>11.568469195587801</v>
      </c>
      <c r="J1600" s="21">
        <v>1.64110842076944</v>
      </c>
      <c r="K1600" s="21">
        <v>0.36319612590799</v>
      </c>
      <c r="L1600" s="21">
        <v>1.3451708366962601E-2</v>
      </c>
      <c r="M1600" s="21">
        <v>12.281409739036899</v>
      </c>
      <c r="N1600" s="21">
        <v>59.725585149314</v>
      </c>
      <c r="O1600" s="21">
        <v>26.284638149044898</v>
      </c>
      <c r="P1600" s="21">
        <v>1.7083669626042499</v>
      </c>
      <c r="Q1600" s="21">
        <v>20.177562550443898</v>
      </c>
      <c r="R1600" s="21">
        <v>56.725854183481303</v>
      </c>
      <c r="S1600" s="21">
        <v>22.545063223029299</v>
      </c>
      <c r="T1600" s="21">
        <v>0.55152004304546698</v>
      </c>
      <c r="U1600" s="21">
        <v>54.398708635996798</v>
      </c>
      <c r="V1600" s="21">
        <v>37.288135593220296</v>
      </c>
      <c r="W1600" s="21">
        <v>8.0575733118106001</v>
      </c>
      <c r="X1600" s="21">
        <v>0.25558245897228998</v>
      </c>
    </row>
    <row r="1601" spans="1:24" x14ac:dyDescent="0.25">
      <c r="A1601" s="13">
        <v>20204</v>
      </c>
      <c r="B1601" s="13" t="s">
        <v>86</v>
      </c>
      <c r="C1601" s="13" t="s">
        <v>14</v>
      </c>
      <c r="D1601" s="21">
        <v>34.512325830653801</v>
      </c>
      <c r="E1601" s="21">
        <v>50.589496248660197</v>
      </c>
      <c r="F1601" s="21">
        <v>13.8263665594855</v>
      </c>
      <c r="G1601" s="21">
        <v>1.0718113612004301</v>
      </c>
      <c r="H1601" s="21">
        <v>74.973204715969999</v>
      </c>
      <c r="I1601" s="21">
        <v>18.542336548767398</v>
      </c>
      <c r="J1601" s="21">
        <v>4.3408360128617396</v>
      </c>
      <c r="K1601" s="21">
        <v>1.71489817792069</v>
      </c>
      <c r="L1601" s="21">
        <v>0.428724544480172</v>
      </c>
      <c r="M1601" s="21">
        <v>8.5209003215434098</v>
      </c>
      <c r="N1601" s="21">
        <v>47.588424437298997</v>
      </c>
      <c r="O1601" s="21">
        <v>38.906752411575603</v>
      </c>
      <c r="P1601" s="21">
        <v>4.9839228295819904</v>
      </c>
      <c r="Q1601" s="21">
        <v>12.2186495176849</v>
      </c>
      <c r="R1601" s="21">
        <v>48.928188638799597</v>
      </c>
      <c r="S1601" s="21">
        <v>36.066452304394403</v>
      </c>
      <c r="T1601" s="21">
        <v>2.7867095391211198</v>
      </c>
      <c r="U1601" s="21">
        <v>39.3354769560557</v>
      </c>
      <c r="V1601" s="21">
        <v>41.961414790996798</v>
      </c>
      <c r="W1601" s="21">
        <v>17.095391211146801</v>
      </c>
      <c r="X1601" s="21">
        <v>1.6077170418006399</v>
      </c>
    </row>
    <row r="1602" spans="1:24" x14ac:dyDescent="0.25">
      <c r="A1602" s="13">
        <v>20204</v>
      </c>
      <c r="B1602" s="13" t="s">
        <v>86</v>
      </c>
      <c r="C1602" s="13" t="s">
        <v>17</v>
      </c>
      <c r="D1602" s="21">
        <v>13.953488372093</v>
      </c>
      <c r="E1602" s="21">
        <v>44.767441860465098</v>
      </c>
      <c r="F1602" s="21">
        <v>33.139534883720899</v>
      </c>
      <c r="G1602" s="21">
        <v>8.1395348837209305</v>
      </c>
      <c r="H1602" s="21">
        <v>43.604651162790702</v>
      </c>
      <c r="I1602" s="21">
        <v>26.162790697674399</v>
      </c>
      <c r="J1602" s="21">
        <v>15.116279069767399</v>
      </c>
      <c r="K1602" s="21">
        <v>12.209302325581399</v>
      </c>
      <c r="L1602" s="21">
        <v>2.9069767441860499</v>
      </c>
      <c r="M1602" s="21">
        <v>2.32558139534884</v>
      </c>
      <c r="N1602" s="21">
        <v>22.093023255814</v>
      </c>
      <c r="O1602" s="21">
        <v>56.976744186046503</v>
      </c>
      <c r="P1602" s="21">
        <v>18.604651162790699</v>
      </c>
      <c r="Q1602" s="21">
        <v>5.2325581395348797</v>
      </c>
      <c r="R1602" s="21">
        <v>26.162790697674399</v>
      </c>
      <c r="S1602" s="21">
        <v>54.651162790697697</v>
      </c>
      <c r="T1602" s="21">
        <v>13.953488372093</v>
      </c>
      <c r="U1602" s="21">
        <v>16.860465116279101</v>
      </c>
      <c r="V1602" s="21">
        <v>38.953488372092998</v>
      </c>
      <c r="W1602" s="21">
        <v>34.302325581395401</v>
      </c>
      <c r="X1602" s="21">
        <v>9.8837209302325597</v>
      </c>
    </row>
    <row r="1603" spans="1:24" x14ac:dyDescent="0.25">
      <c r="A1603" s="13">
        <v>20204</v>
      </c>
      <c r="B1603" s="13" t="s">
        <v>86</v>
      </c>
      <c r="C1603" s="13" t="s">
        <v>16</v>
      </c>
      <c r="D1603" s="21">
        <v>36.599763872491202</v>
      </c>
      <c r="E1603" s="21">
        <v>51.1806375442739</v>
      </c>
      <c r="F1603" s="21">
        <v>11.8654073199528</v>
      </c>
      <c r="G1603" s="21">
        <v>0.35419126328217199</v>
      </c>
      <c r="H1603" s="21">
        <v>78.158205430932696</v>
      </c>
      <c r="I1603" s="21">
        <v>17.7685950413223</v>
      </c>
      <c r="J1603" s="21">
        <v>3.2467532467532498</v>
      </c>
      <c r="K1603" s="21">
        <v>0.64935064935064901</v>
      </c>
      <c r="L1603" s="21">
        <v>0.17709563164108599</v>
      </c>
      <c r="M1603" s="21">
        <v>9.1499409681227899</v>
      </c>
      <c r="N1603" s="21">
        <v>50.177095631641102</v>
      </c>
      <c r="O1603" s="21">
        <v>37.072018890200702</v>
      </c>
      <c r="P1603" s="21">
        <v>3.6009445100354198</v>
      </c>
      <c r="Q1603" s="21">
        <v>12.927981109799299</v>
      </c>
      <c r="R1603" s="21">
        <v>51.239669421487598</v>
      </c>
      <c r="S1603" s="21">
        <v>34.179456906729598</v>
      </c>
      <c r="T1603" s="21">
        <v>1.65289256198347</v>
      </c>
      <c r="U1603" s="21">
        <v>41.617473435655299</v>
      </c>
      <c r="V1603" s="21">
        <v>42.266824085005901</v>
      </c>
      <c r="W1603" s="21">
        <v>15.3482880755608</v>
      </c>
      <c r="X1603" s="21">
        <v>0.76741440377804004</v>
      </c>
    </row>
    <row r="1604" spans="1:24" x14ac:dyDescent="0.25">
      <c r="A1604" s="13">
        <v>20204</v>
      </c>
      <c r="B1604" s="13" t="s">
        <v>132</v>
      </c>
      <c r="C1604" s="13" t="s">
        <v>14</v>
      </c>
      <c r="D1604" s="21">
        <v>33.715596330275197</v>
      </c>
      <c r="E1604" s="21">
        <v>46.330275229357802</v>
      </c>
      <c r="F1604" s="21">
        <v>17.889908256880702</v>
      </c>
      <c r="G1604" s="21">
        <v>2.0642201834862401</v>
      </c>
      <c r="H1604" s="21">
        <v>71.712538226299699</v>
      </c>
      <c r="I1604" s="21">
        <v>19.3425076452599</v>
      </c>
      <c r="J1604" s="21">
        <v>5.1223241590214101</v>
      </c>
      <c r="K1604" s="21">
        <v>3.4403669724770598</v>
      </c>
      <c r="L1604" s="21">
        <v>0.38226299694189603</v>
      </c>
      <c r="M1604" s="21">
        <v>6.6513761467889898</v>
      </c>
      <c r="N1604" s="21">
        <v>48.318042813455698</v>
      </c>
      <c r="O1604" s="21">
        <v>36.926605504587201</v>
      </c>
      <c r="P1604" s="21">
        <v>8.1039755351681997</v>
      </c>
      <c r="Q1604" s="21">
        <v>11.850152905198801</v>
      </c>
      <c r="R1604" s="21">
        <v>48.470948012232398</v>
      </c>
      <c r="S1604" s="21">
        <v>35.091743119266098</v>
      </c>
      <c r="T1604" s="21">
        <v>4.5871559633027497</v>
      </c>
      <c r="U1604" s="21">
        <v>39.525993883792097</v>
      </c>
      <c r="V1604" s="21">
        <v>41.055045871559599</v>
      </c>
      <c r="W1604" s="21">
        <v>16.743119266055</v>
      </c>
      <c r="X1604" s="21">
        <v>2.67584097859327</v>
      </c>
    </row>
    <row r="1605" spans="1:24" x14ac:dyDescent="0.25">
      <c r="A1605" s="13">
        <v>20204</v>
      </c>
      <c r="B1605" s="13" t="s">
        <v>132</v>
      </c>
      <c r="C1605" s="13" t="s">
        <v>17</v>
      </c>
      <c r="D1605" s="21">
        <v>27.7886497064579</v>
      </c>
      <c r="E1605" s="21">
        <v>37.964774951076301</v>
      </c>
      <c r="F1605" s="21">
        <v>28.962818003913899</v>
      </c>
      <c r="G1605" s="21">
        <v>5.2837573385518599</v>
      </c>
      <c r="H1605" s="21">
        <v>60.273972602739697</v>
      </c>
      <c r="I1605" s="21">
        <v>22.896281800391399</v>
      </c>
      <c r="J1605" s="21">
        <v>8.4148727984344394</v>
      </c>
      <c r="K1605" s="21">
        <v>7.4363992172211404</v>
      </c>
      <c r="L1605" s="21">
        <v>0.97847358121330696</v>
      </c>
      <c r="M1605" s="21">
        <v>6.2622309197651704</v>
      </c>
      <c r="N1605" s="21">
        <v>36.790606653620401</v>
      </c>
      <c r="O1605" s="21">
        <v>40.900195694716203</v>
      </c>
      <c r="P1605" s="21">
        <v>16.046966731898198</v>
      </c>
      <c r="Q1605" s="21">
        <v>11.545988258316999</v>
      </c>
      <c r="R1605" s="21">
        <v>38.356164383561598</v>
      </c>
      <c r="S1605" s="21">
        <v>39.334637964774998</v>
      </c>
      <c r="T1605" s="21">
        <v>10.763209393346401</v>
      </c>
      <c r="U1605" s="21">
        <v>31.311154598825802</v>
      </c>
      <c r="V1605" s="21">
        <v>38.551859099804297</v>
      </c>
      <c r="W1605" s="21">
        <v>24.070450097847399</v>
      </c>
      <c r="X1605" s="21">
        <v>6.0665362035225101</v>
      </c>
    </row>
    <row r="1606" spans="1:24" x14ac:dyDescent="0.25">
      <c r="A1606" s="13">
        <v>20204</v>
      </c>
      <c r="B1606" s="13" t="s">
        <v>132</v>
      </c>
      <c r="C1606" s="13" t="s">
        <v>16</v>
      </c>
      <c r="D1606" s="21">
        <v>37.5156838143036</v>
      </c>
      <c r="E1606" s="21">
        <v>51.693851944793003</v>
      </c>
      <c r="F1606" s="21">
        <v>10.7904642409034</v>
      </c>
      <c r="G1606" s="21">
        <v>0</v>
      </c>
      <c r="H1606" s="21">
        <v>79.046424090338803</v>
      </c>
      <c r="I1606" s="21">
        <v>17.0639899623588</v>
      </c>
      <c r="J1606" s="21">
        <v>3.0112923462986201</v>
      </c>
      <c r="K1606" s="21">
        <v>0.87829360100376397</v>
      </c>
      <c r="L1606" s="21">
        <v>0</v>
      </c>
      <c r="M1606" s="21">
        <v>6.900878293601</v>
      </c>
      <c r="N1606" s="21">
        <v>55.7089084065245</v>
      </c>
      <c r="O1606" s="21">
        <v>34.3789209535759</v>
      </c>
      <c r="P1606" s="21">
        <v>3.0112923462986201</v>
      </c>
      <c r="Q1606" s="21">
        <v>12.0451693851945</v>
      </c>
      <c r="R1606" s="21">
        <v>54.9560853199498</v>
      </c>
      <c r="S1606" s="21">
        <v>32.371392722710198</v>
      </c>
      <c r="T1606" s="21">
        <v>0.62735257214554596</v>
      </c>
      <c r="U1606" s="21">
        <v>44.792973651192</v>
      </c>
      <c r="V1606" s="21">
        <v>42.659974905897101</v>
      </c>
      <c r="W1606" s="21">
        <v>12.0451693851945</v>
      </c>
      <c r="X1606" s="21">
        <v>0.50188205771643701</v>
      </c>
    </row>
    <row r="1607" spans="1:24" x14ac:dyDescent="0.25">
      <c r="A1607" s="13">
        <v>20204</v>
      </c>
      <c r="B1607" s="13" t="s">
        <v>87</v>
      </c>
      <c r="C1607" s="13" t="s">
        <v>14</v>
      </c>
      <c r="D1607" s="21">
        <v>17.6084407971864</v>
      </c>
      <c r="E1607" s="21">
        <v>45.697538100820601</v>
      </c>
      <c r="F1607" s="21">
        <v>32.145369284876899</v>
      </c>
      <c r="G1607" s="21">
        <v>4.5486518171160597</v>
      </c>
      <c r="H1607" s="21">
        <v>47.667057444314203</v>
      </c>
      <c r="I1607" s="21">
        <v>29.847596717467798</v>
      </c>
      <c r="J1607" s="21">
        <v>11.6060961313013</v>
      </c>
      <c r="K1607" s="21">
        <v>9.0269636576787793</v>
      </c>
      <c r="L1607" s="21">
        <v>1.85228604923798</v>
      </c>
      <c r="M1607" s="21">
        <v>2.8370457209847602</v>
      </c>
      <c r="N1607" s="21">
        <v>30.738569753810101</v>
      </c>
      <c r="O1607" s="21">
        <v>51.0199296600235</v>
      </c>
      <c r="P1607" s="21">
        <v>15.4044548651817</v>
      </c>
      <c r="Q1607" s="21">
        <v>6.54161781946073</v>
      </c>
      <c r="R1607" s="21">
        <v>33.458382180539303</v>
      </c>
      <c r="S1607" s="21">
        <v>51.957796014068002</v>
      </c>
      <c r="T1607" s="21">
        <v>8.0422039859320105</v>
      </c>
      <c r="U1607" s="21">
        <v>20.984759671746801</v>
      </c>
      <c r="V1607" s="21">
        <v>40.468933177022301</v>
      </c>
      <c r="W1607" s="21">
        <v>32.520515826494702</v>
      </c>
      <c r="X1607" s="21">
        <v>6.0257913247362298</v>
      </c>
    </row>
    <row r="1608" spans="1:24" x14ac:dyDescent="0.25">
      <c r="A1608" s="13">
        <v>20204</v>
      </c>
      <c r="B1608" s="13" t="s">
        <v>87</v>
      </c>
      <c r="C1608" s="13" t="s">
        <v>17</v>
      </c>
      <c r="D1608" s="21">
        <v>15.8645276292335</v>
      </c>
      <c r="E1608" s="21">
        <v>34.046345811051701</v>
      </c>
      <c r="F1608" s="21">
        <v>40.196078431372598</v>
      </c>
      <c r="G1608" s="21">
        <v>9.8930481283422491</v>
      </c>
      <c r="H1608" s="21">
        <v>35.0267379679144</v>
      </c>
      <c r="I1608" s="21">
        <v>28.520499108734398</v>
      </c>
      <c r="J1608" s="21">
        <v>15.775401069518701</v>
      </c>
      <c r="K1608" s="21">
        <v>17.201426024955399</v>
      </c>
      <c r="L1608" s="21">
        <v>3.4759358288770099</v>
      </c>
      <c r="M1608" s="21">
        <v>2.76292335115865</v>
      </c>
      <c r="N1608" s="21">
        <v>21.925133689839601</v>
      </c>
      <c r="O1608" s="21">
        <v>51.6934046345811</v>
      </c>
      <c r="P1608" s="21">
        <v>23.618538324420701</v>
      </c>
      <c r="Q1608" s="21">
        <v>5.1693404634581102</v>
      </c>
      <c r="R1608" s="21">
        <v>26.559714795008901</v>
      </c>
      <c r="S1608" s="21">
        <v>54.1889483065954</v>
      </c>
      <c r="T1608" s="21">
        <v>14.081996434937601</v>
      </c>
      <c r="U1608" s="21">
        <v>17.825311942959001</v>
      </c>
      <c r="V1608" s="21">
        <v>30.0356506238859</v>
      </c>
      <c r="W1608" s="21">
        <v>40.196078431372598</v>
      </c>
      <c r="X1608" s="21">
        <v>11.9429590017825</v>
      </c>
    </row>
    <row r="1609" spans="1:24" x14ac:dyDescent="0.25">
      <c r="A1609" s="13">
        <v>20204</v>
      </c>
      <c r="B1609" s="13" t="s">
        <v>87</v>
      </c>
      <c r="C1609" s="13" t="s">
        <v>16</v>
      </c>
      <c r="D1609" s="21">
        <v>18.2309895004773</v>
      </c>
      <c r="E1609" s="21">
        <v>49.856824689786798</v>
      </c>
      <c r="F1609" s="21">
        <v>29.271396754693001</v>
      </c>
      <c r="G1609" s="21">
        <v>2.64078905504295</v>
      </c>
      <c r="H1609" s="21">
        <v>52.1794463888005</v>
      </c>
      <c r="I1609" s="21">
        <v>30.321349029589602</v>
      </c>
      <c r="J1609" s="21">
        <v>10.1177219217308</v>
      </c>
      <c r="K1609" s="21">
        <v>6.1088132357620104</v>
      </c>
      <c r="L1609" s="21">
        <v>1.2726694241170899</v>
      </c>
      <c r="M1609" s="21">
        <v>2.86350620426344</v>
      </c>
      <c r="N1609" s="21">
        <v>33.884823417117403</v>
      </c>
      <c r="O1609" s="21">
        <v>50.779510022271701</v>
      </c>
      <c r="P1609" s="21">
        <v>12.4721603563474</v>
      </c>
      <c r="Q1609" s="21">
        <v>7.0314985682469002</v>
      </c>
      <c r="R1609" s="21">
        <v>35.9210944957047</v>
      </c>
      <c r="S1609" s="21">
        <v>51.161310849506798</v>
      </c>
      <c r="T1609" s="21">
        <v>5.8860960865415199</v>
      </c>
      <c r="U1609" s="21">
        <v>22.1126312440344</v>
      </c>
      <c r="V1609" s="21">
        <v>44.193445752465799</v>
      </c>
      <c r="W1609" s="21">
        <v>29.780464524339799</v>
      </c>
      <c r="X1609" s="21">
        <v>3.91345847916004</v>
      </c>
    </row>
    <row r="1610" spans="1:24" x14ac:dyDescent="0.25">
      <c r="A1610" s="13">
        <v>20204</v>
      </c>
      <c r="B1610" s="13" t="s">
        <v>88</v>
      </c>
      <c r="C1610" s="13" t="s">
        <v>14</v>
      </c>
      <c r="D1610" s="21">
        <v>28.348709146821101</v>
      </c>
      <c r="E1610" s="21">
        <v>47.865264964599902</v>
      </c>
      <c r="F1610" s="21">
        <v>22.155474504755801</v>
      </c>
      <c r="G1610" s="21">
        <v>1.63055138382321</v>
      </c>
      <c r="H1610" s="21">
        <v>57.355360080097299</v>
      </c>
      <c r="I1610" s="21">
        <v>25.230637202317101</v>
      </c>
      <c r="J1610" s="21">
        <v>9.1110634341700596</v>
      </c>
      <c r="K1610" s="21">
        <v>6.49002360008582</v>
      </c>
      <c r="L1610" s="21">
        <v>1.8129156833297599</v>
      </c>
      <c r="M1610" s="21">
        <v>4.35528856468569</v>
      </c>
      <c r="N1610" s="21">
        <v>34.241579060287499</v>
      </c>
      <c r="O1610" s="21">
        <v>50.3110920403347</v>
      </c>
      <c r="P1610" s="21">
        <v>11.092040334692101</v>
      </c>
      <c r="Q1610" s="21">
        <v>10.405492383608699</v>
      </c>
      <c r="R1610" s="21">
        <v>38.089108202817698</v>
      </c>
      <c r="S1610" s="21">
        <v>47.253808195666203</v>
      </c>
      <c r="T1610" s="21">
        <v>4.2515912179074604</v>
      </c>
      <c r="U1610" s="21">
        <v>27.225917185153399</v>
      </c>
      <c r="V1610" s="21">
        <v>40.592147607809501</v>
      </c>
      <c r="W1610" s="21">
        <v>28.248587570621499</v>
      </c>
      <c r="X1610" s="21">
        <v>3.9333476364156499</v>
      </c>
    </row>
    <row r="1611" spans="1:24" x14ac:dyDescent="0.25">
      <c r="A1611" s="13">
        <v>20204</v>
      </c>
      <c r="B1611" s="13" t="s">
        <v>88</v>
      </c>
      <c r="C1611" s="13" t="s">
        <v>17</v>
      </c>
      <c r="D1611" s="21">
        <v>31.6196793808734</v>
      </c>
      <c r="E1611" s="21">
        <v>39.535655058043098</v>
      </c>
      <c r="F1611" s="21">
        <v>25.494748479823102</v>
      </c>
      <c r="G1611" s="21">
        <v>3.3499170812603598</v>
      </c>
      <c r="H1611" s="21">
        <v>52.791597567716998</v>
      </c>
      <c r="I1611" s="21">
        <v>20.541735765616401</v>
      </c>
      <c r="J1611" s="21">
        <v>10.3814262023217</v>
      </c>
      <c r="K1611" s="21">
        <v>11.9624101713654</v>
      </c>
      <c r="L1611" s="21">
        <v>4.3228302929795497</v>
      </c>
      <c r="M1611" s="21">
        <v>5.7158651188501901</v>
      </c>
      <c r="N1611" s="21">
        <v>34.538419016031</v>
      </c>
      <c r="O1611" s="21">
        <v>45.351022664455499</v>
      </c>
      <c r="P1611" s="21">
        <v>14.394693200663401</v>
      </c>
      <c r="Q1611" s="21">
        <v>13.8419016030956</v>
      </c>
      <c r="R1611" s="21">
        <v>35.002763957987803</v>
      </c>
      <c r="S1611" s="21">
        <v>44.145936981757899</v>
      </c>
      <c r="T1611" s="21">
        <v>7.0093974571586504</v>
      </c>
      <c r="U1611" s="21">
        <v>28.9441680486457</v>
      </c>
      <c r="V1611" s="21">
        <v>34.737423991155303</v>
      </c>
      <c r="W1611" s="21">
        <v>29.596462133775599</v>
      </c>
      <c r="X1611" s="21">
        <v>6.7219458264234397</v>
      </c>
    </row>
    <row r="1612" spans="1:24" x14ac:dyDescent="0.25">
      <c r="A1612" s="13">
        <v>20204</v>
      </c>
      <c r="B1612" s="13" t="s">
        <v>88</v>
      </c>
      <c r="C1612" s="13" t="s">
        <v>16</v>
      </c>
      <c r="D1612" s="21">
        <v>26.7850536440992</v>
      </c>
      <c r="E1612" s="21">
        <v>51.847153955922003</v>
      </c>
      <c r="F1612" s="21">
        <v>20.5591670630516</v>
      </c>
      <c r="G1612" s="21">
        <v>0.80862533692722405</v>
      </c>
      <c r="H1612" s="21">
        <v>59.537022356112303</v>
      </c>
      <c r="I1612" s="21">
        <v>27.472120923841199</v>
      </c>
      <c r="J1612" s="21">
        <v>8.5037788700385804</v>
      </c>
      <c r="K1612" s="21">
        <v>3.8740024311611401</v>
      </c>
      <c r="L1612" s="21">
        <v>0.61307541884678396</v>
      </c>
      <c r="M1612" s="21">
        <v>3.7048781776861701</v>
      </c>
      <c r="N1612" s="21">
        <v>34.099677606891802</v>
      </c>
      <c r="O1612" s="21">
        <v>52.682204957454701</v>
      </c>
      <c r="P1612" s="21">
        <v>9.5132392579673404</v>
      </c>
      <c r="Q1612" s="21">
        <v>8.7627503831721398</v>
      </c>
      <c r="R1612" s="21">
        <v>39.5645050473019</v>
      </c>
      <c r="S1612" s="21">
        <v>48.739495798319297</v>
      </c>
      <c r="T1612" s="21">
        <v>2.9332487712066002</v>
      </c>
      <c r="U1612" s="21">
        <v>26.4045240737805</v>
      </c>
      <c r="V1612" s="21">
        <v>43.390941282173301</v>
      </c>
      <c r="W1612" s="21">
        <v>27.604249246868601</v>
      </c>
      <c r="X1612" s="21">
        <v>2.60028539717774</v>
      </c>
    </row>
    <row r="1613" spans="1:24" x14ac:dyDescent="0.25">
      <c r="A1613" s="13">
        <v>20204</v>
      </c>
      <c r="B1613" s="13" t="s">
        <v>133</v>
      </c>
      <c r="C1613" s="13" t="s">
        <v>14</v>
      </c>
      <c r="D1613" s="21">
        <v>25.8611645392551</v>
      </c>
      <c r="E1613" s="21">
        <v>55.394299702745201</v>
      </c>
      <c r="F1613" s="21">
        <v>17.905228186745902</v>
      </c>
      <c r="G1613" s="21">
        <v>0.83930757125371602</v>
      </c>
      <c r="H1613" s="21">
        <v>67.127120125896099</v>
      </c>
      <c r="I1613" s="21">
        <v>25.231683860814801</v>
      </c>
      <c r="J1613" s="21">
        <v>4.9309319811155801</v>
      </c>
      <c r="K1613" s="21">
        <v>2.32558139534884</v>
      </c>
      <c r="L1613" s="21">
        <v>0.38468263682462001</v>
      </c>
      <c r="M1613" s="21">
        <v>4.5462493442909597</v>
      </c>
      <c r="N1613" s="21">
        <v>43.189368770764098</v>
      </c>
      <c r="O1613" s="21">
        <v>47.141108585417001</v>
      </c>
      <c r="P1613" s="21">
        <v>5.1232732995278898</v>
      </c>
      <c r="Q1613" s="21">
        <v>7.6586815876901602</v>
      </c>
      <c r="R1613" s="21">
        <v>43.853820598006699</v>
      </c>
      <c r="S1613" s="21">
        <v>45.759748207728599</v>
      </c>
      <c r="T1613" s="21">
        <v>2.7277496065745801</v>
      </c>
      <c r="U1613" s="21">
        <v>32.837908725301602</v>
      </c>
      <c r="V1613" s="21">
        <v>45.549921314915203</v>
      </c>
      <c r="W1613" s="21">
        <v>20.2133240076937</v>
      </c>
      <c r="X1613" s="21">
        <v>1.39884595208953</v>
      </c>
    </row>
    <row r="1614" spans="1:24" x14ac:dyDescent="0.25">
      <c r="A1614" s="13">
        <v>20204</v>
      </c>
      <c r="B1614" s="13" t="s">
        <v>133</v>
      </c>
      <c r="C1614" s="13" t="s">
        <v>17</v>
      </c>
      <c r="D1614" s="21">
        <v>25.806451612903199</v>
      </c>
      <c r="E1614" s="21">
        <v>44.821731748726698</v>
      </c>
      <c r="F1614" s="21">
        <v>26.485568760611201</v>
      </c>
      <c r="G1614" s="21">
        <v>2.88624787775891</v>
      </c>
      <c r="H1614" s="21">
        <v>54.159592529711396</v>
      </c>
      <c r="I1614" s="21">
        <v>26.825127334465201</v>
      </c>
      <c r="J1614" s="21">
        <v>8.6587436332767407</v>
      </c>
      <c r="K1614" s="21">
        <v>8.8285229202037403</v>
      </c>
      <c r="L1614" s="21">
        <v>1.5280135823429499</v>
      </c>
      <c r="M1614" s="21">
        <v>6.6213921901528003</v>
      </c>
      <c r="N1614" s="21">
        <v>38.539898132427801</v>
      </c>
      <c r="O1614" s="21">
        <v>44.312393887945703</v>
      </c>
      <c r="P1614" s="21">
        <v>10.526315789473699</v>
      </c>
      <c r="Q1614" s="21">
        <v>8.9983022071307293</v>
      </c>
      <c r="R1614" s="21">
        <v>38.539898132427801</v>
      </c>
      <c r="S1614" s="21">
        <v>46.689303904923598</v>
      </c>
      <c r="T1614" s="21">
        <v>5.7724957555178298</v>
      </c>
      <c r="U1614" s="21">
        <v>30.899830220713099</v>
      </c>
      <c r="V1614" s="21">
        <v>39.049235993208796</v>
      </c>
      <c r="W1614" s="21">
        <v>26.315789473684202</v>
      </c>
      <c r="X1614" s="21">
        <v>3.7351443123938899</v>
      </c>
    </row>
    <row r="1615" spans="1:24" x14ac:dyDescent="0.25">
      <c r="A1615" s="13">
        <v>20204</v>
      </c>
      <c r="B1615" s="13" t="s">
        <v>133</v>
      </c>
      <c r="C1615" s="13" t="s">
        <v>16</v>
      </c>
      <c r="D1615" s="21">
        <v>25.867446393762201</v>
      </c>
      <c r="E1615" s="21">
        <v>56.608187134502899</v>
      </c>
      <c r="F1615" s="21">
        <v>16.920077972709599</v>
      </c>
      <c r="G1615" s="21">
        <v>0.60428849902534099</v>
      </c>
      <c r="H1615" s="21">
        <v>68.615984405458093</v>
      </c>
      <c r="I1615" s="21">
        <v>25.048732943469801</v>
      </c>
      <c r="J1615" s="21">
        <v>4.5029239766081899</v>
      </c>
      <c r="K1615" s="21">
        <v>1.57894736842105</v>
      </c>
      <c r="L1615" s="21">
        <v>0.25341130604288498</v>
      </c>
      <c r="M1615" s="21">
        <v>4.3079922027290403</v>
      </c>
      <c r="N1615" s="21">
        <v>43.723196881091603</v>
      </c>
      <c r="O1615" s="21">
        <v>47.465886939571199</v>
      </c>
      <c r="P1615" s="21">
        <v>4.5029239766081899</v>
      </c>
      <c r="Q1615" s="21">
        <v>7.5048732943469796</v>
      </c>
      <c r="R1615" s="21">
        <v>44.4639376218324</v>
      </c>
      <c r="S1615" s="21">
        <v>45.653021442495103</v>
      </c>
      <c r="T1615" s="21">
        <v>2.3781676413255401</v>
      </c>
      <c r="U1615" s="21">
        <v>33.0604288499025</v>
      </c>
      <c r="V1615" s="21">
        <v>46.296296296296298</v>
      </c>
      <c r="W1615" s="21">
        <v>19.512670565302098</v>
      </c>
      <c r="X1615" s="21">
        <v>1.1306042884990299</v>
      </c>
    </row>
    <row r="1616" spans="1:24" x14ac:dyDescent="0.25">
      <c r="A1616" s="13">
        <v>20204</v>
      </c>
      <c r="B1616" s="13" t="s">
        <v>89</v>
      </c>
      <c r="C1616" s="13" t="s">
        <v>14</v>
      </c>
      <c r="D1616" s="21">
        <v>21.202290076335899</v>
      </c>
      <c r="E1616" s="21">
        <v>47.404580152671798</v>
      </c>
      <c r="F1616" s="21">
        <v>27.0419847328244</v>
      </c>
      <c r="G1616" s="21">
        <v>4.3511450381679397</v>
      </c>
      <c r="H1616" s="21">
        <v>53.282442748091597</v>
      </c>
      <c r="I1616" s="21">
        <v>26.488549618320601</v>
      </c>
      <c r="J1616" s="21">
        <v>10.9541984732824</v>
      </c>
      <c r="K1616" s="21">
        <v>7.4427480916030504</v>
      </c>
      <c r="L1616" s="21">
        <v>1.83206106870229</v>
      </c>
      <c r="M1616" s="21">
        <v>2.80534351145038</v>
      </c>
      <c r="N1616" s="21">
        <v>34.618320610687</v>
      </c>
      <c r="O1616" s="21">
        <v>50.343511450381698</v>
      </c>
      <c r="P1616" s="21">
        <v>12.232824427480899</v>
      </c>
      <c r="Q1616" s="21">
        <v>7.0801526717557302</v>
      </c>
      <c r="R1616" s="21">
        <v>38.492366412213698</v>
      </c>
      <c r="S1616" s="21">
        <v>48.263358778625999</v>
      </c>
      <c r="T1616" s="21">
        <v>6.16412213740458</v>
      </c>
      <c r="U1616" s="21">
        <v>27.156488549618299</v>
      </c>
      <c r="V1616" s="21">
        <v>39.332061068702302</v>
      </c>
      <c r="W1616" s="21">
        <v>29.1030534351145</v>
      </c>
      <c r="X1616" s="21">
        <v>4.4083969465648902</v>
      </c>
    </row>
    <row r="1617" spans="1:24" x14ac:dyDescent="0.25">
      <c r="A1617" s="13">
        <v>20204</v>
      </c>
      <c r="B1617" s="13" t="s">
        <v>89</v>
      </c>
      <c r="C1617" s="13" t="s">
        <v>17</v>
      </c>
      <c r="D1617" s="21">
        <v>21.1231652839821</v>
      </c>
      <c r="E1617" s="21">
        <v>35.098915124441604</v>
      </c>
      <c r="F1617" s="21">
        <v>35.035098915124401</v>
      </c>
      <c r="G1617" s="21">
        <v>8.7428206764518208</v>
      </c>
      <c r="H1617" s="21">
        <v>40.3956604977664</v>
      </c>
      <c r="I1617" s="21">
        <v>24.1863433312061</v>
      </c>
      <c r="J1617" s="21">
        <v>15.1244416081685</v>
      </c>
      <c r="K1617" s="21">
        <v>15.890236119974499</v>
      </c>
      <c r="L1617" s="21">
        <v>4.4033184428844896</v>
      </c>
      <c r="M1617" s="21">
        <v>3.3184428844926601</v>
      </c>
      <c r="N1617" s="21">
        <v>25.654116145501</v>
      </c>
      <c r="O1617" s="21">
        <v>49.649010848755601</v>
      </c>
      <c r="P1617" s="21">
        <v>21.378430121250801</v>
      </c>
      <c r="Q1617" s="21">
        <v>6.7645181876196601</v>
      </c>
      <c r="R1617" s="21">
        <v>30.057434588385501</v>
      </c>
      <c r="S1617" s="21">
        <v>52.329291640076598</v>
      </c>
      <c r="T1617" s="21">
        <v>10.848755583918299</v>
      </c>
      <c r="U1617" s="21">
        <v>21.633694958519499</v>
      </c>
      <c r="V1617" s="21">
        <v>28.781110402042099</v>
      </c>
      <c r="W1617" s="21">
        <v>41.033822590938101</v>
      </c>
      <c r="X1617" s="21">
        <v>8.5513720485003208</v>
      </c>
    </row>
    <row r="1618" spans="1:24" x14ac:dyDescent="0.25">
      <c r="A1618" s="13">
        <v>20204</v>
      </c>
      <c r="B1618" s="13" t="s">
        <v>89</v>
      </c>
      <c r="C1618" s="13" t="s">
        <v>16</v>
      </c>
      <c r="D1618" s="21">
        <v>21.236046828205801</v>
      </c>
      <c r="E1618" s="21">
        <v>52.654505853525698</v>
      </c>
      <c r="F1618" s="21">
        <v>23.631908521644402</v>
      </c>
      <c r="G1618" s="21">
        <v>2.4775387966240099</v>
      </c>
      <c r="H1618" s="21">
        <v>58.780288592431297</v>
      </c>
      <c r="I1618" s="21">
        <v>27.470732371358601</v>
      </c>
      <c r="J1618" s="21">
        <v>9.1750612578273891</v>
      </c>
      <c r="K1618" s="21">
        <v>3.8388238497141298</v>
      </c>
      <c r="L1618" s="21">
        <v>0.73509392866866297</v>
      </c>
      <c r="M1618" s="21">
        <v>2.5864416008712201</v>
      </c>
      <c r="N1618" s="21">
        <v>38.442689899264899</v>
      </c>
      <c r="O1618" s="21">
        <v>50.6398039749524</v>
      </c>
      <c r="P1618" s="21">
        <v>8.3310645249115201</v>
      </c>
      <c r="Q1618" s="21">
        <v>7.2148107813776203</v>
      </c>
      <c r="R1618" s="21">
        <v>42.090933841546402</v>
      </c>
      <c r="S1618" s="21">
        <v>46.528723114620199</v>
      </c>
      <c r="T1618" s="21">
        <v>4.16553226245576</v>
      </c>
      <c r="U1618" s="21">
        <v>29.512659950993701</v>
      </c>
      <c r="V1618" s="21">
        <v>43.833378709501801</v>
      </c>
      <c r="W1618" s="21">
        <v>24.013068336509701</v>
      </c>
      <c r="X1618" s="21">
        <v>2.6408930029948299</v>
      </c>
    </row>
    <row r="1619" spans="1:24" x14ac:dyDescent="0.25">
      <c r="A1619" s="13">
        <v>20204</v>
      </c>
      <c r="B1619" s="13" t="s">
        <v>134</v>
      </c>
      <c r="C1619" s="13" t="s">
        <v>14</v>
      </c>
      <c r="D1619" s="21">
        <v>9.6409574468085104</v>
      </c>
      <c r="E1619" s="21">
        <v>48.204787234042598</v>
      </c>
      <c r="F1619" s="21">
        <v>38.896276595744702</v>
      </c>
      <c r="G1619" s="21">
        <v>3.2579787234042601</v>
      </c>
      <c r="H1619" s="21">
        <v>36.436170212766001</v>
      </c>
      <c r="I1619" s="21">
        <v>33.710106382978701</v>
      </c>
      <c r="J1619" s="21">
        <v>14.694148936170199</v>
      </c>
      <c r="K1619" s="21">
        <v>13.031914893617</v>
      </c>
      <c r="L1619" s="21">
        <v>2.12765957446809</v>
      </c>
      <c r="M1619" s="21">
        <v>1.4627659574468099</v>
      </c>
      <c r="N1619" s="21">
        <v>23.537234042553202</v>
      </c>
      <c r="O1619" s="21">
        <v>58.710106382978701</v>
      </c>
      <c r="P1619" s="21">
        <v>16.289893617021299</v>
      </c>
      <c r="Q1619" s="21">
        <v>3.1914893617021298</v>
      </c>
      <c r="R1619" s="21">
        <v>23.071808510638299</v>
      </c>
      <c r="S1619" s="21">
        <v>65.492021276595807</v>
      </c>
      <c r="T1619" s="21">
        <v>8.2446808510638299</v>
      </c>
      <c r="U1619" s="21">
        <v>10.9042553191489</v>
      </c>
      <c r="V1619" s="21">
        <v>42.154255319148902</v>
      </c>
      <c r="W1619" s="21">
        <v>41.289893617021299</v>
      </c>
      <c r="X1619" s="21">
        <v>5.6515957446808498</v>
      </c>
    </row>
    <row r="1620" spans="1:24" x14ac:dyDescent="0.25">
      <c r="A1620" s="13">
        <v>20204</v>
      </c>
      <c r="B1620" s="13" t="s">
        <v>134</v>
      </c>
      <c r="C1620" s="13" t="s">
        <v>17</v>
      </c>
      <c r="D1620" s="21">
        <v>4.4217687074829897</v>
      </c>
      <c r="E1620" s="21">
        <v>37.585034013605402</v>
      </c>
      <c r="F1620" s="21">
        <v>51.8707482993197</v>
      </c>
      <c r="G1620" s="21">
        <v>6.12244897959184</v>
      </c>
      <c r="H1620" s="21">
        <v>17.517006802721099</v>
      </c>
      <c r="I1620" s="21">
        <v>31.632653061224499</v>
      </c>
      <c r="J1620" s="21">
        <v>19.557823129251702</v>
      </c>
      <c r="K1620" s="21">
        <v>26.1904761904762</v>
      </c>
      <c r="L1620" s="21">
        <v>5.1020408163265296</v>
      </c>
      <c r="M1620" s="21">
        <v>0.51020408163265296</v>
      </c>
      <c r="N1620" s="21">
        <v>15.6462585034014</v>
      </c>
      <c r="O1620" s="21">
        <v>60.2040816326531</v>
      </c>
      <c r="P1620" s="21">
        <v>23.639455782312901</v>
      </c>
      <c r="Q1620" s="21">
        <v>1.19047619047619</v>
      </c>
      <c r="R1620" s="21">
        <v>15.3061224489796</v>
      </c>
      <c r="S1620" s="21">
        <v>68.707482993197303</v>
      </c>
      <c r="T1620" s="21">
        <v>14.7959183673469</v>
      </c>
      <c r="U1620" s="21">
        <v>5.2721088435374197</v>
      </c>
      <c r="V1620" s="21">
        <v>34.183673469387799</v>
      </c>
      <c r="W1620" s="21">
        <v>49.829931972789097</v>
      </c>
      <c r="X1620" s="21">
        <v>10.714285714285699</v>
      </c>
    </row>
    <row r="1621" spans="1:24" x14ac:dyDescent="0.25">
      <c r="A1621" s="13">
        <v>20204</v>
      </c>
      <c r="B1621" s="13" t="s">
        <v>134</v>
      </c>
      <c r="C1621" s="13" t="s">
        <v>16</v>
      </c>
      <c r="D1621" s="21">
        <v>12.9912663755459</v>
      </c>
      <c r="E1621" s="21">
        <v>55.021834061135401</v>
      </c>
      <c r="F1621" s="21">
        <v>30.567685589519701</v>
      </c>
      <c r="G1621" s="21">
        <v>1.4192139737991301</v>
      </c>
      <c r="H1621" s="21">
        <v>48.580786026200897</v>
      </c>
      <c r="I1621" s="21">
        <v>35.043668122270702</v>
      </c>
      <c r="J1621" s="21">
        <v>11.572052401746699</v>
      </c>
      <c r="K1621" s="21">
        <v>4.5851528384279501</v>
      </c>
      <c r="L1621" s="21">
        <v>0.21834061135371199</v>
      </c>
      <c r="M1621" s="21">
        <v>2.0742358078602599</v>
      </c>
      <c r="N1621" s="21">
        <v>28.602620087336199</v>
      </c>
      <c r="O1621" s="21">
        <v>57.751091703056801</v>
      </c>
      <c r="P1621" s="21">
        <v>11.572052401746699</v>
      </c>
      <c r="Q1621" s="21">
        <v>4.4759825327510896</v>
      </c>
      <c r="R1621" s="21">
        <v>28.056768558952001</v>
      </c>
      <c r="S1621" s="21">
        <v>63.427947598253297</v>
      </c>
      <c r="T1621" s="21">
        <v>4.0393013100436699</v>
      </c>
      <c r="U1621" s="21">
        <v>14.519650655021801</v>
      </c>
      <c r="V1621" s="21">
        <v>47.2707423580786</v>
      </c>
      <c r="W1621" s="21">
        <v>35.807860262008703</v>
      </c>
      <c r="X1621" s="21">
        <v>2.4017467248908302</v>
      </c>
    </row>
    <row r="1622" spans="1:24" x14ac:dyDescent="0.25">
      <c r="A1622" s="13">
        <v>20204</v>
      </c>
      <c r="B1622" s="13" t="s">
        <v>135</v>
      </c>
      <c r="C1622" s="13" t="s">
        <v>14</v>
      </c>
      <c r="D1622" s="21">
        <v>25.3306205493388</v>
      </c>
      <c r="E1622" s="21">
        <v>51.653102746693797</v>
      </c>
      <c r="F1622" s="21">
        <v>21.503051881993901</v>
      </c>
      <c r="G1622" s="21">
        <v>1.51322482197355</v>
      </c>
      <c r="H1622" s="21">
        <v>67.332146490335703</v>
      </c>
      <c r="I1622" s="21">
        <v>24.465920651068199</v>
      </c>
      <c r="J1622" s="21">
        <v>5.8748728382502504</v>
      </c>
      <c r="K1622" s="21">
        <v>2.1108850457782302</v>
      </c>
      <c r="L1622" s="21">
        <v>0.21617497456765</v>
      </c>
      <c r="M1622" s="21">
        <v>5.8367243133265498</v>
      </c>
      <c r="N1622" s="21">
        <v>43.400305188199397</v>
      </c>
      <c r="O1622" s="21">
        <v>44.277721261444597</v>
      </c>
      <c r="P1622" s="21">
        <v>6.4852492370294996</v>
      </c>
      <c r="Q1622" s="21">
        <v>9.9567650050864707</v>
      </c>
      <c r="R1622" s="21">
        <v>40.501017293997997</v>
      </c>
      <c r="S1622" s="21">
        <v>46.096134282807697</v>
      </c>
      <c r="T1622" s="21">
        <v>3.4460834181078299</v>
      </c>
      <c r="U1622" s="21">
        <v>32.706002034588003</v>
      </c>
      <c r="V1622" s="21">
        <v>44.964394710071197</v>
      </c>
      <c r="W1622" s="21">
        <v>20.7527975584944</v>
      </c>
      <c r="X1622" s="21">
        <v>1.5768056968463899</v>
      </c>
    </row>
    <row r="1623" spans="1:24" x14ac:dyDescent="0.25">
      <c r="A1623" s="13">
        <v>20204</v>
      </c>
      <c r="B1623" s="13" t="s">
        <v>135</v>
      </c>
      <c r="C1623" s="13" t="s">
        <v>17</v>
      </c>
      <c r="D1623" s="21">
        <v>53.174603174603199</v>
      </c>
      <c r="E1623" s="21">
        <v>34.126984126984098</v>
      </c>
      <c r="F1623" s="21">
        <v>11.1111111111111</v>
      </c>
      <c r="G1623" s="21">
        <v>1.5873015873015901</v>
      </c>
      <c r="H1623" s="21">
        <v>79.365079365079396</v>
      </c>
      <c r="I1623" s="21">
        <v>15.0793650793651</v>
      </c>
      <c r="J1623" s="21">
        <v>4.7619047619047601</v>
      </c>
      <c r="K1623" s="21">
        <v>0</v>
      </c>
      <c r="L1623" s="21">
        <v>0.79365079365079405</v>
      </c>
      <c r="M1623" s="21">
        <v>11.9047619047619</v>
      </c>
      <c r="N1623" s="21">
        <v>57.936507936507901</v>
      </c>
      <c r="O1623" s="21">
        <v>23.8095238095238</v>
      </c>
      <c r="P1623" s="21">
        <v>6.3492063492063497</v>
      </c>
      <c r="Q1623" s="21">
        <v>21.428571428571399</v>
      </c>
      <c r="R1623" s="21">
        <v>51.587301587301603</v>
      </c>
      <c r="S1623" s="21">
        <v>24.603174603174601</v>
      </c>
      <c r="T1623" s="21">
        <v>2.38095238095238</v>
      </c>
      <c r="U1623" s="21">
        <v>53.174603174603199</v>
      </c>
      <c r="V1623" s="21">
        <v>34.126984126984098</v>
      </c>
      <c r="W1623" s="21">
        <v>11.9047619047619</v>
      </c>
      <c r="X1623" s="21">
        <v>0.79365079365079405</v>
      </c>
    </row>
    <row r="1624" spans="1:24" x14ac:dyDescent="0.25">
      <c r="A1624" s="13">
        <v>20204</v>
      </c>
      <c r="B1624" s="13" t="s">
        <v>135</v>
      </c>
      <c r="C1624" s="13" t="s">
        <v>16</v>
      </c>
      <c r="D1624" s="21">
        <v>24.877229258206299</v>
      </c>
      <c r="E1624" s="21">
        <v>51.938485396743403</v>
      </c>
      <c r="F1624" s="21">
        <v>21.6722667355906</v>
      </c>
      <c r="G1624" s="21">
        <v>1.51201860945981</v>
      </c>
      <c r="H1624" s="21">
        <v>67.136210907211193</v>
      </c>
      <c r="I1624" s="21">
        <v>24.618764538640502</v>
      </c>
      <c r="J1624" s="21">
        <v>5.8929956060997704</v>
      </c>
      <c r="K1624" s="21">
        <v>2.1452571723959699</v>
      </c>
      <c r="L1624" s="21">
        <v>0.206771775652623</v>
      </c>
      <c r="M1624" s="21">
        <v>5.7379167743602997</v>
      </c>
      <c r="N1624" s="21">
        <v>43.163608167485101</v>
      </c>
      <c r="O1624" s="21">
        <v>44.6110105970535</v>
      </c>
      <c r="P1624" s="21">
        <v>6.4874644611010597</v>
      </c>
      <c r="Q1624" s="21">
        <v>9.7699663995864601</v>
      </c>
      <c r="R1624" s="21">
        <v>40.320496252261599</v>
      </c>
      <c r="S1624" s="21">
        <v>46.446110105970497</v>
      </c>
      <c r="T1624" s="21">
        <v>3.46342724218144</v>
      </c>
      <c r="U1624" s="21">
        <v>32.372706125613902</v>
      </c>
      <c r="V1624" s="21">
        <v>45.140863272163401</v>
      </c>
      <c r="W1624" s="21">
        <v>20.896872576893301</v>
      </c>
      <c r="X1624" s="21">
        <v>1.58955802532954</v>
      </c>
    </row>
    <row r="1625" spans="1:24" x14ac:dyDescent="0.25">
      <c r="A1625" s="13">
        <v>20204</v>
      </c>
      <c r="B1625" s="13" t="s">
        <v>136</v>
      </c>
      <c r="C1625" s="13" t="s">
        <v>14</v>
      </c>
      <c r="D1625" s="21">
        <v>17.140579325006598</v>
      </c>
      <c r="E1625" s="21">
        <v>47.9670475684295</v>
      </c>
      <c r="F1625" s="21">
        <v>29.7103374966782</v>
      </c>
      <c r="G1625" s="21">
        <v>5.1820356098857303</v>
      </c>
      <c r="H1625" s="21">
        <v>47.462131278235503</v>
      </c>
      <c r="I1625" s="21">
        <v>29.683762955089001</v>
      </c>
      <c r="J1625" s="21">
        <v>12.117990964655901</v>
      </c>
      <c r="K1625" s="21">
        <v>8.3709806005846392</v>
      </c>
      <c r="L1625" s="21">
        <v>2.3651342014350298</v>
      </c>
      <c r="M1625" s="21">
        <v>2.4182832846133402</v>
      </c>
      <c r="N1625" s="21">
        <v>29.577464788732399</v>
      </c>
      <c r="O1625" s="21">
        <v>52.537868721764603</v>
      </c>
      <c r="P1625" s="21">
        <v>15.4663832048897</v>
      </c>
      <c r="Q1625" s="21">
        <v>4.7568429444592102</v>
      </c>
      <c r="R1625" s="21">
        <v>32.261493489237303</v>
      </c>
      <c r="S1625" s="21">
        <v>54.079192133935699</v>
      </c>
      <c r="T1625" s="21">
        <v>8.9024714323677898</v>
      </c>
      <c r="U1625" s="21">
        <v>20.595269731597099</v>
      </c>
      <c r="V1625" s="21">
        <v>40.366728673930403</v>
      </c>
      <c r="W1625" s="21">
        <v>33.244751528036097</v>
      </c>
      <c r="X1625" s="21">
        <v>5.7932500664363502</v>
      </c>
    </row>
    <row r="1626" spans="1:24" x14ac:dyDescent="0.25">
      <c r="A1626" s="13">
        <v>20204</v>
      </c>
      <c r="B1626" s="13" t="s">
        <v>136</v>
      </c>
      <c r="C1626" s="13" t="s">
        <v>17</v>
      </c>
      <c r="D1626" s="21">
        <v>17.2643869891576</v>
      </c>
      <c r="E1626" s="21">
        <v>39.2827356130108</v>
      </c>
      <c r="F1626" s="21">
        <v>33.444537114261898</v>
      </c>
      <c r="G1626" s="21">
        <v>10.0083402835696</v>
      </c>
      <c r="H1626" s="21">
        <v>37.614678899082598</v>
      </c>
      <c r="I1626" s="21">
        <v>27.105921601334401</v>
      </c>
      <c r="J1626" s="21">
        <v>15.5963302752294</v>
      </c>
      <c r="K1626" s="21">
        <v>14.512093411176</v>
      </c>
      <c r="L1626" s="21">
        <v>5.17097581317765</v>
      </c>
      <c r="M1626" s="21">
        <v>2.5854879065888201</v>
      </c>
      <c r="N1626" s="21">
        <v>25.104253544620502</v>
      </c>
      <c r="O1626" s="21">
        <v>49.791492910758997</v>
      </c>
      <c r="P1626" s="21">
        <v>22.518765638031699</v>
      </c>
      <c r="Q1626" s="21">
        <v>5.17097581317765</v>
      </c>
      <c r="R1626" s="21">
        <v>27.689741451209301</v>
      </c>
      <c r="S1626" s="21">
        <v>51.7931609674729</v>
      </c>
      <c r="T1626" s="21">
        <v>15.346121768140099</v>
      </c>
      <c r="U1626" s="21">
        <v>20.1000834028357</v>
      </c>
      <c r="V1626" s="21">
        <v>32.193494578815702</v>
      </c>
      <c r="W1626" s="21">
        <v>36.947456213511302</v>
      </c>
      <c r="X1626" s="21">
        <v>10.7589658048374</v>
      </c>
    </row>
    <row r="1627" spans="1:24" x14ac:dyDescent="0.25">
      <c r="A1627" s="13">
        <v>20204</v>
      </c>
      <c r="B1627" s="13" t="s">
        <v>136</v>
      </c>
      <c r="C1627" s="13" t="s">
        <v>16</v>
      </c>
      <c r="D1627" s="21">
        <v>17.082683307332299</v>
      </c>
      <c r="E1627" s="21">
        <v>52.028081123244903</v>
      </c>
      <c r="F1627" s="21">
        <v>27.964118564742598</v>
      </c>
      <c r="G1627" s="21">
        <v>2.9251170046801902</v>
      </c>
      <c r="H1627" s="21">
        <v>52.067082683307298</v>
      </c>
      <c r="I1627" s="21">
        <v>30.889235569422802</v>
      </c>
      <c r="J1627" s="21">
        <v>10.491419656786301</v>
      </c>
      <c r="K1627" s="21">
        <v>5.4992199687987497</v>
      </c>
      <c r="L1627" s="21">
        <v>1.05304212168487</v>
      </c>
      <c r="M1627" s="21">
        <v>2.3400936037441502</v>
      </c>
      <c r="N1627" s="21">
        <v>31.669266770670799</v>
      </c>
      <c r="O1627" s="21">
        <v>53.822152886115497</v>
      </c>
      <c r="P1627" s="21">
        <v>12.1684867394696</v>
      </c>
      <c r="Q1627" s="21">
        <v>4.5631825273010902</v>
      </c>
      <c r="R1627" s="21">
        <v>34.399375975039</v>
      </c>
      <c r="S1627" s="21">
        <v>55.148205928237097</v>
      </c>
      <c r="T1627" s="21">
        <v>5.8892355694227803</v>
      </c>
      <c r="U1627" s="21">
        <v>20.826833073322899</v>
      </c>
      <c r="V1627" s="21">
        <v>44.188767550702003</v>
      </c>
      <c r="W1627" s="21">
        <v>31.513260530421199</v>
      </c>
      <c r="X1627" s="21">
        <v>3.4711388455538201</v>
      </c>
    </row>
    <row r="1628" spans="1:24" x14ac:dyDescent="0.25">
      <c r="A1628" s="13">
        <v>20204</v>
      </c>
      <c r="B1628" s="13" t="s">
        <v>137</v>
      </c>
      <c r="C1628" s="13" t="s">
        <v>14</v>
      </c>
      <c r="D1628" s="21">
        <v>19.3171870440619</v>
      </c>
      <c r="E1628" s="21">
        <v>55.369127516778498</v>
      </c>
      <c r="F1628" s="21">
        <v>23.519112926758101</v>
      </c>
      <c r="G1628" s="21">
        <v>1.7945725124015199</v>
      </c>
      <c r="H1628" s="21">
        <v>62.591187627662698</v>
      </c>
      <c r="I1628" s="21">
        <v>26.101546542165199</v>
      </c>
      <c r="J1628" s="21">
        <v>7.6889407645170698</v>
      </c>
      <c r="K1628" s="21">
        <v>3.0201342281879202</v>
      </c>
      <c r="L1628" s="21">
        <v>0.59819083746717205</v>
      </c>
      <c r="M1628" s="21">
        <v>3.7058651882112601</v>
      </c>
      <c r="N1628" s="21">
        <v>40.2100962941348</v>
      </c>
      <c r="O1628" s="21">
        <v>47.257076159906603</v>
      </c>
      <c r="P1628" s="21">
        <v>8.8269623577473002</v>
      </c>
      <c r="Q1628" s="21">
        <v>6.4196089874525804</v>
      </c>
      <c r="R1628" s="21">
        <v>38.298803618325103</v>
      </c>
      <c r="S1628" s="21">
        <v>50.948351327691903</v>
      </c>
      <c r="T1628" s="21">
        <v>4.3332360665304899</v>
      </c>
      <c r="U1628" s="21">
        <v>29.5156113218559</v>
      </c>
      <c r="V1628" s="21">
        <v>42.982200175080301</v>
      </c>
      <c r="W1628" s="21">
        <v>24.803034724248601</v>
      </c>
      <c r="X1628" s="21">
        <v>2.69915377881529</v>
      </c>
    </row>
    <row r="1629" spans="1:24" x14ac:dyDescent="0.25">
      <c r="A1629" s="13">
        <v>20204</v>
      </c>
      <c r="B1629" s="13" t="s">
        <v>137</v>
      </c>
      <c r="C1629" s="13" t="s">
        <v>17</v>
      </c>
      <c r="D1629" s="21">
        <v>20.331491712707201</v>
      </c>
      <c r="E1629" s="21">
        <v>49.060773480663002</v>
      </c>
      <c r="F1629" s="21">
        <v>26.5193370165746</v>
      </c>
      <c r="G1629" s="21">
        <v>4.0883977900552502</v>
      </c>
      <c r="H1629" s="21">
        <v>52.9281767955801</v>
      </c>
      <c r="I1629" s="21">
        <v>23.977900552486201</v>
      </c>
      <c r="J1629" s="21">
        <v>11.712707182320401</v>
      </c>
      <c r="K1629" s="21">
        <v>8.7292817679558006</v>
      </c>
      <c r="L1629" s="21">
        <v>2.6519337016574598</v>
      </c>
      <c r="M1629" s="21">
        <v>3.5359116022099499</v>
      </c>
      <c r="N1629" s="21">
        <v>35.2486187845304</v>
      </c>
      <c r="O1629" s="21">
        <v>46.961325966850801</v>
      </c>
      <c r="P1629" s="21">
        <v>14.254143646408799</v>
      </c>
      <c r="Q1629" s="21">
        <v>7.5138121546961303</v>
      </c>
      <c r="R1629" s="21">
        <v>35.2486187845304</v>
      </c>
      <c r="S1629" s="21">
        <v>49.3922651933702</v>
      </c>
      <c r="T1629" s="21">
        <v>7.8453038674033202</v>
      </c>
      <c r="U1629" s="21">
        <v>28.066298342541401</v>
      </c>
      <c r="V1629" s="21">
        <v>37.127071823204403</v>
      </c>
      <c r="W1629" s="21">
        <v>29.723756906077401</v>
      </c>
      <c r="X1629" s="21">
        <v>5.0828729281768004</v>
      </c>
    </row>
    <row r="1630" spans="1:24" x14ac:dyDescent="0.25">
      <c r="A1630" s="13">
        <v>20204</v>
      </c>
      <c r="B1630" s="13" t="s">
        <v>137</v>
      </c>
      <c r="C1630" s="13" t="s">
        <v>16</v>
      </c>
      <c r="D1630" s="21">
        <v>19.1628845184065</v>
      </c>
      <c r="E1630" s="21">
        <v>56.3287947554211</v>
      </c>
      <c r="F1630" s="21">
        <v>23.062699613380399</v>
      </c>
      <c r="G1630" s="21">
        <v>1.44562111279207</v>
      </c>
      <c r="H1630" s="21">
        <v>64.061186754076303</v>
      </c>
      <c r="I1630" s="21">
        <v>26.4246091780131</v>
      </c>
      <c r="J1630" s="21">
        <v>7.0768196335518603</v>
      </c>
      <c r="K1630" s="21">
        <v>2.15162212136494</v>
      </c>
      <c r="L1630" s="21">
        <v>0.28576231299378102</v>
      </c>
      <c r="M1630" s="21">
        <v>3.7317196167423101</v>
      </c>
      <c r="N1630" s="21">
        <v>40.964868045049599</v>
      </c>
      <c r="O1630" s="21">
        <v>47.302067574382299</v>
      </c>
      <c r="P1630" s="21">
        <v>8.0013447638258501</v>
      </c>
      <c r="Q1630" s="21">
        <v>6.2531517902168403</v>
      </c>
      <c r="R1630" s="21">
        <v>38.762817280215202</v>
      </c>
      <c r="S1630" s="21">
        <v>51.185073121533001</v>
      </c>
      <c r="T1630" s="21">
        <v>3.79895780803496</v>
      </c>
      <c r="U1630" s="21">
        <v>29.736090099176302</v>
      </c>
      <c r="V1630" s="21">
        <v>43.8729198184569</v>
      </c>
      <c r="W1630" s="21">
        <v>24.0544629349471</v>
      </c>
      <c r="X1630" s="21">
        <v>2.33652714741973</v>
      </c>
    </row>
    <row r="1631" spans="1:24" x14ac:dyDescent="0.25">
      <c r="A1631" s="13">
        <v>20204</v>
      </c>
      <c r="B1631" s="13" t="s">
        <v>90</v>
      </c>
      <c r="C1631" s="13" t="s">
        <v>14</v>
      </c>
      <c r="D1631" s="21">
        <v>17.024599765716498</v>
      </c>
      <c r="E1631" s="21">
        <v>47.286216321749301</v>
      </c>
      <c r="F1631" s="21">
        <v>32.994923857868002</v>
      </c>
      <c r="G1631" s="21">
        <v>2.6942600546661502</v>
      </c>
      <c r="H1631" s="21">
        <v>47.715736040609102</v>
      </c>
      <c r="I1631" s="21">
        <v>33.190160093713402</v>
      </c>
      <c r="J1631" s="21">
        <v>12.065599375244</v>
      </c>
      <c r="K1631" s="21">
        <v>5.9742288168684103</v>
      </c>
      <c r="L1631" s="21">
        <v>1.0542756735650101</v>
      </c>
      <c r="M1631" s="21">
        <v>3.16282702069504</v>
      </c>
      <c r="N1631" s="21">
        <v>30.4178055447091</v>
      </c>
      <c r="O1631" s="21">
        <v>54.119484576337399</v>
      </c>
      <c r="P1631" s="21">
        <v>12.299882858258499</v>
      </c>
      <c r="Q1631" s="21">
        <v>6.2085122998828597</v>
      </c>
      <c r="R1631" s="21">
        <v>30.652089027723601</v>
      </c>
      <c r="S1631" s="21">
        <v>57.868020304568503</v>
      </c>
      <c r="T1631" s="21">
        <v>5.2713783678250703</v>
      </c>
      <c r="U1631" s="21">
        <v>22.295978133541599</v>
      </c>
      <c r="V1631" s="21">
        <v>39.554861382272598</v>
      </c>
      <c r="W1631" s="21">
        <v>33.853963295587697</v>
      </c>
      <c r="X1631" s="21">
        <v>4.2951971885982001</v>
      </c>
    </row>
    <row r="1632" spans="1:24" x14ac:dyDescent="0.25">
      <c r="A1632" s="13">
        <v>20204</v>
      </c>
      <c r="B1632" s="13" t="s">
        <v>90</v>
      </c>
      <c r="C1632" s="13" t="s">
        <v>17</v>
      </c>
      <c r="D1632" s="21">
        <v>20.9424083769634</v>
      </c>
      <c r="E1632" s="21">
        <v>48.167539267015698</v>
      </c>
      <c r="F1632" s="21">
        <v>29.319371727748699</v>
      </c>
      <c r="G1632" s="21">
        <v>1.5706806282722501</v>
      </c>
      <c r="H1632" s="21">
        <v>43.979057591622997</v>
      </c>
      <c r="I1632" s="21">
        <v>36.125654450261798</v>
      </c>
      <c r="J1632" s="21">
        <v>12.0418848167539</v>
      </c>
      <c r="K1632" s="21">
        <v>7.3298429319371703</v>
      </c>
      <c r="L1632" s="21">
        <v>0.52356020942408399</v>
      </c>
      <c r="M1632" s="21">
        <v>1.04712041884817</v>
      </c>
      <c r="N1632" s="21">
        <v>32.984293193717299</v>
      </c>
      <c r="O1632" s="21">
        <v>57.591623036649203</v>
      </c>
      <c r="P1632" s="21">
        <v>8.3769633507853403</v>
      </c>
      <c r="Q1632" s="21">
        <v>3.1413612565445002</v>
      </c>
      <c r="R1632" s="21">
        <v>37.17277486911</v>
      </c>
      <c r="S1632" s="21">
        <v>58.1151832460733</v>
      </c>
      <c r="T1632" s="21">
        <v>1.5706806282722501</v>
      </c>
      <c r="U1632" s="21">
        <v>25.130890052356001</v>
      </c>
      <c r="V1632" s="21">
        <v>38.7434554973822</v>
      </c>
      <c r="W1632" s="21">
        <v>33.507853403141397</v>
      </c>
      <c r="X1632" s="21">
        <v>2.6178010471204201</v>
      </c>
    </row>
    <row r="1633" spans="1:24" x14ac:dyDescent="0.25">
      <c r="A1633" s="13">
        <v>20204</v>
      </c>
      <c r="B1633" s="13" t="s">
        <v>90</v>
      </c>
      <c r="C1633" s="13" t="s">
        <v>16</v>
      </c>
      <c r="D1633" s="21">
        <v>16.7088607594937</v>
      </c>
      <c r="E1633" s="21">
        <v>47.2151898734177</v>
      </c>
      <c r="F1633" s="21">
        <v>33.291139240506297</v>
      </c>
      <c r="G1633" s="21">
        <v>2.78481012658228</v>
      </c>
      <c r="H1633" s="21">
        <v>48.016877637130797</v>
      </c>
      <c r="I1633" s="21">
        <v>32.953586497890299</v>
      </c>
      <c r="J1633" s="21">
        <v>12.067510548523201</v>
      </c>
      <c r="K1633" s="21">
        <v>5.8649789029535899</v>
      </c>
      <c r="L1633" s="21">
        <v>1.0970464135021101</v>
      </c>
      <c r="M1633" s="21">
        <v>3.3333333333333299</v>
      </c>
      <c r="N1633" s="21">
        <v>30.210970464134999</v>
      </c>
      <c r="O1633" s="21">
        <v>53.839662447257403</v>
      </c>
      <c r="P1633" s="21">
        <v>12.6160337552743</v>
      </c>
      <c r="Q1633" s="21">
        <v>6.4556962025316498</v>
      </c>
      <c r="R1633" s="21">
        <v>30.126582278480999</v>
      </c>
      <c r="S1633" s="21">
        <v>57.848101265822798</v>
      </c>
      <c r="T1633" s="21">
        <v>5.56962025316456</v>
      </c>
      <c r="U1633" s="21">
        <v>22.067510548523199</v>
      </c>
      <c r="V1633" s="21">
        <v>39.620253164556999</v>
      </c>
      <c r="W1633" s="21">
        <v>33.881856540084399</v>
      </c>
      <c r="X1633" s="21">
        <v>4.43037974683544</v>
      </c>
    </row>
    <row r="1634" spans="1:24" x14ac:dyDescent="0.25">
      <c r="A1634" s="13">
        <v>20204</v>
      </c>
      <c r="B1634" s="13" t="s">
        <v>91</v>
      </c>
      <c r="C1634" s="13" t="s">
        <v>14</v>
      </c>
      <c r="D1634" s="21">
        <v>12.458654906284499</v>
      </c>
      <c r="E1634" s="21">
        <v>47.585446527012103</v>
      </c>
      <c r="F1634" s="21">
        <v>36.846747519294397</v>
      </c>
      <c r="G1634" s="21">
        <v>3.10915104740904</v>
      </c>
      <c r="H1634" s="21">
        <v>46.835722160970199</v>
      </c>
      <c r="I1634" s="21">
        <v>33.384785005512697</v>
      </c>
      <c r="J1634" s="21">
        <v>12.899669239250301</v>
      </c>
      <c r="K1634" s="21">
        <v>6.0198456449834596</v>
      </c>
      <c r="L1634" s="21">
        <v>0.85997794928335203</v>
      </c>
      <c r="M1634" s="21">
        <v>2.09481808158765</v>
      </c>
      <c r="N1634" s="21">
        <v>27.276736493936099</v>
      </c>
      <c r="O1634" s="21">
        <v>57.794928335170901</v>
      </c>
      <c r="P1634" s="21">
        <v>12.833517089305399</v>
      </c>
      <c r="Q1634" s="21">
        <v>4.0573318632855599</v>
      </c>
      <c r="R1634" s="21">
        <v>29.2833517089305</v>
      </c>
      <c r="S1634" s="21">
        <v>60.110253583241501</v>
      </c>
      <c r="T1634" s="21">
        <v>6.5490628445424504</v>
      </c>
      <c r="U1634" s="21">
        <v>17.839029768467501</v>
      </c>
      <c r="V1634" s="21">
        <v>42.535832414553497</v>
      </c>
      <c r="W1634" s="21">
        <v>35.457552370451999</v>
      </c>
      <c r="X1634" s="21">
        <v>4.1675854465270099</v>
      </c>
    </row>
    <row r="1635" spans="1:24" x14ac:dyDescent="0.25">
      <c r="A1635" s="13">
        <v>20204</v>
      </c>
      <c r="B1635" s="13" t="s">
        <v>91</v>
      </c>
      <c r="C1635" s="13" t="s">
        <v>17</v>
      </c>
      <c r="D1635" s="21">
        <v>17.077464788732399</v>
      </c>
      <c r="E1635" s="21">
        <v>40.845070422535201</v>
      </c>
      <c r="F1635" s="21">
        <v>38.028169014084497</v>
      </c>
      <c r="G1635" s="21">
        <v>4.0492957746478897</v>
      </c>
      <c r="H1635" s="21">
        <v>44.630281690140798</v>
      </c>
      <c r="I1635" s="21">
        <v>30.897887323943699</v>
      </c>
      <c r="J1635" s="21">
        <v>15.3169014084507</v>
      </c>
      <c r="K1635" s="21">
        <v>8.01056338028169</v>
      </c>
      <c r="L1635" s="21">
        <v>1.1443661971831001</v>
      </c>
      <c r="M1635" s="21">
        <v>2.5528169014084501</v>
      </c>
      <c r="N1635" s="21">
        <v>28.257042253521099</v>
      </c>
      <c r="O1635" s="21">
        <v>53.433098591549303</v>
      </c>
      <c r="P1635" s="21">
        <v>15.757042253521099</v>
      </c>
      <c r="Q1635" s="21">
        <v>4.5774647887324003</v>
      </c>
      <c r="R1635" s="21">
        <v>30.721830985915499</v>
      </c>
      <c r="S1635" s="21">
        <v>55.545774647887299</v>
      </c>
      <c r="T1635" s="21">
        <v>9.1549295774647899</v>
      </c>
      <c r="U1635" s="21">
        <v>19.806338028169002</v>
      </c>
      <c r="V1635" s="21">
        <v>40.228873239436602</v>
      </c>
      <c r="W1635" s="21">
        <v>34.242957746478901</v>
      </c>
      <c r="X1635" s="21">
        <v>5.7218309859154903</v>
      </c>
    </row>
    <row r="1636" spans="1:24" x14ac:dyDescent="0.25">
      <c r="A1636" s="13">
        <v>20204</v>
      </c>
      <c r="B1636" s="13" t="s">
        <v>91</v>
      </c>
      <c r="C1636" s="13" t="s">
        <v>16</v>
      </c>
      <c r="D1636" s="21">
        <v>10.9149749926449</v>
      </c>
      <c r="E1636" s="21">
        <v>49.838187702265401</v>
      </c>
      <c r="F1636" s="21">
        <v>36.451897616946198</v>
      </c>
      <c r="G1636" s="21">
        <v>2.79493968814357</v>
      </c>
      <c r="H1636" s="21">
        <v>47.572815533980602</v>
      </c>
      <c r="I1636" s="21">
        <v>34.215945866431298</v>
      </c>
      <c r="J1636" s="21">
        <v>12.091791703442199</v>
      </c>
      <c r="K1636" s="21">
        <v>5.3545160341276903</v>
      </c>
      <c r="L1636" s="21">
        <v>0.76493086201824101</v>
      </c>
      <c r="M1636" s="21">
        <v>1.94174757281553</v>
      </c>
      <c r="N1636" s="21">
        <v>26.949102677258001</v>
      </c>
      <c r="O1636" s="21">
        <v>59.2527213886437</v>
      </c>
      <c r="P1636" s="21">
        <v>11.856428361282701</v>
      </c>
      <c r="Q1636" s="21">
        <v>3.8834951456310698</v>
      </c>
      <c r="R1636" s="21">
        <v>28.802588996763799</v>
      </c>
      <c r="S1636" s="21">
        <v>61.6357752280082</v>
      </c>
      <c r="T1636" s="21">
        <v>5.6781406295969399</v>
      </c>
      <c r="U1636" s="21">
        <v>17.181523977640499</v>
      </c>
      <c r="V1636" s="21">
        <v>43.306854957340398</v>
      </c>
      <c r="W1636" s="21">
        <v>35.8634892615475</v>
      </c>
      <c r="X1636" s="21">
        <v>3.6481318034716099</v>
      </c>
    </row>
    <row r="1637" spans="1:24" x14ac:dyDescent="0.25">
      <c r="A1637" s="13">
        <v>20204</v>
      </c>
      <c r="B1637" s="13" t="s">
        <v>92</v>
      </c>
      <c r="C1637" s="13" t="s">
        <v>14</v>
      </c>
      <c r="D1637" s="21">
        <v>18.282828282828302</v>
      </c>
      <c r="E1637" s="21">
        <v>51.818181818181799</v>
      </c>
      <c r="F1637" s="21">
        <v>27.3333333333333</v>
      </c>
      <c r="G1637" s="21">
        <v>2.5656565656565702</v>
      </c>
      <c r="H1637" s="21">
        <v>48.020202020201999</v>
      </c>
      <c r="I1637" s="21">
        <v>30.565656565656599</v>
      </c>
      <c r="J1637" s="21">
        <v>10.8686868686869</v>
      </c>
      <c r="K1637" s="21">
        <v>8.3636363636363598</v>
      </c>
      <c r="L1637" s="21">
        <v>2.1818181818181799</v>
      </c>
      <c r="M1637" s="21">
        <v>2.6262626262626299</v>
      </c>
      <c r="N1637" s="21">
        <v>32.303030303030297</v>
      </c>
      <c r="O1637" s="21">
        <v>52.8888888888889</v>
      </c>
      <c r="P1637" s="21">
        <v>12.181818181818199</v>
      </c>
      <c r="Q1637" s="21">
        <v>5.9797979797979801</v>
      </c>
      <c r="R1637" s="21">
        <v>35.151515151515198</v>
      </c>
      <c r="S1637" s="21">
        <v>54.181818181818201</v>
      </c>
      <c r="T1637" s="21">
        <v>4.6868686868686904</v>
      </c>
      <c r="U1637" s="21">
        <v>21.616161616161602</v>
      </c>
      <c r="V1637" s="21">
        <v>43.494949494949502</v>
      </c>
      <c r="W1637" s="21">
        <v>30.8686868686869</v>
      </c>
      <c r="X1637" s="21">
        <v>4.0202020202020199</v>
      </c>
    </row>
    <row r="1638" spans="1:24" x14ac:dyDescent="0.25">
      <c r="A1638" s="13">
        <v>20204</v>
      </c>
      <c r="B1638" s="13" t="s">
        <v>92</v>
      </c>
      <c r="C1638" s="13" t="s">
        <v>17</v>
      </c>
      <c r="D1638" s="21">
        <v>10.034207525655599</v>
      </c>
      <c r="E1638" s="21">
        <v>36.830102622577002</v>
      </c>
      <c r="F1638" s="21">
        <v>44.583808437856298</v>
      </c>
      <c r="G1638" s="21">
        <v>8.5518814139110599</v>
      </c>
      <c r="H1638" s="21">
        <v>24.971493728620299</v>
      </c>
      <c r="I1638" s="21">
        <v>23.261117445838099</v>
      </c>
      <c r="J1638" s="21">
        <v>17.559863169897401</v>
      </c>
      <c r="K1638" s="21">
        <v>25.1995438996579</v>
      </c>
      <c r="L1638" s="21">
        <v>9.0079817559863198</v>
      </c>
      <c r="M1638" s="21">
        <v>1.4823261117445801</v>
      </c>
      <c r="N1638" s="21">
        <v>19.1562143671608</v>
      </c>
      <c r="O1638" s="21">
        <v>53.705815279361502</v>
      </c>
      <c r="P1638" s="21">
        <v>25.655644241733199</v>
      </c>
      <c r="Q1638" s="21">
        <v>3.42075256556442</v>
      </c>
      <c r="R1638" s="21">
        <v>19.612314709235999</v>
      </c>
      <c r="S1638" s="21">
        <v>64.082098061573603</v>
      </c>
      <c r="T1638" s="21">
        <v>12.884834663626</v>
      </c>
      <c r="U1638" s="21">
        <v>12.770809578107199</v>
      </c>
      <c r="V1638" s="21">
        <v>31.2428734321551</v>
      </c>
      <c r="W1638" s="21">
        <v>44.697833523375103</v>
      </c>
      <c r="X1638" s="21">
        <v>11.288483466362599</v>
      </c>
    </row>
    <row r="1639" spans="1:24" x14ac:dyDescent="0.25">
      <c r="A1639" s="13">
        <v>20204</v>
      </c>
      <c r="B1639" s="13" t="s">
        <v>92</v>
      </c>
      <c r="C1639" s="13" t="s">
        <v>16</v>
      </c>
      <c r="D1639" s="21">
        <v>20.058924625583099</v>
      </c>
      <c r="E1639" s="21">
        <v>55.045421065553697</v>
      </c>
      <c r="F1639" s="21">
        <v>23.618954087895901</v>
      </c>
      <c r="G1639" s="21">
        <v>1.2767002209673499</v>
      </c>
      <c r="H1639" s="21">
        <v>52.983059170144898</v>
      </c>
      <c r="I1639" s="21">
        <v>32.138472870120303</v>
      </c>
      <c r="J1639" s="21">
        <v>9.4279400932973196</v>
      </c>
      <c r="K1639" s="21">
        <v>4.7385219739749598</v>
      </c>
      <c r="L1639" s="21">
        <v>0.71200589246255797</v>
      </c>
      <c r="M1639" s="21">
        <v>2.87257549717653</v>
      </c>
      <c r="N1639" s="21">
        <v>35.133808003928301</v>
      </c>
      <c r="O1639" s="21">
        <v>52.712987969555599</v>
      </c>
      <c r="P1639" s="21">
        <v>9.2806285293395501</v>
      </c>
      <c r="Q1639" s="21">
        <v>6.5308126687944998</v>
      </c>
      <c r="R1639" s="21">
        <v>38.4974220476307</v>
      </c>
      <c r="S1639" s="21">
        <v>52.050085931745599</v>
      </c>
      <c r="T1639" s="21">
        <v>2.9216793518291202</v>
      </c>
      <c r="U1639" s="21">
        <v>23.520746378590701</v>
      </c>
      <c r="V1639" s="21">
        <v>46.133071446108502</v>
      </c>
      <c r="W1639" s="21">
        <v>27.890989442671302</v>
      </c>
      <c r="X1639" s="21">
        <v>2.4551927326295102</v>
      </c>
    </row>
    <row r="1640" spans="1:24" x14ac:dyDescent="0.25">
      <c r="A1640" s="13">
        <v>20204</v>
      </c>
      <c r="B1640" s="13" t="s">
        <v>138</v>
      </c>
      <c r="C1640" s="13" t="s">
        <v>14</v>
      </c>
      <c r="D1640" s="21">
        <v>13.270637408568399</v>
      </c>
      <c r="E1640" s="21">
        <v>48.484848484848499</v>
      </c>
      <c r="F1640" s="21">
        <v>34.691745036572598</v>
      </c>
      <c r="G1640" s="21">
        <v>3.5527690700104499</v>
      </c>
      <c r="H1640" s="21">
        <v>46.133751306165102</v>
      </c>
      <c r="I1640" s="21">
        <v>33.228840125391898</v>
      </c>
      <c r="J1640" s="21">
        <v>12.3301985370951</v>
      </c>
      <c r="K1640" s="21">
        <v>6.478578892372</v>
      </c>
      <c r="L1640" s="21">
        <v>1.82863113897597</v>
      </c>
      <c r="M1640" s="21">
        <v>2.08986415882968</v>
      </c>
      <c r="N1640" s="21">
        <v>28.683385579937301</v>
      </c>
      <c r="O1640" s="21">
        <v>53.866248693834898</v>
      </c>
      <c r="P1640" s="21">
        <v>15.360501567398099</v>
      </c>
      <c r="Q1640" s="21">
        <v>3.7095088819226798</v>
      </c>
      <c r="R1640" s="21">
        <v>28.7878787878788</v>
      </c>
      <c r="S1640" s="21">
        <v>60.397074190177598</v>
      </c>
      <c r="T1640" s="21">
        <v>7.1055381400208999</v>
      </c>
      <c r="U1640" s="21">
        <v>19.174503657262299</v>
      </c>
      <c r="V1640" s="21">
        <v>41.536050156739798</v>
      </c>
      <c r="W1640" s="21">
        <v>34.848484848484901</v>
      </c>
      <c r="X1640" s="21">
        <v>4.4409613375130599</v>
      </c>
    </row>
    <row r="1641" spans="1:24" x14ac:dyDescent="0.25">
      <c r="A1641" s="13">
        <v>20204</v>
      </c>
      <c r="B1641" s="13" t="s">
        <v>138</v>
      </c>
      <c r="C1641" s="13" t="s">
        <v>17</v>
      </c>
      <c r="D1641" s="21">
        <v>12.3376623376623</v>
      </c>
      <c r="E1641" s="21">
        <v>42.207792207792203</v>
      </c>
      <c r="F1641" s="21">
        <v>36.038961038960998</v>
      </c>
      <c r="G1641" s="21">
        <v>9.4155844155844193</v>
      </c>
      <c r="H1641" s="21">
        <v>36.363636363636402</v>
      </c>
      <c r="I1641" s="21">
        <v>20.7792207792208</v>
      </c>
      <c r="J1641" s="21">
        <v>18.506493506493499</v>
      </c>
      <c r="K1641" s="21">
        <v>16.883116883116902</v>
      </c>
      <c r="L1641" s="21">
        <v>7.4675324675324699</v>
      </c>
      <c r="M1641" s="21">
        <v>2.9220779220779201</v>
      </c>
      <c r="N1641" s="21">
        <v>23.051948051948099</v>
      </c>
      <c r="O1641" s="21">
        <v>46.428571428571402</v>
      </c>
      <c r="P1641" s="21">
        <v>27.597402597402599</v>
      </c>
      <c r="Q1641" s="21">
        <v>5.8441558441558401</v>
      </c>
      <c r="R1641" s="21">
        <v>22.0779220779221</v>
      </c>
      <c r="S1641" s="21">
        <v>58.766233766233803</v>
      </c>
      <c r="T1641" s="21">
        <v>13.3116883116883</v>
      </c>
      <c r="U1641" s="21">
        <v>16.558441558441601</v>
      </c>
      <c r="V1641" s="21">
        <v>28.571428571428601</v>
      </c>
      <c r="W1641" s="21">
        <v>44.1558441558442</v>
      </c>
      <c r="X1641" s="21">
        <v>10.714285714285699</v>
      </c>
    </row>
    <row r="1642" spans="1:24" x14ac:dyDescent="0.25">
      <c r="A1642" s="13">
        <v>20204</v>
      </c>
      <c r="B1642" s="13" t="s">
        <v>138</v>
      </c>
      <c r="C1642" s="13" t="s">
        <v>16</v>
      </c>
      <c r="D1642" s="21">
        <v>13.449564134495599</v>
      </c>
      <c r="E1642" s="21">
        <v>49.688667496886701</v>
      </c>
      <c r="F1642" s="21">
        <v>34.433374844333798</v>
      </c>
      <c r="G1642" s="21">
        <v>2.4283935242839401</v>
      </c>
      <c r="H1642" s="21">
        <v>48.007471980074698</v>
      </c>
      <c r="I1642" s="21">
        <v>35.616438356164402</v>
      </c>
      <c r="J1642" s="21">
        <v>11.145703611457</v>
      </c>
      <c r="K1642" s="21">
        <v>4.4831880448318797</v>
      </c>
      <c r="L1642" s="21">
        <v>0.74719800747197995</v>
      </c>
      <c r="M1642" s="21">
        <v>1.93026151930262</v>
      </c>
      <c r="N1642" s="21">
        <v>29.763387297633901</v>
      </c>
      <c r="O1642" s="21">
        <v>55.292652552926498</v>
      </c>
      <c r="P1642" s="21">
        <v>13.013698630137</v>
      </c>
      <c r="Q1642" s="21">
        <v>3.3001245330012501</v>
      </c>
      <c r="R1642" s="21">
        <v>30.0747198007472</v>
      </c>
      <c r="S1642" s="21">
        <v>60.709838107098399</v>
      </c>
      <c r="T1642" s="21">
        <v>5.9153175591531797</v>
      </c>
      <c r="U1642" s="21">
        <v>19.6762141967621</v>
      </c>
      <c r="V1642" s="21">
        <v>44.022415940224199</v>
      </c>
      <c r="W1642" s="21">
        <v>33.0635118306351</v>
      </c>
      <c r="X1642" s="21">
        <v>3.2378580323785799</v>
      </c>
    </row>
    <row r="1643" spans="1:24" x14ac:dyDescent="0.25">
      <c r="A1643" s="13">
        <v>20204</v>
      </c>
      <c r="B1643" s="13" t="s">
        <v>139</v>
      </c>
      <c r="C1643" s="13" t="s">
        <v>14</v>
      </c>
      <c r="D1643" s="21">
        <v>15.400410677618099</v>
      </c>
      <c r="E1643" s="21">
        <v>46.543463381245701</v>
      </c>
      <c r="F1643" s="21">
        <v>33.538672142368199</v>
      </c>
      <c r="G1643" s="21">
        <v>4.5174537987679697</v>
      </c>
      <c r="H1643" s="21">
        <v>50.855578370978797</v>
      </c>
      <c r="I1643" s="21">
        <v>28.062970568103999</v>
      </c>
      <c r="J1643" s="21">
        <v>11.704312114989699</v>
      </c>
      <c r="K1643" s="21">
        <v>7.8028747433264902</v>
      </c>
      <c r="L1643" s="21">
        <v>1.5742642026009599</v>
      </c>
      <c r="M1643" s="21">
        <v>3.0116358658453102</v>
      </c>
      <c r="N1643" s="21">
        <v>30.116358658453098</v>
      </c>
      <c r="O1643" s="21">
        <v>51.608487337440103</v>
      </c>
      <c r="P1643" s="21">
        <v>15.2635181382615</v>
      </c>
      <c r="Q1643" s="21">
        <v>5.4072553045858998</v>
      </c>
      <c r="R1643" s="21">
        <v>31.143052703627699</v>
      </c>
      <c r="S1643" s="21">
        <v>55.236139630390198</v>
      </c>
      <c r="T1643" s="21">
        <v>8.2135523613962995</v>
      </c>
      <c r="U1643" s="21">
        <v>21.560574948665298</v>
      </c>
      <c r="V1643" s="21">
        <v>41.683778234086297</v>
      </c>
      <c r="W1643" s="21">
        <v>31.895961670089001</v>
      </c>
      <c r="X1643" s="21">
        <v>4.85968514715948</v>
      </c>
    </row>
    <row r="1644" spans="1:24" x14ac:dyDescent="0.25">
      <c r="A1644" s="13">
        <v>20204</v>
      </c>
      <c r="B1644" s="13" t="s">
        <v>139</v>
      </c>
      <c r="C1644" s="13" t="s">
        <v>17</v>
      </c>
      <c r="D1644" s="21">
        <v>26.855123674911699</v>
      </c>
      <c r="E1644" s="21">
        <v>50.176678445229697</v>
      </c>
      <c r="F1644" s="21">
        <v>21.2014134275618</v>
      </c>
      <c r="G1644" s="21">
        <v>1.7667844522968199</v>
      </c>
      <c r="H1644" s="21">
        <v>58.303886925795098</v>
      </c>
      <c r="I1644" s="21">
        <v>22.614840989399301</v>
      </c>
      <c r="J1644" s="21">
        <v>12.0141342756184</v>
      </c>
      <c r="K1644" s="21">
        <v>5.65371024734982</v>
      </c>
      <c r="L1644" s="21">
        <v>1.4134275618374601</v>
      </c>
      <c r="M1644" s="21">
        <v>6.3604240282685502</v>
      </c>
      <c r="N1644" s="21">
        <v>38.162544169611301</v>
      </c>
      <c r="O1644" s="21">
        <v>45.229681978798602</v>
      </c>
      <c r="P1644" s="21">
        <v>10.247349823321599</v>
      </c>
      <c r="Q1644" s="21">
        <v>8.8339222614840995</v>
      </c>
      <c r="R1644" s="21">
        <v>40.636042402826902</v>
      </c>
      <c r="S1644" s="21">
        <v>43.816254416961101</v>
      </c>
      <c r="T1644" s="21">
        <v>6.7137809187279203</v>
      </c>
      <c r="U1644" s="21">
        <v>28.621908127208499</v>
      </c>
      <c r="V1644" s="21">
        <v>43.816254416961101</v>
      </c>
      <c r="W1644" s="21">
        <v>24.381625441696102</v>
      </c>
      <c r="X1644" s="21">
        <v>3.18021201413428</v>
      </c>
    </row>
    <row r="1645" spans="1:24" x14ac:dyDescent="0.25">
      <c r="A1645" s="13">
        <v>20204</v>
      </c>
      <c r="B1645" s="13" t="s">
        <v>139</v>
      </c>
      <c r="C1645" s="13" t="s">
        <v>16</v>
      </c>
      <c r="D1645" s="21">
        <v>12.6485568760611</v>
      </c>
      <c r="E1645" s="21">
        <v>45.6706281833616</v>
      </c>
      <c r="F1645" s="21">
        <v>36.502546689303898</v>
      </c>
      <c r="G1645" s="21">
        <v>5.1782682512733498</v>
      </c>
      <c r="H1645" s="21">
        <v>49.0662139219015</v>
      </c>
      <c r="I1645" s="21">
        <v>29.371816638370099</v>
      </c>
      <c r="J1645" s="21">
        <v>11.6298811544992</v>
      </c>
      <c r="K1645" s="21">
        <v>8.3191850594227503</v>
      </c>
      <c r="L1645" s="21">
        <v>1.61290322580645</v>
      </c>
      <c r="M1645" s="21">
        <v>2.2071307300509302</v>
      </c>
      <c r="N1645" s="21">
        <v>28.183361629881201</v>
      </c>
      <c r="O1645" s="21">
        <v>53.140916808149399</v>
      </c>
      <c r="P1645" s="21">
        <v>16.468590831918501</v>
      </c>
      <c r="Q1645" s="21">
        <v>4.58404074702886</v>
      </c>
      <c r="R1645" s="21">
        <v>28.8624787775891</v>
      </c>
      <c r="S1645" s="21">
        <v>57.979626485568801</v>
      </c>
      <c r="T1645" s="21">
        <v>8.5738539898132409</v>
      </c>
      <c r="U1645" s="21">
        <v>19.864176570458401</v>
      </c>
      <c r="V1645" s="21">
        <v>41.171477079796297</v>
      </c>
      <c r="W1645" s="21">
        <v>33.701188455008499</v>
      </c>
      <c r="X1645" s="21">
        <v>5.2631578947368398</v>
      </c>
    </row>
    <row r="1646" spans="1:24" x14ac:dyDescent="0.25">
      <c r="A1646" s="13">
        <v>20204</v>
      </c>
      <c r="B1646" s="13" t="s">
        <v>93</v>
      </c>
      <c r="C1646" s="13" t="s">
        <v>14</v>
      </c>
      <c r="D1646" s="21">
        <v>19.462267033302801</v>
      </c>
      <c r="E1646" s="21">
        <v>51.0846318362359</v>
      </c>
      <c r="F1646" s="21">
        <v>27.772685609532498</v>
      </c>
      <c r="G1646" s="21">
        <v>1.6804155209288101</v>
      </c>
      <c r="H1646" s="21">
        <v>57.195233730522503</v>
      </c>
      <c r="I1646" s="21">
        <v>27.650473571646799</v>
      </c>
      <c r="J1646" s="21">
        <v>9.5936449740299405</v>
      </c>
      <c r="K1646" s="21">
        <v>5.0106935533149999</v>
      </c>
      <c r="L1646" s="21">
        <v>0.54995417048579298</v>
      </c>
      <c r="M1646" s="21">
        <v>3.11640696608616</v>
      </c>
      <c r="N1646" s="21">
        <v>32.141765963947499</v>
      </c>
      <c r="O1646" s="21">
        <v>53.223342499236203</v>
      </c>
      <c r="P1646" s="21">
        <v>11.5184845707302</v>
      </c>
      <c r="Q1646" s="21">
        <v>6.3550259700580503</v>
      </c>
      <c r="R1646" s="21">
        <v>35.288725939504999</v>
      </c>
      <c r="S1646" s="21">
        <v>53.070577451878997</v>
      </c>
      <c r="T1646" s="21">
        <v>5.2856706385579004</v>
      </c>
      <c r="U1646" s="21">
        <v>21.692636724717399</v>
      </c>
      <c r="V1646" s="21">
        <v>44.851817904063601</v>
      </c>
      <c r="W1646" s="21">
        <v>29.880843263061401</v>
      </c>
      <c r="X1646" s="21">
        <v>3.5747021081576502</v>
      </c>
    </row>
    <row r="1647" spans="1:24" x14ac:dyDescent="0.25">
      <c r="A1647" s="13">
        <v>20204</v>
      </c>
      <c r="B1647" s="13" t="s">
        <v>93</v>
      </c>
      <c r="C1647" s="13" t="s">
        <v>17</v>
      </c>
      <c r="D1647" s="21">
        <v>25.961538461538499</v>
      </c>
      <c r="E1647" s="21">
        <v>46.565934065934101</v>
      </c>
      <c r="F1647" s="21">
        <v>25.1373626373626</v>
      </c>
      <c r="G1647" s="21">
        <v>2.3351648351648402</v>
      </c>
      <c r="H1647" s="21">
        <v>56.3186813186813</v>
      </c>
      <c r="I1647" s="21">
        <v>25.961538461538499</v>
      </c>
      <c r="J1647" s="21">
        <v>10.989010989011</v>
      </c>
      <c r="K1647" s="21">
        <v>6.1813186813186798</v>
      </c>
      <c r="L1647" s="21">
        <v>0.54945054945055005</v>
      </c>
      <c r="M1647" s="21">
        <v>3.0219780219780201</v>
      </c>
      <c r="N1647" s="21">
        <v>36.538461538461497</v>
      </c>
      <c r="O1647" s="21">
        <v>49.313186813186803</v>
      </c>
      <c r="P1647" s="21">
        <v>11.126373626373599</v>
      </c>
      <c r="Q1647" s="21">
        <v>7.4175824175824197</v>
      </c>
      <c r="R1647" s="21">
        <v>37.912087912087898</v>
      </c>
      <c r="S1647" s="21">
        <v>49.587912087912102</v>
      </c>
      <c r="T1647" s="21">
        <v>5.0824175824175803</v>
      </c>
      <c r="U1647" s="21">
        <v>25.274725274725299</v>
      </c>
      <c r="V1647" s="21">
        <v>42.719780219780198</v>
      </c>
      <c r="W1647" s="21">
        <v>28.571428571428601</v>
      </c>
      <c r="X1647" s="21">
        <v>3.4340659340659299</v>
      </c>
    </row>
    <row r="1648" spans="1:24" x14ac:dyDescent="0.25">
      <c r="A1648" s="13">
        <v>20204</v>
      </c>
      <c r="B1648" s="13" t="s">
        <v>93</v>
      </c>
      <c r="C1648" s="13" t="s">
        <v>16</v>
      </c>
      <c r="D1648" s="21">
        <v>17.603143418467599</v>
      </c>
      <c r="E1648" s="21">
        <v>52.377210216110001</v>
      </c>
      <c r="F1648" s="21">
        <v>28.526522593320198</v>
      </c>
      <c r="G1648" s="21">
        <v>1.49312377210216</v>
      </c>
      <c r="H1648" s="21">
        <v>57.445972495088398</v>
      </c>
      <c r="I1648" s="21">
        <v>28.1335952848723</v>
      </c>
      <c r="J1648" s="21">
        <v>9.1944990176817303</v>
      </c>
      <c r="K1648" s="21">
        <v>4.6758349705304498</v>
      </c>
      <c r="L1648" s="21">
        <v>0.55009823182711204</v>
      </c>
      <c r="M1648" s="21">
        <v>3.1434184675835</v>
      </c>
      <c r="N1648" s="21">
        <v>30.884086444007899</v>
      </c>
      <c r="O1648" s="21">
        <v>54.341846758349703</v>
      </c>
      <c r="P1648" s="21">
        <v>11.6306483300589</v>
      </c>
      <c r="Q1648" s="21">
        <v>6.0510805500982299</v>
      </c>
      <c r="R1648" s="21">
        <v>34.538310412573701</v>
      </c>
      <c r="S1648" s="21">
        <v>54.0667976424362</v>
      </c>
      <c r="T1648" s="21">
        <v>5.3438113948919499</v>
      </c>
      <c r="U1648" s="21">
        <v>20.667976424361498</v>
      </c>
      <c r="V1648" s="21">
        <v>45.461689587426299</v>
      </c>
      <c r="W1648" s="21">
        <v>30.2554027504912</v>
      </c>
      <c r="X1648" s="21">
        <v>3.6149312377210201</v>
      </c>
    </row>
    <row r="1649" spans="1:24" x14ac:dyDescent="0.25">
      <c r="A1649" s="13">
        <v>20204</v>
      </c>
      <c r="B1649" s="13" t="s">
        <v>140</v>
      </c>
      <c r="C1649" s="13" t="s">
        <v>14</v>
      </c>
      <c r="D1649" s="21">
        <v>29.176988714560999</v>
      </c>
      <c r="E1649" s="21">
        <v>51.857968620974397</v>
      </c>
      <c r="F1649" s="21">
        <v>18.3044315992293</v>
      </c>
      <c r="G1649" s="21">
        <v>0.66061106523534296</v>
      </c>
      <c r="H1649" s="21">
        <v>69.859620148637504</v>
      </c>
      <c r="I1649" s="21">
        <v>23.534269199009099</v>
      </c>
      <c r="J1649" s="21">
        <v>5.0096339113680202</v>
      </c>
      <c r="K1649" s="21">
        <v>1.43132397467658</v>
      </c>
      <c r="L1649" s="21">
        <v>0.16515276630883599</v>
      </c>
      <c r="M1649" s="21">
        <v>6.4134324249931201</v>
      </c>
      <c r="N1649" s="21">
        <v>45.967519955959297</v>
      </c>
      <c r="O1649" s="21">
        <v>41.673548031929499</v>
      </c>
      <c r="P1649" s="21">
        <v>5.9454995871180802</v>
      </c>
      <c r="Q1649" s="21">
        <v>9.1384530690889108</v>
      </c>
      <c r="R1649" s="21">
        <v>44.949077897054799</v>
      </c>
      <c r="S1649" s="21">
        <v>43.270024772914901</v>
      </c>
      <c r="T1649" s="21">
        <v>2.6424442609413701</v>
      </c>
      <c r="U1649" s="21">
        <v>36.856592347921797</v>
      </c>
      <c r="V1649" s="21">
        <v>43.270024772914901</v>
      </c>
      <c r="W1649" s="21">
        <v>18.5246352876411</v>
      </c>
      <c r="X1649" s="21">
        <v>1.3487475915221601</v>
      </c>
    </row>
    <row r="1650" spans="1:24" x14ac:dyDescent="0.25">
      <c r="A1650" s="13">
        <v>20204</v>
      </c>
      <c r="B1650" s="13" t="s">
        <v>140</v>
      </c>
      <c r="C1650" s="13" t="s">
        <v>17</v>
      </c>
      <c r="D1650" s="21">
        <v>39.495798319327697</v>
      </c>
      <c r="E1650" s="21">
        <v>44.537815126050397</v>
      </c>
      <c r="F1650" s="21">
        <v>15.966386554621799</v>
      </c>
      <c r="G1650" s="21">
        <v>0</v>
      </c>
      <c r="H1650" s="21">
        <v>74.789915966386602</v>
      </c>
      <c r="I1650" s="21">
        <v>21.008403361344499</v>
      </c>
      <c r="J1650" s="21">
        <v>3.3613445378151301</v>
      </c>
      <c r="K1650" s="21">
        <v>0.84033613445378197</v>
      </c>
      <c r="L1650" s="21">
        <v>0</v>
      </c>
      <c r="M1650" s="21">
        <v>12.605042016806699</v>
      </c>
      <c r="N1650" s="21">
        <v>47.058823529411796</v>
      </c>
      <c r="O1650" s="21">
        <v>34.453781512604998</v>
      </c>
      <c r="P1650" s="21">
        <v>5.8823529411764701</v>
      </c>
      <c r="Q1650" s="21">
        <v>11.764705882352899</v>
      </c>
      <c r="R1650" s="21">
        <v>49.579831932773097</v>
      </c>
      <c r="S1650" s="21">
        <v>34.453781512604998</v>
      </c>
      <c r="T1650" s="21">
        <v>4.2016806722689104</v>
      </c>
      <c r="U1650" s="21">
        <v>50.420168067226903</v>
      </c>
      <c r="V1650" s="21">
        <v>31.932773109243701</v>
      </c>
      <c r="W1650" s="21">
        <v>17.647058823529399</v>
      </c>
      <c r="X1650" s="21">
        <v>0</v>
      </c>
    </row>
    <row r="1651" spans="1:24" x14ac:dyDescent="0.25">
      <c r="A1651" s="13">
        <v>20204</v>
      </c>
      <c r="B1651" s="13" t="s">
        <v>140</v>
      </c>
      <c r="C1651" s="13" t="s">
        <v>16</v>
      </c>
      <c r="D1651" s="21">
        <v>28.827546955037</v>
      </c>
      <c r="E1651" s="21">
        <v>52.1058622652248</v>
      </c>
      <c r="F1651" s="21">
        <v>18.3836084234491</v>
      </c>
      <c r="G1651" s="21">
        <v>0.68298235628912896</v>
      </c>
      <c r="H1651" s="21">
        <v>69.6926579396699</v>
      </c>
      <c r="I1651" s="21">
        <v>23.619806488332401</v>
      </c>
      <c r="J1651" s="21">
        <v>5.06545247581104</v>
      </c>
      <c r="K1651" s="21">
        <v>1.4513375071143999</v>
      </c>
      <c r="L1651" s="21">
        <v>0.17074558907228199</v>
      </c>
      <c r="M1651" s="21">
        <v>6.2037564029595904</v>
      </c>
      <c r="N1651" s="21">
        <v>45.930563460443999</v>
      </c>
      <c r="O1651" s="21">
        <v>41.918042117245299</v>
      </c>
      <c r="P1651" s="21">
        <v>5.94763801935117</v>
      </c>
      <c r="Q1651" s="21">
        <v>9.0495162208309594</v>
      </c>
      <c r="R1651" s="21">
        <v>44.7922595332954</v>
      </c>
      <c r="S1651" s="21">
        <v>43.568582811610703</v>
      </c>
      <c r="T1651" s="21">
        <v>2.5896414342629499</v>
      </c>
      <c r="U1651" s="21">
        <v>36.397268070574903</v>
      </c>
      <c r="V1651" s="21">
        <v>43.653955606146901</v>
      </c>
      <c r="W1651" s="21">
        <v>18.554354012521301</v>
      </c>
      <c r="X1651" s="21">
        <v>1.39442231075697</v>
      </c>
    </row>
    <row r="1652" spans="1:24" x14ac:dyDescent="0.25">
      <c r="A1652" s="13">
        <v>20204</v>
      </c>
      <c r="B1652" s="13" t="s">
        <v>141</v>
      </c>
      <c r="C1652" s="13" t="s">
        <v>14</v>
      </c>
      <c r="D1652" s="21">
        <v>47.522236340533702</v>
      </c>
      <c r="E1652" s="21">
        <v>44.027954256670903</v>
      </c>
      <c r="F1652" s="21">
        <v>8.0686149936467597</v>
      </c>
      <c r="G1652" s="21">
        <v>0.38119440914866598</v>
      </c>
      <c r="H1652" s="21">
        <v>75.857687420584497</v>
      </c>
      <c r="I1652" s="21">
        <v>17.280813214739499</v>
      </c>
      <c r="J1652" s="21">
        <v>4.8284625158830998</v>
      </c>
      <c r="K1652" s="21">
        <v>1.96950444726811</v>
      </c>
      <c r="L1652" s="21">
        <v>6.3532401524777599E-2</v>
      </c>
      <c r="M1652" s="21">
        <v>10.6734434561626</v>
      </c>
      <c r="N1652" s="21">
        <v>51.905972045743297</v>
      </c>
      <c r="O1652" s="21">
        <v>33.6086404066074</v>
      </c>
      <c r="P1652" s="21">
        <v>3.81194409148666</v>
      </c>
      <c r="Q1652" s="21">
        <v>16.836086404066101</v>
      </c>
      <c r="R1652" s="21">
        <v>52.986022871664602</v>
      </c>
      <c r="S1652" s="21">
        <v>29.5425667090216</v>
      </c>
      <c r="T1652" s="21">
        <v>0.63532401524777604</v>
      </c>
      <c r="U1652" s="21">
        <v>48.729351969504499</v>
      </c>
      <c r="V1652" s="21">
        <v>38.881829733163897</v>
      </c>
      <c r="W1652" s="21">
        <v>11.817026683608599</v>
      </c>
      <c r="X1652" s="21">
        <v>0.57179161372299903</v>
      </c>
    </row>
    <row r="1653" spans="1:24" x14ac:dyDescent="0.25">
      <c r="A1653" s="13">
        <v>20204</v>
      </c>
      <c r="B1653" s="13" t="s">
        <v>141</v>
      </c>
      <c r="C1653" s="13" t="s">
        <v>17</v>
      </c>
      <c r="D1653" s="21">
        <v>43.3333333333333</v>
      </c>
      <c r="E1653" s="21">
        <v>41.6666666666667</v>
      </c>
      <c r="F1653" s="21">
        <v>15</v>
      </c>
      <c r="G1653" s="21">
        <v>0</v>
      </c>
      <c r="H1653" s="21">
        <v>71.6666666666667</v>
      </c>
      <c r="I1653" s="21">
        <v>20</v>
      </c>
      <c r="J1653" s="21">
        <v>5</v>
      </c>
      <c r="K1653" s="21">
        <v>3.3333333333333299</v>
      </c>
      <c r="L1653" s="21">
        <v>0</v>
      </c>
      <c r="M1653" s="21">
        <v>8.3333333333333304</v>
      </c>
      <c r="N1653" s="21">
        <v>41.6666666666667</v>
      </c>
      <c r="O1653" s="21">
        <v>50</v>
      </c>
      <c r="P1653" s="21">
        <v>0</v>
      </c>
      <c r="Q1653" s="21">
        <v>5</v>
      </c>
      <c r="R1653" s="21">
        <v>51.6666666666667</v>
      </c>
      <c r="S1653" s="21">
        <v>41.6666666666667</v>
      </c>
      <c r="T1653" s="21">
        <v>1.6666666666666701</v>
      </c>
      <c r="U1653" s="21">
        <v>35</v>
      </c>
      <c r="V1653" s="21">
        <v>48.3333333333333</v>
      </c>
      <c r="W1653" s="21">
        <v>16.6666666666667</v>
      </c>
      <c r="X1653" s="21">
        <v>0</v>
      </c>
    </row>
    <row r="1654" spans="1:24" x14ac:dyDescent="0.25">
      <c r="A1654" s="13">
        <v>20204</v>
      </c>
      <c r="B1654" s="13" t="s">
        <v>141</v>
      </c>
      <c r="C1654" s="13" t="s">
        <v>16</v>
      </c>
      <c r="D1654" s="21">
        <v>47.6882430647292</v>
      </c>
      <c r="E1654" s="21">
        <v>44.121532364597101</v>
      </c>
      <c r="F1654" s="21">
        <v>7.7939233817701501</v>
      </c>
      <c r="G1654" s="21">
        <v>0.39630118890356703</v>
      </c>
      <c r="H1654" s="21">
        <v>76.023778071334206</v>
      </c>
      <c r="I1654" s="21">
        <v>17.173051519154601</v>
      </c>
      <c r="J1654" s="21">
        <v>4.8216644649934004</v>
      </c>
      <c r="K1654" s="21">
        <v>1.9154557463672399</v>
      </c>
      <c r="L1654" s="21">
        <v>6.60501981505945E-2</v>
      </c>
      <c r="M1654" s="21">
        <v>10.7661822985469</v>
      </c>
      <c r="N1654" s="21">
        <v>52.3117569352708</v>
      </c>
      <c r="O1654" s="21">
        <v>32.9590488771466</v>
      </c>
      <c r="P1654" s="21">
        <v>3.9630118890356698</v>
      </c>
      <c r="Q1654" s="21">
        <v>17.305151915455699</v>
      </c>
      <c r="R1654" s="21">
        <v>53.038309114927301</v>
      </c>
      <c r="S1654" s="21">
        <v>29.0620871862616</v>
      </c>
      <c r="T1654" s="21">
        <v>0.59445178335534998</v>
      </c>
      <c r="U1654" s="21">
        <v>49.273447820343499</v>
      </c>
      <c r="V1654" s="21">
        <v>38.507265521796597</v>
      </c>
      <c r="W1654" s="21">
        <v>11.6248348745046</v>
      </c>
      <c r="X1654" s="21">
        <v>0.59445178335534998</v>
      </c>
    </row>
    <row r="1655" spans="1:24" x14ac:dyDescent="0.25">
      <c r="A1655" s="13">
        <v>20204</v>
      </c>
      <c r="B1655" s="13" t="s">
        <v>94</v>
      </c>
      <c r="C1655" s="13" t="s">
        <v>14</v>
      </c>
      <c r="D1655" s="21">
        <v>27.947443181818201</v>
      </c>
      <c r="E1655" s="21">
        <v>51.775568181818201</v>
      </c>
      <c r="F1655" s="21">
        <v>19.495738636363601</v>
      </c>
      <c r="G1655" s="21">
        <v>0.78125</v>
      </c>
      <c r="H1655" s="21">
        <v>63.245738636363598</v>
      </c>
      <c r="I1655" s="21">
        <v>25.319602272727298</v>
      </c>
      <c r="J1655" s="21">
        <v>7.5994318181818201</v>
      </c>
      <c r="K1655" s="21">
        <v>3.2670454545454501</v>
      </c>
      <c r="L1655" s="21">
        <v>0.56818181818181801</v>
      </c>
      <c r="M1655" s="21">
        <v>4.9005681818181799</v>
      </c>
      <c r="N1655" s="21">
        <v>40.198863636363598</v>
      </c>
      <c r="O1655" s="21">
        <v>47.372159090909101</v>
      </c>
      <c r="P1655" s="21">
        <v>7.5284090909090899</v>
      </c>
      <c r="Q1655" s="21">
        <v>9.8011363636363598</v>
      </c>
      <c r="R1655" s="21">
        <v>42.116477272727302</v>
      </c>
      <c r="S1655" s="21">
        <v>45.028409090909101</v>
      </c>
      <c r="T1655" s="21">
        <v>3.0539772727272698</v>
      </c>
      <c r="U1655" s="21">
        <v>31.853693181818201</v>
      </c>
      <c r="V1655" s="21">
        <v>43.430397727272698</v>
      </c>
      <c r="W1655" s="21">
        <v>22.833806818181799</v>
      </c>
      <c r="X1655" s="21">
        <v>1.88210227272727</v>
      </c>
    </row>
    <row r="1656" spans="1:24" x14ac:dyDescent="0.25">
      <c r="A1656" s="13">
        <v>20204</v>
      </c>
      <c r="B1656" s="13" t="s">
        <v>94</v>
      </c>
      <c r="C1656" s="13" t="s">
        <v>17</v>
      </c>
      <c r="D1656" s="21">
        <v>2.0618556701030899</v>
      </c>
      <c r="E1656" s="21">
        <v>32.989690721649502</v>
      </c>
      <c r="F1656" s="21">
        <v>58.762886597938198</v>
      </c>
      <c r="G1656" s="21">
        <v>6.1855670103092804</v>
      </c>
      <c r="H1656" s="21">
        <v>18.556701030927801</v>
      </c>
      <c r="I1656" s="21">
        <v>27.835051546391799</v>
      </c>
      <c r="J1656" s="21">
        <v>25.7731958762887</v>
      </c>
      <c r="K1656" s="21">
        <v>20.618556701030901</v>
      </c>
      <c r="L1656" s="21">
        <v>7.2164948453608204</v>
      </c>
      <c r="M1656" s="21">
        <v>1.0309278350515501</v>
      </c>
      <c r="N1656" s="21">
        <v>5.1546391752577296</v>
      </c>
      <c r="O1656" s="21">
        <v>58.762886597938198</v>
      </c>
      <c r="P1656" s="21">
        <v>35.051546391752602</v>
      </c>
      <c r="Q1656" s="21">
        <v>1.0309278350515501</v>
      </c>
      <c r="R1656" s="21">
        <v>14.4329896907216</v>
      </c>
      <c r="S1656" s="21">
        <v>69.072164948453604</v>
      </c>
      <c r="T1656" s="21">
        <v>15.4639175257732</v>
      </c>
      <c r="U1656" s="21">
        <v>3.0927835051546402</v>
      </c>
      <c r="V1656" s="21">
        <v>34.020618556701002</v>
      </c>
      <c r="W1656" s="21">
        <v>52.577319587628899</v>
      </c>
      <c r="X1656" s="21">
        <v>10.3092783505155</v>
      </c>
    </row>
    <row r="1657" spans="1:24" x14ac:dyDescent="0.25">
      <c r="A1657" s="13">
        <v>20204</v>
      </c>
      <c r="B1657" s="13" t="s">
        <v>94</v>
      </c>
      <c r="C1657" s="13" t="s">
        <v>16</v>
      </c>
      <c r="D1657" s="21">
        <v>28.8709084222141</v>
      </c>
      <c r="E1657" s="21">
        <v>52.445752114748103</v>
      </c>
      <c r="F1657" s="21">
        <v>18.094887826406801</v>
      </c>
      <c r="G1657" s="21">
        <v>0.58845163663111499</v>
      </c>
      <c r="H1657" s="21">
        <v>64.840014711290905</v>
      </c>
      <c r="I1657" s="21">
        <v>25.229863920559001</v>
      </c>
      <c r="J1657" s="21">
        <v>6.9510849577050404</v>
      </c>
      <c r="K1657" s="21">
        <v>2.6480323648400201</v>
      </c>
      <c r="L1657" s="21">
        <v>0.33100404560500202</v>
      </c>
      <c r="M1657" s="21">
        <v>5.0386171386539198</v>
      </c>
      <c r="N1657" s="21">
        <v>41.449062155204103</v>
      </c>
      <c r="O1657" s="21">
        <v>46.965796248620798</v>
      </c>
      <c r="P1657" s="21">
        <v>6.5465244575211496</v>
      </c>
      <c r="Q1657" s="21">
        <v>10.1140125045973</v>
      </c>
      <c r="R1657" s="21">
        <v>43.104082383229098</v>
      </c>
      <c r="S1657" s="21">
        <v>44.170650974623001</v>
      </c>
      <c r="T1657" s="21">
        <v>2.6112541375505698</v>
      </c>
      <c r="U1657" s="21">
        <v>32.879735196763498</v>
      </c>
      <c r="V1657" s="21">
        <v>43.766090474439103</v>
      </c>
      <c r="W1657" s="21">
        <v>21.7727105553512</v>
      </c>
      <c r="X1657" s="21">
        <v>1.5814637734461201</v>
      </c>
    </row>
    <row r="1658" spans="1:24" x14ac:dyDescent="0.25">
      <c r="A1658" s="13">
        <v>20204</v>
      </c>
      <c r="B1658" s="13" t="s">
        <v>142</v>
      </c>
      <c r="C1658" s="13" t="s">
        <v>14</v>
      </c>
      <c r="D1658" s="21">
        <v>33.942439470077701</v>
      </c>
      <c r="E1658" s="21">
        <v>48.104157149383298</v>
      </c>
      <c r="F1658" s="21">
        <v>16.263133851073601</v>
      </c>
      <c r="G1658" s="21">
        <v>1.6902695294655099</v>
      </c>
      <c r="H1658" s="21">
        <v>70.945637277295603</v>
      </c>
      <c r="I1658" s="21">
        <v>19.004111466423002</v>
      </c>
      <c r="J1658" s="21">
        <v>6.4869803563270896</v>
      </c>
      <c r="K1658" s="21">
        <v>2.7866605756052998</v>
      </c>
      <c r="L1658" s="21">
        <v>0.776610324349018</v>
      </c>
      <c r="M1658" s="21">
        <v>7.1265417999086296</v>
      </c>
      <c r="N1658" s="21">
        <v>46.322521699406103</v>
      </c>
      <c r="O1658" s="21">
        <v>39.470077661032398</v>
      </c>
      <c r="P1658" s="21">
        <v>7.0808588396528096</v>
      </c>
      <c r="Q1658" s="21">
        <v>13.202375513933299</v>
      </c>
      <c r="R1658" s="21">
        <v>45.545911375057102</v>
      </c>
      <c r="S1658" s="21">
        <v>37.688442211055303</v>
      </c>
      <c r="T1658" s="21">
        <v>3.5632708999543201</v>
      </c>
      <c r="U1658" s="21">
        <v>37.140246687985403</v>
      </c>
      <c r="V1658" s="21">
        <v>41.662859753311999</v>
      </c>
      <c r="W1658" s="21">
        <v>18.501598903609001</v>
      </c>
      <c r="X1658" s="21">
        <v>2.6952946550936501</v>
      </c>
    </row>
    <row r="1659" spans="1:24" x14ac:dyDescent="0.25">
      <c r="A1659" s="13">
        <v>20204</v>
      </c>
      <c r="B1659" s="13" t="s">
        <v>142</v>
      </c>
      <c r="C1659" s="13" t="s">
        <v>17</v>
      </c>
      <c r="D1659" s="21">
        <v>21.256038647343001</v>
      </c>
      <c r="E1659" s="21">
        <v>37.681159420289902</v>
      </c>
      <c r="F1659" s="21">
        <v>33.816425120772998</v>
      </c>
      <c r="G1659" s="21">
        <v>7.2463768115942004</v>
      </c>
      <c r="H1659" s="21">
        <v>41.062801932367201</v>
      </c>
      <c r="I1659" s="21">
        <v>25.845410628019302</v>
      </c>
      <c r="J1659" s="21">
        <v>18.115942028985501</v>
      </c>
      <c r="K1659" s="21">
        <v>11.352657004830901</v>
      </c>
      <c r="L1659" s="21">
        <v>3.6231884057971002</v>
      </c>
      <c r="M1659" s="21">
        <v>4.8309178743961398</v>
      </c>
      <c r="N1659" s="21">
        <v>27.053140096618399</v>
      </c>
      <c r="O1659" s="21">
        <v>47.342995169082101</v>
      </c>
      <c r="P1659" s="21">
        <v>20.772946859903399</v>
      </c>
      <c r="Q1659" s="21">
        <v>7.7294685990338197</v>
      </c>
      <c r="R1659" s="21">
        <v>27.053140096618399</v>
      </c>
      <c r="S1659" s="21">
        <v>53.381642512077299</v>
      </c>
      <c r="T1659" s="21">
        <v>11.8357487922705</v>
      </c>
      <c r="U1659" s="21">
        <v>23.429951690821301</v>
      </c>
      <c r="V1659" s="21">
        <v>32.125603864734302</v>
      </c>
      <c r="W1659" s="21">
        <v>34.299516908212603</v>
      </c>
      <c r="X1659" s="21">
        <v>10.144927536231901</v>
      </c>
    </row>
    <row r="1660" spans="1:24" x14ac:dyDescent="0.25">
      <c r="A1660" s="13">
        <v>20204</v>
      </c>
      <c r="B1660" s="13" t="s">
        <v>142</v>
      </c>
      <c r="C1660" s="13" t="s">
        <v>16</v>
      </c>
      <c r="D1660" s="21">
        <v>36.901408450704203</v>
      </c>
      <c r="E1660" s="21">
        <v>50.535211267605597</v>
      </c>
      <c r="F1660" s="21">
        <v>12.169014084506999</v>
      </c>
      <c r="G1660" s="21">
        <v>0.39436619718309901</v>
      </c>
      <c r="H1660" s="21">
        <v>77.915492957746494</v>
      </c>
      <c r="I1660" s="21">
        <v>17.408450704225402</v>
      </c>
      <c r="J1660" s="21">
        <v>3.77464788732394</v>
      </c>
      <c r="K1660" s="21">
        <v>0.78873239436619702</v>
      </c>
      <c r="L1660" s="21">
        <v>0.11267605633802801</v>
      </c>
      <c r="M1660" s="21">
        <v>7.6619718309859204</v>
      </c>
      <c r="N1660" s="21">
        <v>50.816901408450697</v>
      </c>
      <c r="O1660" s="21">
        <v>37.633802816901401</v>
      </c>
      <c r="P1660" s="21">
        <v>3.8873239436619702</v>
      </c>
      <c r="Q1660" s="21">
        <v>14.4788732394366</v>
      </c>
      <c r="R1660" s="21">
        <v>49.8591549295775</v>
      </c>
      <c r="S1660" s="21">
        <v>34.028169014084497</v>
      </c>
      <c r="T1660" s="21">
        <v>1.63380281690141</v>
      </c>
      <c r="U1660" s="21">
        <v>40.338028169014102</v>
      </c>
      <c r="V1660" s="21">
        <v>43.887323943661997</v>
      </c>
      <c r="W1660" s="21">
        <v>14.8169014084507</v>
      </c>
      <c r="X1660" s="21">
        <v>0.95774647887324005</v>
      </c>
    </row>
    <row r="1661" spans="1:24" x14ac:dyDescent="0.25">
      <c r="A1661" s="13">
        <v>20204</v>
      </c>
      <c r="B1661" s="13" t="s">
        <v>143</v>
      </c>
      <c r="C1661" s="13" t="s">
        <v>14</v>
      </c>
      <c r="D1661" s="21">
        <v>22.466705269253001</v>
      </c>
      <c r="E1661" s="21">
        <v>48.233931673422099</v>
      </c>
      <c r="F1661" s="21">
        <v>27.388535031847098</v>
      </c>
      <c r="G1661" s="21">
        <v>1.9108280254777099</v>
      </c>
      <c r="H1661" s="21">
        <v>48.2918355529821</v>
      </c>
      <c r="I1661" s="21">
        <v>29.067747539085101</v>
      </c>
      <c r="J1661" s="21">
        <v>10.8859293572669</v>
      </c>
      <c r="K1661" s="21">
        <v>9.0909090909090899</v>
      </c>
      <c r="L1661" s="21">
        <v>2.6635784597568</v>
      </c>
      <c r="M1661" s="21">
        <v>4.4585987261146496</v>
      </c>
      <c r="N1661" s="21">
        <v>32.947307469600503</v>
      </c>
      <c r="O1661" s="21">
        <v>49.623624782860503</v>
      </c>
      <c r="P1661" s="21">
        <v>12.9704690214244</v>
      </c>
      <c r="Q1661" s="21">
        <v>7.0642733063115202</v>
      </c>
      <c r="R1661" s="21">
        <v>35.7845975680371</v>
      </c>
      <c r="S1661" s="21">
        <v>52.229299363057301</v>
      </c>
      <c r="T1661" s="21">
        <v>4.9218297625940899</v>
      </c>
      <c r="U1661" s="21">
        <v>25.188187608569802</v>
      </c>
      <c r="V1661" s="21">
        <v>40.243196294151701</v>
      </c>
      <c r="W1661" s="21">
        <v>30.167921250723801</v>
      </c>
      <c r="X1661" s="21">
        <v>4.4006948465547202</v>
      </c>
    </row>
    <row r="1662" spans="1:24" x14ac:dyDescent="0.25">
      <c r="A1662" s="13">
        <v>20204</v>
      </c>
      <c r="B1662" s="13" t="s">
        <v>143</v>
      </c>
      <c r="C1662" s="13" t="s">
        <v>17</v>
      </c>
      <c r="D1662" s="21">
        <v>11.988304093567301</v>
      </c>
      <c r="E1662" s="21">
        <v>37.134502923976598</v>
      </c>
      <c r="F1662" s="21">
        <v>45.321637426900601</v>
      </c>
      <c r="G1662" s="21">
        <v>5.5555555555555598</v>
      </c>
      <c r="H1662" s="21">
        <v>25.1461988304094</v>
      </c>
      <c r="I1662" s="21">
        <v>26.315789473684202</v>
      </c>
      <c r="J1662" s="21">
        <v>16.374269005847999</v>
      </c>
      <c r="K1662" s="21">
        <v>23.099415204678401</v>
      </c>
      <c r="L1662" s="21">
        <v>9.0643274853801206</v>
      </c>
      <c r="M1662" s="21">
        <v>1.7543859649122799</v>
      </c>
      <c r="N1662" s="21">
        <v>22.2222222222222</v>
      </c>
      <c r="O1662" s="21">
        <v>50.2923976608187</v>
      </c>
      <c r="P1662" s="21">
        <v>25.730994152046801</v>
      </c>
      <c r="Q1662" s="21">
        <v>2.0467836257309902</v>
      </c>
      <c r="R1662" s="21">
        <v>23.391812865497101</v>
      </c>
      <c r="S1662" s="21">
        <v>62.573099415204702</v>
      </c>
      <c r="T1662" s="21">
        <v>11.988304093567301</v>
      </c>
      <c r="U1662" s="21">
        <v>15.4970760233918</v>
      </c>
      <c r="V1662" s="21">
        <v>33.0409356725146</v>
      </c>
      <c r="W1662" s="21">
        <v>40.058479532163702</v>
      </c>
      <c r="X1662" s="21">
        <v>11.403508771929801</v>
      </c>
    </row>
    <row r="1663" spans="1:24" x14ac:dyDescent="0.25">
      <c r="A1663" s="13">
        <v>20204</v>
      </c>
      <c r="B1663" s="13" t="s">
        <v>143</v>
      </c>
      <c r="C1663" s="13" t="s">
        <v>16</v>
      </c>
      <c r="D1663" s="21">
        <v>25.054151624548702</v>
      </c>
      <c r="E1663" s="21">
        <v>50.974729241877299</v>
      </c>
      <c r="F1663" s="21">
        <v>22.960288808664298</v>
      </c>
      <c r="G1663" s="21">
        <v>1.0108303249097501</v>
      </c>
      <c r="H1663" s="21">
        <v>54.007220216606498</v>
      </c>
      <c r="I1663" s="21">
        <v>29.747292418772599</v>
      </c>
      <c r="J1663" s="21">
        <v>9.5306859205776195</v>
      </c>
      <c r="K1663" s="21">
        <v>5.6317689530685904</v>
      </c>
      <c r="L1663" s="21">
        <v>1.08303249097473</v>
      </c>
      <c r="M1663" s="21">
        <v>5.1263537906137202</v>
      </c>
      <c r="N1663" s="21">
        <v>35.595667870036102</v>
      </c>
      <c r="O1663" s="21">
        <v>49.458483754512599</v>
      </c>
      <c r="P1663" s="21">
        <v>9.8194945848375408</v>
      </c>
      <c r="Q1663" s="21">
        <v>8.3032490974729303</v>
      </c>
      <c r="R1663" s="21">
        <v>38.844765342960301</v>
      </c>
      <c r="S1663" s="21">
        <v>49.675090252707598</v>
      </c>
      <c r="T1663" s="21">
        <v>3.1768953068592101</v>
      </c>
      <c r="U1663" s="21">
        <v>27.581227436823099</v>
      </c>
      <c r="V1663" s="21">
        <v>42.021660649819502</v>
      </c>
      <c r="W1663" s="21">
        <v>27.7256317689531</v>
      </c>
      <c r="X1663" s="21">
        <v>2.6714801444043301</v>
      </c>
    </row>
    <row r="1664" spans="1:24" x14ac:dyDescent="0.25">
      <c r="A1664" s="13">
        <v>20204</v>
      </c>
      <c r="B1664" s="13" t="s">
        <v>144</v>
      </c>
      <c r="C1664" s="13" t="s">
        <v>14</v>
      </c>
      <c r="D1664" s="21">
        <v>29.326923076923102</v>
      </c>
      <c r="E1664" s="21">
        <v>53.966346153846203</v>
      </c>
      <c r="F1664" s="21">
        <v>16.065705128205099</v>
      </c>
      <c r="G1664" s="21">
        <v>0.64102564102564097</v>
      </c>
      <c r="H1664" s="21">
        <v>67.267628205128204</v>
      </c>
      <c r="I1664" s="21">
        <v>24.318910256410302</v>
      </c>
      <c r="J1664" s="21">
        <v>5.84935897435897</v>
      </c>
      <c r="K1664" s="21">
        <v>2.2035256410256401</v>
      </c>
      <c r="L1664" s="21">
        <v>0.36057692307692302</v>
      </c>
      <c r="M1664" s="21">
        <v>6.8108974358974397</v>
      </c>
      <c r="N1664" s="21">
        <v>45.232371794871803</v>
      </c>
      <c r="O1664" s="21">
        <v>42.988782051282101</v>
      </c>
      <c r="P1664" s="21">
        <v>4.9679487179487198</v>
      </c>
      <c r="Q1664" s="21">
        <v>12.6602564102564</v>
      </c>
      <c r="R1664" s="21">
        <v>45.753205128205103</v>
      </c>
      <c r="S1664" s="21">
        <v>40.344551282051299</v>
      </c>
      <c r="T1664" s="21">
        <v>1.24198717948718</v>
      </c>
      <c r="U1664" s="21">
        <v>36.057692307692299</v>
      </c>
      <c r="V1664" s="21">
        <v>43.068910256410298</v>
      </c>
      <c r="W1664" s="21">
        <v>19.751602564102601</v>
      </c>
      <c r="X1664" s="21">
        <v>1.12179487179487</v>
      </c>
    </row>
    <row r="1665" spans="1:24" x14ac:dyDescent="0.25">
      <c r="A1665" s="13">
        <v>20204</v>
      </c>
      <c r="B1665" s="13" t="s">
        <v>144</v>
      </c>
      <c r="C1665" s="13" t="s">
        <v>17</v>
      </c>
      <c r="D1665" s="21">
        <v>32.203389830508499</v>
      </c>
      <c r="E1665" s="21">
        <v>47.457627118644098</v>
      </c>
      <c r="F1665" s="21">
        <v>16.9491525423729</v>
      </c>
      <c r="G1665" s="21">
        <v>3.3898305084745801</v>
      </c>
      <c r="H1665" s="21">
        <v>66.101694915254299</v>
      </c>
      <c r="I1665" s="21">
        <v>16.9491525423729</v>
      </c>
      <c r="J1665" s="21">
        <v>11.864406779661</v>
      </c>
      <c r="K1665" s="21">
        <v>5.0847457627118704</v>
      </c>
      <c r="L1665" s="21">
        <v>0</v>
      </c>
      <c r="M1665" s="21">
        <v>3.3898305084745801</v>
      </c>
      <c r="N1665" s="21">
        <v>45.762711864406803</v>
      </c>
      <c r="O1665" s="21">
        <v>38.983050847457598</v>
      </c>
      <c r="P1665" s="21">
        <v>11.864406779661</v>
      </c>
      <c r="Q1665" s="21">
        <v>18.644067796610202</v>
      </c>
      <c r="R1665" s="21">
        <v>38.983050847457598</v>
      </c>
      <c r="S1665" s="21">
        <v>38.983050847457598</v>
      </c>
      <c r="T1665" s="21">
        <v>3.3898305084745801</v>
      </c>
      <c r="U1665" s="21">
        <v>30.508474576271201</v>
      </c>
      <c r="V1665" s="21">
        <v>38.983050847457598</v>
      </c>
      <c r="W1665" s="21">
        <v>28.8135593220339</v>
      </c>
      <c r="X1665" s="21">
        <v>1.6949152542372901</v>
      </c>
    </row>
    <row r="1666" spans="1:24" x14ac:dyDescent="0.25">
      <c r="A1666" s="13">
        <v>20204</v>
      </c>
      <c r="B1666" s="13" t="s">
        <v>144</v>
      </c>
      <c r="C1666" s="13" t="s">
        <v>16</v>
      </c>
      <c r="D1666" s="21">
        <v>29.257283545342599</v>
      </c>
      <c r="E1666" s="21">
        <v>54.123922855970498</v>
      </c>
      <c r="F1666" s="21">
        <v>16.044316782929801</v>
      </c>
      <c r="G1666" s="21">
        <v>0.57447681575707799</v>
      </c>
      <c r="H1666" s="21">
        <v>67.295855560114902</v>
      </c>
      <c r="I1666" s="21">
        <v>24.497332786212599</v>
      </c>
      <c r="J1666" s="21">
        <v>5.7037340993024204</v>
      </c>
      <c r="K1666" s="21">
        <v>2.1337710299548598</v>
      </c>
      <c r="L1666" s="21">
        <v>0.36930652441526501</v>
      </c>
      <c r="M1666" s="21">
        <v>6.8937217890849398</v>
      </c>
      <c r="N1666" s="21">
        <v>45.219532211735697</v>
      </c>
      <c r="O1666" s="21">
        <v>43.085761181780903</v>
      </c>
      <c r="P1666" s="21">
        <v>4.8009848173984402</v>
      </c>
      <c r="Q1666" s="21">
        <v>12.5153877718506</v>
      </c>
      <c r="R1666" s="21">
        <v>45.917111202297903</v>
      </c>
      <c r="S1666" s="21">
        <v>40.377513336068901</v>
      </c>
      <c r="T1666" s="21">
        <v>1.1899876897825199</v>
      </c>
      <c r="U1666" s="21">
        <v>36.192039392695897</v>
      </c>
      <c r="V1666" s="21">
        <v>43.167829298317599</v>
      </c>
      <c r="W1666" s="21">
        <v>19.532211735740699</v>
      </c>
      <c r="X1666" s="21">
        <v>1.10791957324579</v>
      </c>
    </row>
    <row r="1667" spans="1:24" x14ac:dyDescent="0.25">
      <c r="A1667" s="13">
        <v>20204</v>
      </c>
      <c r="B1667" s="13" t="s">
        <v>145</v>
      </c>
      <c r="C1667" s="13" t="s">
        <v>14</v>
      </c>
      <c r="D1667" s="21">
        <v>16.397849462365599</v>
      </c>
      <c r="E1667" s="21">
        <v>40.860215053763397</v>
      </c>
      <c r="F1667" s="21">
        <v>37.5</v>
      </c>
      <c r="G1667" s="21">
        <v>5.2419354838709697</v>
      </c>
      <c r="H1667" s="21">
        <v>38.440860215053803</v>
      </c>
      <c r="I1667" s="21">
        <v>27.553763440860202</v>
      </c>
      <c r="J1667" s="21">
        <v>13.306451612903199</v>
      </c>
      <c r="K1667" s="21">
        <v>16.263440860215098</v>
      </c>
      <c r="L1667" s="21">
        <v>4.4354838709677402</v>
      </c>
      <c r="M1667" s="21">
        <v>1.8817204301075301</v>
      </c>
      <c r="N1667" s="21">
        <v>20.9677419354839</v>
      </c>
      <c r="O1667" s="21">
        <v>58.4677419354839</v>
      </c>
      <c r="P1667" s="21">
        <v>18.6827956989247</v>
      </c>
      <c r="Q1667" s="21">
        <v>6.0483870967741904</v>
      </c>
      <c r="R1667" s="21">
        <v>25</v>
      </c>
      <c r="S1667" s="21">
        <v>60.752688172043001</v>
      </c>
      <c r="T1667" s="21">
        <v>8.1989247311827995</v>
      </c>
      <c r="U1667" s="21">
        <v>15.4569892473118</v>
      </c>
      <c r="V1667" s="21">
        <v>37.231182795698899</v>
      </c>
      <c r="W1667" s="21">
        <v>39.5161290322581</v>
      </c>
      <c r="X1667" s="21">
        <v>7.7956989247311803</v>
      </c>
    </row>
    <row r="1668" spans="1:24" x14ac:dyDescent="0.25">
      <c r="A1668" s="13">
        <v>20204</v>
      </c>
      <c r="B1668" s="13" t="s">
        <v>145</v>
      </c>
      <c r="C1668" s="13" t="s">
        <v>17</v>
      </c>
      <c r="D1668" s="21">
        <v>7.94392523364486</v>
      </c>
      <c r="E1668" s="21">
        <v>32.242990654205599</v>
      </c>
      <c r="F1668" s="21">
        <v>49.065420560747697</v>
      </c>
      <c r="G1668" s="21">
        <v>10.747663551401899</v>
      </c>
      <c r="H1668" s="21">
        <v>19.6261682242991</v>
      </c>
      <c r="I1668" s="21">
        <v>17.2897196261682</v>
      </c>
      <c r="J1668" s="21">
        <v>16.3551401869159</v>
      </c>
      <c r="K1668" s="21">
        <v>34.112149532710298</v>
      </c>
      <c r="L1668" s="21">
        <v>12.616822429906501</v>
      </c>
      <c r="M1668" s="21">
        <v>1.4018691588784999</v>
      </c>
      <c r="N1668" s="21">
        <v>8.8785046728972006</v>
      </c>
      <c r="O1668" s="21">
        <v>57.476635514018703</v>
      </c>
      <c r="P1668" s="21">
        <v>32.242990654205599</v>
      </c>
      <c r="Q1668" s="21">
        <v>3.2710280373831799</v>
      </c>
      <c r="R1668" s="21">
        <v>13.0841121495327</v>
      </c>
      <c r="S1668" s="21">
        <v>65.4205607476636</v>
      </c>
      <c r="T1668" s="21">
        <v>18.224299065420599</v>
      </c>
      <c r="U1668" s="21">
        <v>5.6074766355140202</v>
      </c>
      <c r="V1668" s="21">
        <v>25.233644859813101</v>
      </c>
      <c r="W1668" s="21">
        <v>53.271028037383203</v>
      </c>
      <c r="X1668" s="21">
        <v>15.887850467289701</v>
      </c>
    </row>
    <row r="1669" spans="1:24" x14ac:dyDescent="0.25">
      <c r="A1669" s="13">
        <v>20204</v>
      </c>
      <c r="B1669" s="13" t="s">
        <v>145</v>
      </c>
      <c r="C1669" s="13" t="s">
        <v>16</v>
      </c>
      <c r="D1669" s="21">
        <v>19.811320754716998</v>
      </c>
      <c r="E1669" s="21">
        <v>44.339622641509401</v>
      </c>
      <c r="F1669" s="21">
        <v>32.830188679245303</v>
      </c>
      <c r="G1669" s="21">
        <v>3.0188679245282999</v>
      </c>
      <c r="H1669" s="21">
        <v>46.037735849056602</v>
      </c>
      <c r="I1669" s="21">
        <v>31.698113207547198</v>
      </c>
      <c r="J1669" s="21">
        <v>12.0754716981132</v>
      </c>
      <c r="K1669" s="21">
        <v>9.0566037735849108</v>
      </c>
      <c r="L1669" s="21">
        <v>1.1320754716981101</v>
      </c>
      <c r="M1669" s="21">
        <v>2.0754716981132102</v>
      </c>
      <c r="N1669" s="21">
        <v>25.849056603773601</v>
      </c>
      <c r="O1669" s="21">
        <v>58.867924528301899</v>
      </c>
      <c r="P1669" s="21">
        <v>13.207547169811299</v>
      </c>
      <c r="Q1669" s="21">
        <v>7.1698113207547198</v>
      </c>
      <c r="R1669" s="21">
        <v>29.811320754716998</v>
      </c>
      <c r="S1669" s="21">
        <v>58.867924528301899</v>
      </c>
      <c r="T1669" s="21">
        <v>4.1509433962264204</v>
      </c>
      <c r="U1669" s="21">
        <v>19.4339622641509</v>
      </c>
      <c r="V1669" s="21">
        <v>42.075471698113198</v>
      </c>
      <c r="W1669" s="21">
        <v>33.962264150943398</v>
      </c>
      <c r="X1669" s="21">
        <v>4.52830188679245</v>
      </c>
    </row>
    <row r="1670" spans="1:24" x14ac:dyDescent="0.25">
      <c r="A1670" s="13">
        <v>20204</v>
      </c>
      <c r="B1670" s="13" t="s">
        <v>146</v>
      </c>
      <c r="C1670" s="13" t="s">
        <v>14</v>
      </c>
      <c r="D1670" s="21">
        <v>22.8741496598639</v>
      </c>
      <c r="E1670" s="21">
        <v>56.717687074829897</v>
      </c>
      <c r="F1670" s="21">
        <v>19.047619047619101</v>
      </c>
      <c r="G1670" s="21">
        <v>1.3605442176870699</v>
      </c>
      <c r="H1670" s="21">
        <v>70.8333333333334</v>
      </c>
      <c r="I1670" s="21">
        <v>21.853741496598602</v>
      </c>
      <c r="J1670" s="21">
        <v>4.5918367346938798</v>
      </c>
      <c r="K1670" s="21">
        <v>1.9557823129251699</v>
      </c>
      <c r="L1670" s="21">
        <v>0.76530612244898</v>
      </c>
      <c r="M1670" s="21">
        <v>2.8911564625850299</v>
      </c>
      <c r="N1670" s="21">
        <v>44.812925170067999</v>
      </c>
      <c r="O1670" s="21">
        <v>45.238095238095298</v>
      </c>
      <c r="P1670" s="21">
        <v>7.0578231292517</v>
      </c>
      <c r="Q1670" s="21">
        <v>7.4829931972789101</v>
      </c>
      <c r="R1670" s="21">
        <v>40.816326530612201</v>
      </c>
      <c r="S1670" s="21">
        <v>46.173469387755098</v>
      </c>
      <c r="T1670" s="21">
        <v>5.5272108843537398</v>
      </c>
      <c r="U1670" s="21">
        <v>32.823129251700699</v>
      </c>
      <c r="V1670" s="21">
        <v>45.153061224489797</v>
      </c>
      <c r="W1670" s="21">
        <v>19.8979591836735</v>
      </c>
      <c r="X1670" s="21">
        <v>2.1258503401360498</v>
      </c>
    </row>
    <row r="1671" spans="1:24" x14ac:dyDescent="0.25">
      <c r="A1671" s="13">
        <v>20204</v>
      </c>
      <c r="B1671" s="13" t="s">
        <v>146</v>
      </c>
      <c r="C1671" s="13" t="s">
        <v>17</v>
      </c>
      <c r="D1671" s="21">
        <v>18.867924528301899</v>
      </c>
      <c r="E1671" s="21">
        <v>34.591194968553502</v>
      </c>
      <c r="F1671" s="21">
        <v>41.509433962264197</v>
      </c>
      <c r="G1671" s="21">
        <v>5.0314465408805003</v>
      </c>
      <c r="H1671" s="21">
        <v>45.283018867924497</v>
      </c>
      <c r="I1671" s="21">
        <v>26.415094339622598</v>
      </c>
      <c r="J1671" s="21">
        <v>11.9496855345912</v>
      </c>
      <c r="K1671" s="21">
        <v>10.6918238993711</v>
      </c>
      <c r="L1671" s="21">
        <v>5.6603773584905701</v>
      </c>
      <c r="M1671" s="21">
        <v>2.5157232704402501</v>
      </c>
      <c r="N1671" s="21">
        <v>23.2704402515723</v>
      </c>
      <c r="O1671" s="21">
        <v>54.088050314465399</v>
      </c>
      <c r="P1671" s="21">
        <v>20.125786163522001</v>
      </c>
      <c r="Q1671" s="21">
        <v>5.6603773584905701</v>
      </c>
      <c r="R1671" s="21">
        <v>18.867924528301899</v>
      </c>
      <c r="S1671" s="21">
        <v>56.603773584905703</v>
      </c>
      <c r="T1671" s="21">
        <v>18.867924528301899</v>
      </c>
      <c r="U1671" s="21">
        <v>19.496855345912</v>
      </c>
      <c r="V1671" s="21">
        <v>32.075471698113198</v>
      </c>
      <c r="W1671" s="21">
        <v>42.767295597484299</v>
      </c>
      <c r="X1671" s="21">
        <v>5.6603773584905701</v>
      </c>
    </row>
    <row r="1672" spans="1:24" x14ac:dyDescent="0.25">
      <c r="A1672" s="13">
        <v>20204</v>
      </c>
      <c r="B1672" s="13" t="s">
        <v>146</v>
      </c>
      <c r="C1672" s="13" t="s">
        <v>16</v>
      </c>
      <c r="D1672" s="21">
        <v>23.500491642084601</v>
      </c>
      <c r="E1672" s="21">
        <v>60.176991150442497</v>
      </c>
      <c r="F1672" s="21">
        <v>15.535889872173099</v>
      </c>
      <c r="G1672" s="21">
        <v>0.78662733529990203</v>
      </c>
      <c r="H1672" s="21">
        <v>74.827925270403199</v>
      </c>
      <c r="I1672" s="21">
        <v>21.140609636184902</v>
      </c>
      <c r="J1672" s="21">
        <v>3.4414945919370701</v>
      </c>
      <c r="K1672" s="21">
        <v>0.58997050147492602</v>
      </c>
      <c r="L1672" s="21">
        <v>0</v>
      </c>
      <c r="M1672" s="21">
        <v>2.9498525073746298</v>
      </c>
      <c r="N1672" s="21">
        <v>48.180924287118998</v>
      </c>
      <c r="O1672" s="21">
        <v>43.854473942969499</v>
      </c>
      <c r="P1672" s="21">
        <v>5.0147492625368697</v>
      </c>
      <c r="Q1672" s="21">
        <v>7.76794493608653</v>
      </c>
      <c r="R1672" s="21">
        <v>44.247787610619497</v>
      </c>
      <c r="S1672" s="21">
        <v>44.542772861356902</v>
      </c>
      <c r="T1672" s="21">
        <v>3.4414945919370701</v>
      </c>
      <c r="U1672" s="21">
        <v>34.906588003933102</v>
      </c>
      <c r="V1672" s="21">
        <v>47.197640117994098</v>
      </c>
      <c r="W1672" s="21">
        <v>16.322517207472998</v>
      </c>
      <c r="X1672" s="21">
        <v>1.5732546705998001</v>
      </c>
    </row>
    <row r="1673" spans="1:24" x14ac:dyDescent="0.25">
      <c r="A1673" s="13">
        <v>20204</v>
      </c>
      <c r="B1673" s="13" t="s">
        <v>147</v>
      </c>
      <c r="C1673" s="13" t="s">
        <v>14</v>
      </c>
      <c r="D1673" s="21">
        <v>43.559322033898297</v>
      </c>
      <c r="E1673" s="21">
        <v>39.322033898305101</v>
      </c>
      <c r="F1673" s="21">
        <v>16.271186440678001</v>
      </c>
      <c r="G1673" s="21">
        <v>0.84745762711864403</v>
      </c>
      <c r="H1673" s="21">
        <v>43.0508474576271</v>
      </c>
      <c r="I1673" s="21">
        <v>23.8983050847458</v>
      </c>
      <c r="J1673" s="21">
        <v>17.796610169491501</v>
      </c>
      <c r="K1673" s="21">
        <v>13.0508474576271</v>
      </c>
      <c r="L1673" s="21">
        <v>2.20338983050847</v>
      </c>
      <c r="M1673" s="21">
        <v>7.4576271186440701</v>
      </c>
      <c r="N1673" s="21">
        <v>44.067796610169502</v>
      </c>
      <c r="O1673" s="21">
        <v>41.016949152542402</v>
      </c>
      <c r="P1673" s="21">
        <v>7.4576271186440701</v>
      </c>
      <c r="Q1673" s="21">
        <v>16.440677966101699</v>
      </c>
      <c r="R1673" s="21">
        <v>43.728813559321999</v>
      </c>
      <c r="S1673" s="21">
        <v>37.118644067796602</v>
      </c>
      <c r="T1673" s="21">
        <v>2.71186440677966</v>
      </c>
      <c r="U1673" s="21">
        <v>39.491525423728802</v>
      </c>
      <c r="V1673" s="21">
        <v>35.762711864406803</v>
      </c>
      <c r="W1673" s="21">
        <v>21.5254237288136</v>
      </c>
      <c r="X1673" s="21">
        <v>3.22033898305085</v>
      </c>
    </row>
    <row r="1674" spans="1:24" x14ac:dyDescent="0.25">
      <c r="A1674" s="13">
        <v>20204</v>
      </c>
      <c r="B1674" s="13" t="s">
        <v>147</v>
      </c>
      <c r="C1674" s="13" t="s">
        <v>17</v>
      </c>
      <c r="D1674" s="21">
        <v>31.055900621117999</v>
      </c>
      <c r="E1674" s="21">
        <v>34.7826086956522</v>
      </c>
      <c r="F1674" s="21">
        <v>31.055900621117999</v>
      </c>
      <c r="G1674" s="21">
        <v>3.1055900621118</v>
      </c>
      <c r="H1674" s="21">
        <v>24.223602484472099</v>
      </c>
      <c r="I1674" s="21">
        <v>24.8447204968944</v>
      </c>
      <c r="J1674" s="21">
        <v>21.739130434782599</v>
      </c>
      <c r="K1674" s="21">
        <v>23.602484472049699</v>
      </c>
      <c r="L1674" s="21">
        <v>5.5900621118012399</v>
      </c>
      <c r="M1674" s="21">
        <v>3.1055900621118</v>
      </c>
      <c r="N1674" s="21">
        <v>31.055900621117999</v>
      </c>
      <c r="O1674" s="21">
        <v>50.3105590062112</v>
      </c>
      <c r="P1674" s="21">
        <v>15.527950310559</v>
      </c>
      <c r="Q1674" s="21">
        <v>10.559006211180099</v>
      </c>
      <c r="R1674" s="21">
        <v>30.434782608695699</v>
      </c>
      <c r="S1674" s="21">
        <v>51.552795031055901</v>
      </c>
      <c r="T1674" s="21">
        <v>7.4534161490683202</v>
      </c>
      <c r="U1674" s="21">
        <v>24.223602484472099</v>
      </c>
      <c r="V1674" s="21">
        <v>31.677018633540399</v>
      </c>
      <c r="W1674" s="21">
        <v>36.645962732919301</v>
      </c>
      <c r="X1674" s="21">
        <v>7.4534161490683202</v>
      </c>
    </row>
    <row r="1675" spans="1:24" x14ac:dyDescent="0.25">
      <c r="A1675" s="13">
        <v>20204</v>
      </c>
      <c r="B1675" s="13" t="s">
        <v>147</v>
      </c>
      <c r="C1675" s="13" t="s">
        <v>16</v>
      </c>
      <c r="D1675" s="21">
        <v>48.251748251748303</v>
      </c>
      <c r="E1675" s="21">
        <v>41.025641025641001</v>
      </c>
      <c r="F1675" s="21">
        <v>10.7226107226107</v>
      </c>
      <c r="G1675" s="21">
        <v>0</v>
      </c>
      <c r="H1675" s="21">
        <v>50.116550116550101</v>
      </c>
      <c r="I1675" s="21">
        <v>23.5431235431235</v>
      </c>
      <c r="J1675" s="21">
        <v>16.3170163170163</v>
      </c>
      <c r="K1675" s="21">
        <v>9.0909090909090899</v>
      </c>
      <c r="L1675" s="21">
        <v>0.93240093240093203</v>
      </c>
      <c r="M1675" s="21">
        <v>9.0909090909090899</v>
      </c>
      <c r="N1675" s="21">
        <v>48.951048951049003</v>
      </c>
      <c r="O1675" s="21">
        <v>37.5291375291375</v>
      </c>
      <c r="P1675" s="21">
        <v>4.4289044289044304</v>
      </c>
      <c r="Q1675" s="21">
        <v>18.648018648018699</v>
      </c>
      <c r="R1675" s="21">
        <v>48.717948717948701</v>
      </c>
      <c r="S1675" s="21">
        <v>31.701631701631701</v>
      </c>
      <c r="T1675" s="21">
        <v>0.93240093240093203</v>
      </c>
      <c r="U1675" s="21">
        <v>45.221445221445201</v>
      </c>
      <c r="V1675" s="21">
        <v>37.296037296037298</v>
      </c>
      <c r="W1675" s="21">
        <v>15.8508158508159</v>
      </c>
      <c r="X1675" s="21">
        <v>1.63170163170163</v>
      </c>
    </row>
    <row r="1676" spans="1:24" x14ac:dyDescent="0.25">
      <c r="A1676" s="13">
        <v>20204</v>
      </c>
      <c r="B1676" s="13" t="s">
        <v>95</v>
      </c>
      <c r="C1676" s="13" t="s">
        <v>14</v>
      </c>
      <c r="D1676" s="21">
        <v>30.042428198433399</v>
      </c>
      <c r="E1676" s="21">
        <v>49.673629242819899</v>
      </c>
      <c r="F1676" s="21">
        <v>19.0763707571802</v>
      </c>
      <c r="G1676" s="21">
        <v>1.2075718015665799</v>
      </c>
      <c r="H1676" s="21">
        <v>63.805483028720602</v>
      </c>
      <c r="I1676" s="21">
        <v>22.389033942558701</v>
      </c>
      <c r="J1676" s="21">
        <v>8.3387728459530006</v>
      </c>
      <c r="K1676" s="21">
        <v>4.5691906005221901</v>
      </c>
      <c r="L1676" s="21">
        <v>0.89751958224543105</v>
      </c>
      <c r="M1676" s="21">
        <v>4.7976501305483001</v>
      </c>
      <c r="N1676" s="21">
        <v>42.591383812010399</v>
      </c>
      <c r="O1676" s="21">
        <v>45.071801566579602</v>
      </c>
      <c r="P1676" s="21">
        <v>7.5391644908616202</v>
      </c>
      <c r="Q1676" s="21">
        <v>11.0966057441253</v>
      </c>
      <c r="R1676" s="21">
        <v>43.9784595300261</v>
      </c>
      <c r="S1676" s="21">
        <v>42.444516971279398</v>
      </c>
      <c r="T1676" s="21">
        <v>2.4804177545691899</v>
      </c>
      <c r="U1676" s="21">
        <v>32.963446475195802</v>
      </c>
      <c r="V1676" s="21">
        <v>42.134464751958198</v>
      </c>
      <c r="W1676" s="21">
        <v>22.470626631853801</v>
      </c>
      <c r="X1676" s="21">
        <v>2.4314621409921702</v>
      </c>
    </row>
    <row r="1677" spans="1:24" x14ac:dyDescent="0.25">
      <c r="A1677" s="13">
        <v>20204</v>
      </c>
      <c r="B1677" s="13" t="s">
        <v>95</v>
      </c>
      <c r="C1677" s="13" t="s">
        <v>17</v>
      </c>
      <c r="D1677" s="21">
        <v>15.8920539730135</v>
      </c>
      <c r="E1677" s="21">
        <v>44.527736131933999</v>
      </c>
      <c r="F1677" s="21">
        <v>35.682158920539699</v>
      </c>
      <c r="G1677" s="21">
        <v>3.8980509745127399</v>
      </c>
      <c r="H1677" s="21">
        <v>33.508245877061498</v>
      </c>
      <c r="I1677" s="21">
        <v>30.1349325337331</v>
      </c>
      <c r="J1677" s="21">
        <v>18.440779610194902</v>
      </c>
      <c r="K1677" s="21">
        <v>14.2428785607196</v>
      </c>
      <c r="L1677" s="21">
        <v>3.6731634182908599</v>
      </c>
      <c r="M1677" s="21">
        <v>1.64917541229385</v>
      </c>
      <c r="N1677" s="21">
        <v>24.212893553223399</v>
      </c>
      <c r="O1677" s="21">
        <v>57.796101949025498</v>
      </c>
      <c r="P1677" s="21">
        <v>16.341829085457299</v>
      </c>
      <c r="Q1677" s="21">
        <v>5.1724137931034502</v>
      </c>
      <c r="R1677" s="21">
        <v>26.9115442278861</v>
      </c>
      <c r="S1677" s="21">
        <v>61.6191904047976</v>
      </c>
      <c r="T1677" s="21">
        <v>6.2968515742128899</v>
      </c>
      <c r="U1677" s="21">
        <v>16.041979010494799</v>
      </c>
      <c r="V1677" s="21">
        <v>36.7316341829085</v>
      </c>
      <c r="W1677" s="21">
        <v>40.404797601199398</v>
      </c>
      <c r="X1677" s="21">
        <v>6.8215892053973004</v>
      </c>
    </row>
    <row r="1678" spans="1:24" x14ac:dyDescent="0.25">
      <c r="A1678" s="13">
        <v>20204</v>
      </c>
      <c r="B1678" s="13" t="s">
        <v>95</v>
      </c>
      <c r="C1678" s="13" t="s">
        <v>16</v>
      </c>
      <c r="D1678" s="21">
        <v>33.979974968710899</v>
      </c>
      <c r="E1678" s="21">
        <v>51.105548602419702</v>
      </c>
      <c r="F1678" s="21">
        <v>14.455569461827301</v>
      </c>
      <c r="G1678" s="21">
        <v>0.45890696704213602</v>
      </c>
      <c r="H1678" s="21">
        <v>72.236128493950801</v>
      </c>
      <c r="I1678" s="21">
        <v>20.2336253650396</v>
      </c>
      <c r="J1678" s="21">
        <v>5.5277430120984601</v>
      </c>
      <c r="K1678" s="21">
        <v>1.8773466833541901</v>
      </c>
      <c r="L1678" s="21">
        <v>0.12515644555694599</v>
      </c>
      <c r="M1678" s="21">
        <v>5.6737588652482298</v>
      </c>
      <c r="N1678" s="21">
        <v>47.705465164789302</v>
      </c>
      <c r="O1678" s="21">
        <v>41.531080517313299</v>
      </c>
      <c r="P1678" s="21">
        <v>5.08969545264915</v>
      </c>
      <c r="Q1678" s="21">
        <v>12.7450980392157</v>
      </c>
      <c r="R1678" s="21">
        <v>48.727576136837698</v>
      </c>
      <c r="S1678" s="21">
        <v>37.108886107634497</v>
      </c>
      <c r="T1678" s="21">
        <v>1.4184397163120599</v>
      </c>
      <c r="U1678" s="21">
        <v>37.672090112640802</v>
      </c>
      <c r="V1678" s="21">
        <v>43.637880684188602</v>
      </c>
      <c r="W1678" s="21">
        <v>17.480183562786799</v>
      </c>
      <c r="X1678" s="21">
        <v>1.20984564038381</v>
      </c>
    </row>
    <row r="1679" spans="1:24" x14ac:dyDescent="0.25">
      <c r="A1679" s="13">
        <v>20204</v>
      </c>
      <c r="B1679" s="13" t="s">
        <v>148</v>
      </c>
      <c r="C1679" s="13" t="s">
        <v>14</v>
      </c>
      <c r="D1679" s="21">
        <v>18.413696715583502</v>
      </c>
      <c r="E1679" s="21">
        <v>53.761938038667601</v>
      </c>
      <c r="F1679" s="21">
        <v>25.9958071278826</v>
      </c>
      <c r="G1679" s="21">
        <v>1.82855811786629</v>
      </c>
      <c r="H1679" s="21">
        <v>63.289075238760802</v>
      </c>
      <c r="I1679" s="21">
        <v>26.438388073608198</v>
      </c>
      <c r="J1679" s="21">
        <v>7.0463545306312598</v>
      </c>
      <c r="K1679" s="21">
        <v>2.8418355462380598</v>
      </c>
      <c r="L1679" s="21">
        <v>0.38434661076170501</v>
      </c>
      <c r="M1679" s="21">
        <v>3.8318192406242702</v>
      </c>
      <c r="N1679" s="21">
        <v>37.165152573957599</v>
      </c>
      <c r="O1679" s="21">
        <v>49.650593990216599</v>
      </c>
      <c r="P1679" s="21">
        <v>9.3524341952014893</v>
      </c>
      <c r="Q1679" s="21">
        <v>5.06638714185884</v>
      </c>
      <c r="R1679" s="21">
        <v>34.8124854414163</v>
      </c>
      <c r="S1679" s="21">
        <v>54.518984393198203</v>
      </c>
      <c r="T1679" s="21">
        <v>5.6021430235266703</v>
      </c>
      <c r="U1679" s="21">
        <v>26.799440950384401</v>
      </c>
      <c r="V1679" s="21">
        <v>44.106685301653897</v>
      </c>
      <c r="W1679" s="21">
        <v>26.368506871651501</v>
      </c>
      <c r="X1679" s="21">
        <v>2.7253668763102699</v>
      </c>
    </row>
    <row r="1680" spans="1:24" x14ac:dyDescent="0.25">
      <c r="A1680" s="13">
        <v>20204</v>
      </c>
      <c r="B1680" s="13" t="s">
        <v>148</v>
      </c>
      <c r="C1680" s="13" t="s">
        <v>17</v>
      </c>
      <c r="D1680" s="21">
        <v>27.415730337078699</v>
      </c>
      <c r="E1680" s="21">
        <v>45.2808988764045</v>
      </c>
      <c r="F1680" s="21">
        <v>23.9325842696629</v>
      </c>
      <c r="G1680" s="21">
        <v>3.3707865168539302</v>
      </c>
      <c r="H1680" s="21">
        <v>57.865168539325801</v>
      </c>
      <c r="I1680" s="21">
        <v>23.370786516853901</v>
      </c>
      <c r="J1680" s="21">
        <v>9.6629213483146099</v>
      </c>
      <c r="K1680" s="21">
        <v>7.4157303370786503</v>
      </c>
      <c r="L1680" s="21">
        <v>1.68539325842697</v>
      </c>
      <c r="M1680" s="21">
        <v>5.9550561797752799</v>
      </c>
      <c r="N1680" s="21">
        <v>39.325842696629202</v>
      </c>
      <c r="O1680" s="21">
        <v>43.033707865168502</v>
      </c>
      <c r="P1680" s="21">
        <v>11.685393258427</v>
      </c>
      <c r="Q1680" s="21">
        <v>9.5505617977528097</v>
      </c>
      <c r="R1680" s="21">
        <v>38.202247191011203</v>
      </c>
      <c r="S1680" s="21">
        <v>44.7191011235955</v>
      </c>
      <c r="T1680" s="21">
        <v>7.5280898876404496</v>
      </c>
      <c r="U1680" s="21">
        <v>32.921348314606703</v>
      </c>
      <c r="V1680" s="21">
        <v>37.640449438202303</v>
      </c>
      <c r="W1680" s="21">
        <v>25.056179775280899</v>
      </c>
      <c r="X1680" s="21">
        <v>4.3820224719101102</v>
      </c>
    </row>
    <row r="1681" spans="1:24" x14ac:dyDescent="0.25">
      <c r="A1681" s="13">
        <v>20204</v>
      </c>
      <c r="B1681" s="13" t="s">
        <v>148</v>
      </c>
      <c r="C1681" s="13" t="s">
        <v>16</v>
      </c>
      <c r="D1681" s="21">
        <v>17.3726611226611</v>
      </c>
      <c r="E1681" s="21">
        <v>54.742723492723499</v>
      </c>
      <c r="F1681" s="21">
        <v>26.234407484407502</v>
      </c>
      <c r="G1681" s="21">
        <v>1.6502079002079</v>
      </c>
      <c r="H1681" s="21">
        <v>63.916320166320197</v>
      </c>
      <c r="I1681" s="21">
        <v>26.793139293139301</v>
      </c>
      <c r="J1681" s="21">
        <v>6.7437629937629904</v>
      </c>
      <c r="K1681" s="21">
        <v>2.3128898128898099</v>
      </c>
      <c r="L1681" s="21">
        <v>0.23388773388773401</v>
      </c>
      <c r="M1681" s="21">
        <v>3.5862785862785902</v>
      </c>
      <c r="N1681" s="21">
        <v>36.915280665280697</v>
      </c>
      <c r="O1681" s="21">
        <v>50.415800415800398</v>
      </c>
      <c r="P1681" s="21">
        <v>9.0826403326403309</v>
      </c>
      <c r="Q1681" s="21">
        <v>4.5478170478170501</v>
      </c>
      <c r="R1681" s="21">
        <v>34.420478170478198</v>
      </c>
      <c r="S1681" s="21">
        <v>55.652286902286903</v>
      </c>
      <c r="T1681" s="21">
        <v>5.37941787941788</v>
      </c>
      <c r="U1681" s="21">
        <v>26.0914760914761</v>
      </c>
      <c r="V1681" s="21">
        <v>44.854469854469897</v>
      </c>
      <c r="W1681" s="21">
        <v>26.520270270270299</v>
      </c>
      <c r="X1681" s="21">
        <v>2.5337837837837802</v>
      </c>
    </row>
    <row r="1682" spans="1:24" x14ac:dyDescent="0.25">
      <c r="A1682" s="13">
        <v>20204</v>
      </c>
      <c r="B1682" s="13" t="s">
        <v>149</v>
      </c>
      <c r="C1682" s="13" t="s">
        <v>14</v>
      </c>
      <c r="D1682" s="21">
        <v>22.760358342665199</v>
      </c>
      <c r="E1682" s="21">
        <v>46.696528555431101</v>
      </c>
      <c r="F1682" s="21">
        <v>26.9316909294513</v>
      </c>
      <c r="G1682" s="21">
        <v>3.6114221724524098</v>
      </c>
      <c r="H1682" s="21">
        <v>58.510638297872298</v>
      </c>
      <c r="I1682" s="21">
        <v>24.692049272116499</v>
      </c>
      <c r="J1682" s="21">
        <v>9.0705487122060493</v>
      </c>
      <c r="K1682" s="21">
        <v>6.0470324748040296</v>
      </c>
      <c r="L1682" s="21">
        <v>1.67973124300112</v>
      </c>
      <c r="M1682" s="21">
        <v>3.7234042553191502</v>
      </c>
      <c r="N1682" s="21">
        <v>34.854423292273196</v>
      </c>
      <c r="O1682" s="21">
        <v>49.356103023516198</v>
      </c>
      <c r="P1682" s="21">
        <v>12.066069428891399</v>
      </c>
      <c r="Q1682" s="21">
        <v>7.83874580067189</v>
      </c>
      <c r="R1682" s="21">
        <v>37.653975363941797</v>
      </c>
      <c r="S1682" s="21">
        <v>47.956326987681997</v>
      </c>
      <c r="T1682" s="21">
        <v>6.5509518477043702</v>
      </c>
      <c r="U1682" s="21">
        <v>28.8913773796193</v>
      </c>
      <c r="V1682" s="21">
        <v>40.089585666293402</v>
      </c>
      <c r="W1682" s="21">
        <v>26.847704367301201</v>
      </c>
      <c r="X1682" s="21">
        <v>4.17133258678611</v>
      </c>
    </row>
    <row r="1683" spans="1:24" x14ac:dyDescent="0.25">
      <c r="A1683" s="13">
        <v>20204</v>
      </c>
      <c r="B1683" s="13" t="s">
        <v>149</v>
      </c>
      <c r="C1683" s="13" t="s">
        <v>17</v>
      </c>
      <c r="D1683" s="21">
        <v>16.519546027742699</v>
      </c>
      <c r="E1683" s="21">
        <v>33.7957124842371</v>
      </c>
      <c r="F1683" s="21">
        <v>41.740226986128597</v>
      </c>
      <c r="G1683" s="21">
        <v>7.9445145018915504</v>
      </c>
      <c r="H1683" s="21">
        <v>37.578814627995001</v>
      </c>
      <c r="I1683" s="21">
        <v>27.868852459016399</v>
      </c>
      <c r="J1683" s="21">
        <v>16.015132408574999</v>
      </c>
      <c r="K1683" s="21">
        <v>12.988650693568699</v>
      </c>
      <c r="L1683" s="21">
        <v>5.5485498108448903</v>
      </c>
      <c r="M1683" s="21">
        <v>2.9003783102143799</v>
      </c>
      <c r="N1683" s="21">
        <v>23.833543505674701</v>
      </c>
      <c r="O1683" s="21">
        <v>51.576292559899102</v>
      </c>
      <c r="P1683" s="21">
        <v>21.6897856242119</v>
      </c>
      <c r="Q1683" s="21">
        <v>5.6746532156368197</v>
      </c>
      <c r="R1683" s="21">
        <v>25.725094577553602</v>
      </c>
      <c r="S1683" s="21">
        <v>53.720050441361899</v>
      </c>
      <c r="T1683" s="21">
        <v>14.880201765447699</v>
      </c>
      <c r="U1683" s="21">
        <v>19.041614123581301</v>
      </c>
      <c r="V1683" s="21">
        <v>34.174022698612902</v>
      </c>
      <c r="W1683" s="21">
        <v>37.326607818411098</v>
      </c>
      <c r="X1683" s="21">
        <v>9.4577553593946995</v>
      </c>
    </row>
    <row r="1684" spans="1:24" x14ac:dyDescent="0.25">
      <c r="A1684" s="13">
        <v>20204</v>
      </c>
      <c r="B1684" s="13" t="s">
        <v>149</v>
      </c>
      <c r="C1684" s="13" t="s">
        <v>16</v>
      </c>
      <c r="D1684" s="21">
        <v>24.5412018711767</v>
      </c>
      <c r="E1684" s="21">
        <v>50.3778337531486</v>
      </c>
      <c r="F1684" s="21">
        <v>22.706009355883399</v>
      </c>
      <c r="G1684" s="21">
        <v>2.3749550197912899</v>
      </c>
      <c r="H1684" s="21">
        <v>64.483627204030199</v>
      </c>
      <c r="I1684" s="21">
        <v>23.785534364879499</v>
      </c>
      <c r="J1684" s="21">
        <v>7.0888808924073397</v>
      </c>
      <c r="K1684" s="21">
        <v>4.0662108672184196</v>
      </c>
      <c r="L1684" s="21">
        <v>0.57574667146455605</v>
      </c>
      <c r="M1684" s="21">
        <v>3.95825836631882</v>
      </c>
      <c r="N1684" s="21">
        <v>37.999280316660702</v>
      </c>
      <c r="O1684" s="21">
        <v>48.722562072688</v>
      </c>
      <c r="P1684" s="21">
        <v>9.3198992443324897</v>
      </c>
      <c r="Q1684" s="21">
        <v>8.4562792371356608</v>
      </c>
      <c r="R1684" s="21">
        <v>41.057934508816103</v>
      </c>
      <c r="S1684" s="21">
        <v>46.311622885930198</v>
      </c>
      <c r="T1684" s="21">
        <v>4.1741633681180303</v>
      </c>
      <c r="U1684" s="21">
        <v>31.702051097517099</v>
      </c>
      <c r="V1684" s="21">
        <v>41.777617848146797</v>
      </c>
      <c r="W1684" s="21">
        <v>23.8575026988125</v>
      </c>
      <c r="X1684" s="21">
        <v>2.6628283555235699</v>
      </c>
    </row>
    <row r="1685" spans="1:24" x14ac:dyDescent="0.25">
      <c r="A1685" s="13">
        <v>20204</v>
      </c>
      <c r="B1685" s="13" t="s">
        <v>150</v>
      </c>
      <c r="C1685" s="13" t="s">
        <v>14</v>
      </c>
      <c r="D1685" s="21">
        <v>19.643792561550502</v>
      </c>
      <c r="E1685" s="21">
        <v>55.002619172341497</v>
      </c>
      <c r="F1685" s="21">
        <v>24.646411733892101</v>
      </c>
      <c r="G1685" s="21">
        <v>0.70717653221582</v>
      </c>
      <c r="H1685" s="21">
        <v>54.884756416972202</v>
      </c>
      <c r="I1685" s="21">
        <v>32.176532215819797</v>
      </c>
      <c r="J1685" s="21">
        <v>9.3111576741749609</v>
      </c>
      <c r="K1685" s="21">
        <v>3.3656364588789902</v>
      </c>
      <c r="L1685" s="21">
        <v>0.26191723415400697</v>
      </c>
      <c r="M1685" s="21">
        <v>2.5144054478784699</v>
      </c>
      <c r="N1685" s="21">
        <v>33.355159769512802</v>
      </c>
      <c r="O1685" s="21">
        <v>55.749083289680499</v>
      </c>
      <c r="P1685" s="21">
        <v>8.3813514929282409</v>
      </c>
      <c r="Q1685" s="21">
        <v>4.9109481403876396</v>
      </c>
      <c r="R1685" s="21">
        <v>37.074384494499697</v>
      </c>
      <c r="S1685" s="21">
        <v>55.290728129911002</v>
      </c>
      <c r="T1685" s="21">
        <v>2.72393923520168</v>
      </c>
      <c r="U1685" s="21">
        <v>22.551073860660001</v>
      </c>
      <c r="V1685" s="21">
        <v>46.896280775275002</v>
      </c>
      <c r="W1685" s="21">
        <v>28.4704033525406</v>
      </c>
      <c r="X1685" s="21">
        <v>2.0822420115243601</v>
      </c>
    </row>
    <row r="1686" spans="1:24" x14ac:dyDescent="0.25">
      <c r="A1686" s="13">
        <v>20204</v>
      </c>
      <c r="B1686" s="13" t="s">
        <v>150</v>
      </c>
      <c r="C1686" s="13" t="s">
        <v>17</v>
      </c>
      <c r="D1686" s="21">
        <v>17.192347466390899</v>
      </c>
      <c r="E1686" s="21">
        <v>52.869700103412598</v>
      </c>
      <c r="F1686" s="21">
        <v>28.9813857290589</v>
      </c>
      <c r="G1686" s="21">
        <v>0.95656670113753905</v>
      </c>
      <c r="H1686" s="21">
        <v>47.828335056876902</v>
      </c>
      <c r="I1686" s="21">
        <v>34.539813857290603</v>
      </c>
      <c r="J1686" s="21">
        <v>12.3578076525336</v>
      </c>
      <c r="K1686" s="21">
        <v>4.9379524301964803</v>
      </c>
      <c r="L1686" s="21">
        <v>0.33609100310237899</v>
      </c>
      <c r="M1686" s="21">
        <v>2.1716649431230599</v>
      </c>
      <c r="N1686" s="21">
        <v>29.2657704239917</v>
      </c>
      <c r="O1686" s="21">
        <v>58.376421923474702</v>
      </c>
      <c r="P1686" s="21">
        <v>10.1861427094105</v>
      </c>
      <c r="Q1686" s="21">
        <v>3.8004136504653601</v>
      </c>
      <c r="R1686" s="21">
        <v>33.195449844881097</v>
      </c>
      <c r="S1686" s="21">
        <v>59.462254395036197</v>
      </c>
      <c r="T1686" s="21">
        <v>3.54188210961737</v>
      </c>
      <c r="U1686" s="21">
        <v>19.648397104446701</v>
      </c>
      <c r="V1686" s="21">
        <v>44.932781799379498</v>
      </c>
      <c r="W1686" s="21">
        <v>32.600827300930703</v>
      </c>
      <c r="X1686" s="21">
        <v>2.8179937952430199</v>
      </c>
    </row>
    <row r="1687" spans="1:24" x14ac:dyDescent="0.25">
      <c r="A1687" s="13">
        <v>20204</v>
      </c>
      <c r="B1687" s="13" t="s">
        <v>150</v>
      </c>
      <c r="C1687" s="13" t="s">
        <v>16</v>
      </c>
      <c r="D1687" s="21">
        <v>22.160297239915099</v>
      </c>
      <c r="E1687" s="21">
        <v>57.192144373673003</v>
      </c>
      <c r="F1687" s="21">
        <v>20.196390658174099</v>
      </c>
      <c r="G1687" s="21">
        <v>0.451167728237792</v>
      </c>
      <c r="H1687" s="21">
        <v>62.128450106157104</v>
      </c>
      <c r="I1687" s="21">
        <v>29.750530785562599</v>
      </c>
      <c r="J1687" s="21">
        <v>6.1836518046709097</v>
      </c>
      <c r="K1687" s="21">
        <v>1.7515923566878999</v>
      </c>
      <c r="L1687" s="21">
        <v>0.185774946921444</v>
      </c>
      <c r="M1687" s="21">
        <v>2.8662420382165599</v>
      </c>
      <c r="N1687" s="21">
        <v>37.553078556263301</v>
      </c>
      <c r="O1687" s="21">
        <v>53.052016985138003</v>
      </c>
      <c r="P1687" s="21">
        <v>6.5286624203821697</v>
      </c>
      <c r="Q1687" s="21">
        <v>6.0509554140127397</v>
      </c>
      <c r="R1687" s="21">
        <v>41.056263269639103</v>
      </c>
      <c r="S1687" s="21">
        <v>51.008492569002101</v>
      </c>
      <c r="T1687" s="21">
        <v>1.8842887473460701</v>
      </c>
      <c r="U1687" s="21">
        <v>25.530785562632701</v>
      </c>
      <c r="V1687" s="21">
        <v>48.911889596602997</v>
      </c>
      <c r="W1687" s="21">
        <v>24.230360934182599</v>
      </c>
      <c r="X1687" s="21">
        <v>1.32696390658174</v>
      </c>
    </row>
    <row r="1688" spans="1:24" x14ac:dyDescent="0.25">
      <c r="A1688" s="13">
        <v>20204</v>
      </c>
      <c r="B1688" s="13" t="s">
        <v>151</v>
      </c>
      <c r="C1688" s="13" t="s">
        <v>14</v>
      </c>
      <c r="D1688" s="21">
        <v>8.1983805668016192</v>
      </c>
      <c r="E1688" s="21">
        <v>44.939271255060703</v>
      </c>
      <c r="F1688" s="21">
        <v>42.560728744939297</v>
      </c>
      <c r="G1688" s="21">
        <v>4.3016194331983799</v>
      </c>
      <c r="H1688" s="21">
        <v>36.8927125506073</v>
      </c>
      <c r="I1688" s="21">
        <v>37.9554655870445</v>
      </c>
      <c r="J1688" s="21">
        <v>15.941295546558701</v>
      </c>
      <c r="K1688" s="21">
        <v>7.7935222672064803</v>
      </c>
      <c r="L1688" s="21">
        <v>1.417004048583</v>
      </c>
      <c r="M1688" s="21">
        <v>1.26518218623482</v>
      </c>
      <c r="N1688" s="21">
        <v>21.356275303643699</v>
      </c>
      <c r="O1688" s="21">
        <v>59.969635627530401</v>
      </c>
      <c r="P1688" s="21">
        <v>17.408906882591101</v>
      </c>
      <c r="Q1688" s="21">
        <v>2.1255060728744901</v>
      </c>
      <c r="R1688" s="21">
        <v>23.582995951417001</v>
      </c>
      <c r="S1688" s="21">
        <v>64.625506072874501</v>
      </c>
      <c r="T1688" s="21">
        <v>9.6659919028340102</v>
      </c>
      <c r="U1688" s="21">
        <v>11.6396761133603</v>
      </c>
      <c r="V1688" s="21">
        <v>37.753036437246998</v>
      </c>
      <c r="W1688" s="21">
        <v>43.8259109311741</v>
      </c>
      <c r="X1688" s="21">
        <v>6.7813765182186199</v>
      </c>
    </row>
    <row r="1689" spans="1:24" x14ac:dyDescent="0.25">
      <c r="A1689" s="13">
        <v>20204</v>
      </c>
      <c r="B1689" s="13" t="s">
        <v>151</v>
      </c>
      <c r="C1689" s="13" t="s">
        <v>17</v>
      </c>
      <c r="D1689" s="21">
        <v>9.4017094017094003</v>
      </c>
      <c r="E1689" s="21">
        <v>34.615384615384599</v>
      </c>
      <c r="F1689" s="21">
        <v>48.717948717948701</v>
      </c>
      <c r="G1689" s="21">
        <v>7.2649572649572702</v>
      </c>
      <c r="H1689" s="21">
        <v>28.4900284900285</v>
      </c>
      <c r="I1689" s="21">
        <v>30.484330484330499</v>
      </c>
      <c r="J1689" s="21">
        <v>23.361823361823401</v>
      </c>
      <c r="K1689" s="21">
        <v>14.3874643874644</v>
      </c>
      <c r="L1689" s="21">
        <v>3.2763532763532801</v>
      </c>
      <c r="M1689" s="21">
        <v>1.1396011396011401</v>
      </c>
      <c r="N1689" s="21">
        <v>16.381766381766401</v>
      </c>
      <c r="O1689" s="21">
        <v>60.826210826210797</v>
      </c>
      <c r="P1689" s="21">
        <v>21.652421652421701</v>
      </c>
      <c r="Q1689" s="21">
        <v>2.42165242165242</v>
      </c>
      <c r="R1689" s="21">
        <v>19.658119658119698</v>
      </c>
      <c r="S1689" s="21">
        <v>62.678062678062702</v>
      </c>
      <c r="T1689" s="21">
        <v>15.2421652421652</v>
      </c>
      <c r="U1689" s="21">
        <v>11.1111111111111</v>
      </c>
      <c r="V1689" s="21">
        <v>30.341880341880302</v>
      </c>
      <c r="W1689" s="21">
        <v>47.578347578347604</v>
      </c>
      <c r="X1689" s="21">
        <v>10.968660968661</v>
      </c>
    </row>
    <row r="1690" spans="1:24" x14ac:dyDescent="0.25">
      <c r="A1690" s="13">
        <v>20204</v>
      </c>
      <c r="B1690" s="13" t="s">
        <v>151</v>
      </c>
      <c r="C1690" s="13" t="s">
        <v>16</v>
      </c>
      <c r="D1690" s="21">
        <v>7.5353218210361099</v>
      </c>
      <c r="E1690" s="21">
        <v>50.627943485086398</v>
      </c>
      <c r="F1690" s="21">
        <v>39.167974882260602</v>
      </c>
      <c r="G1690" s="21">
        <v>2.6687598116169502</v>
      </c>
      <c r="H1690" s="21">
        <v>41.5227629513344</v>
      </c>
      <c r="I1690" s="21">
        <v>42.072213500784898</v>
      </c>
      <c r="J1690" s="21">
        <v>11.8524332810047</v>
      </c>
      <c r="K1690" s="21">
        <v>4.1601255886970199</v>
      </c>
      <c r="L1690" s="21">
        <v>0.39246467817896402</v>
      </c>
      <c r="M1690" s="21">
        <v>1.33437990580848</v>
      </c>
      <c r="N1690" s="21">
        <v>24.097331240188399</v>
      </c>
      <c r="O1690" s="21">
        <v>59.497645211930902</v>
      </c>
      <c r="P1690" s="21">
        <v>15.0706436420722</v>
      </c>
      <c r="Q1690" s="21">
        <v>1.9623233908948201</v>
      </c>
      <c r="R1690" s="21">
        <v>25.745682888539999</v>
      </c>
      <c r="S1690" s="21">
        <v>65.698587127158603</v>
      </c>
      <c r="T1690" s="21">
        <v>6.5934065934065904</v>
      </c>
      <c r="U1690" s="21">
        <v>11.930926216640501</v>
      </c>
      <c r="V1690" s="21">
        <v>41.836734693877602</v>
      </c>
      <c r="W1690" s="21">
        <v>41.758241758241802</v>
      </c>
      <c r="X1690" s="21">
        <v>4.4740973312401904</v>
      </c>
    </row>
    <row r="1691" spans="1:24" x14ac:dyDescent="0.25">
      <c r="A1691" s="13">
        <v>20204</v>
      </c>
      <c r="B1691" s="13" t="s">
        <v>152</v>
      </c>
      <c r="C1691" s="13" t="s">
        <v>14</v>
      </c>
      <c r="D1691" s="21">
        <v>30.330882352941199</v>
      </c>
      <c r="E1691" s="21">
        <v>48.612967914438499</v>
      </c>
      <c r="F1691" s="21">
        <v>18.449197860962599</v>
      </c>
      <c r="G1691" s="21">
        <v>2.60695187165775</v>
      </c>
      <c r="H1691" s="21">
        <v>62.299465240641702</v>
      </c>
      <c r="I1691" s="21">
        <v>22.994652406417099</v>
      </c>
      <c r="J1691" s="21">
        <v>8.0213903743315491</v>
      </c>
      <c r="K1691" s="21">
        <v>5.3308823529411802</v>
      </c>
      <c r="L1691" s="21">
        <v>1.35360962566845</v>
      </c>
      <c r="M1691" s="21">
        <v>4.7292780748663104</v>
      </c>
      <c r="N1691" s="21">
        <v>42.847593582887697</v>
      </c>
      <c r="O1691" s="21">
        <v>43.348930481283404</v>
      </c>
      <c r="P1691" s="21">
        <v>9.0741978609625704</v>
      </c>
      <c r="Q1691" s="21">
        <v>9.2245989304812799</v>
      </c>
      <c r="R1691" s="21">
        <v>43.866978609625697</v>
      </c>
      <c r="S1691" s="21">
        <v>42.463235294117602</v>
      </c>
      <c r="T1691" s="21">
        <v>4.4451871657754003</v>
      </c>
      <c r="U1691" s="21">
        <v>33.840240641711198</v>
      </c>
      <c r="V1691" s="21">
        <v>41.2767379679144</v>
      </c>
      <c r="W1691" s="21">
        <v>21.707887700534801</v>
      </c>
      <c r="X1691" s="21">
        <v>3.1751336898395701</v>
      </c>
    </row>
    <row r="1692" spans="1:24" x14ac:dyDescent="0.25">
      <c r="A1692" s="13">
        <v>20204</v>
      </c>
      <c r="B1692" s="13" t="s">
        <v>152</v>
      </c>
      <c r="C1692" s="13" t="s">
        <v>17</v>
      </c>
      <c r="D1692" s="21">
        <v>32.719233603537198</v>
      </c>
      <c r="E1692" s="21">
        <v>44.546794399410501</v>
      </c>
      <c r="F1692" s="21">
        <v>18.422991893883601</v>
      </c>
      <c r="G1692" s="21">
        <v>4.3109801031687498</v>
      </c>
      <c r="H1692" s="21">
        <v>61.201179071481199</v>
      </c>
      <c r="I1692" s="21">
        <v>21.775976418570401</v>
      </c>
      <c r="J1692" s="21">
        <v>8.2535003684598394</v>
      </c>
      <c r="K1692" s="21">
        <v>6.7428150331613903</v>
      </c>
      <c r="L1692" s="21">
        <v>2.0265291083271899</v>
      </c>
      <c r="M1692" s="21">
        <v>5.8953574060427396</v>
      </c>
      <c r="N1692" s="21">
        <v>42.262343404568902</v>
      </c>
      <c r="O1692" s="21">
        <v>40.493736182756102</v>
      </c>
      <c r="P1692" s="21">
        <v>11.3485630066323</v>
      </c>
      <c r="Q1692" s="21">
        <v>11.7538688282977</v>
      </c>
      <c r="R1692" s="21">
        <v>43.920412675018397</v>
      </c>
      <c r="S1692" s="21">
        <v>38.577745025792197</v>
      </c>
      <c r="T1692" s="21">
        <v>5.7479734708916697</v>
      </c>
      <c r="U1692" s="21">
        <v>35.556374355195302</v>
      </c>
      <c r="V1692" s="21">
        <v>38.3935151068534</v>
      </c>
      <c r="W1692" s="21">
        <v>21.481208548268199</v>
      </c>
      <c r="X1692" s="21">
        <v>4.5689019896831198</v>
      </c>
    </row>
    <row r="1693" spans="1:24" x14ac:dyDescent="0.25">
      <c r="A1693" s="13">
        <v>20204</v>
      </c>
      <c r="B1693" s="13" t="s">
        <v>152</v>
      </c>
      <c r="C1693" s="13" t="s">
        <v>16</v>
      </c>
      <c r="D1693" s="21">
        <v>28.348623853210999</v>
      </c>
      <c r="E1693" s="21">
        <v>51.987767584097902</v>
      </c>
      <c r="F1693" s="21">
        <v>18.470948012232402</v>
      </c>
      <c r="G1693" s="21">
        <v>1.19266055045872</v>
      </c>
      <c r="H1693" s="21">
        <v>63.211009174311897</v>
      </c>
      <c r="I1693" s="21">
        <v>24.006116207951099</v>
      </c>
      <c r="J1693" s="21">
        <v>7.8287461773700304</v>
      </c>
      <c r="K1693" s="21">
        <v>4.1590214067278302</v>
      </c>
      <c r="L1693" s="21">
        <v>0.79510703363914403</v>
      </c>
      <c r="M1693" s="21">
        <v>3.7614678899082601</v>
      </c>
      <c r="N1693" s="21">
        <v>43.3333333333333</v>
      </c>
      <c r="O1693" s="21">
        <v>45.718654434250801</v>
      </c>
      <c r="P1693" s="21">
        <v>7.1865443425076503</v>
      </c>
      <c r="Q1693" s="21">
        <v>7.1253822629969399</v>
      </c>
      <c r="R1693" s="21">
        <v>43.822629969418998</v>
      </c>
      <c r="S1693" s="21">
        <v>45.688073394495397</v>
      </c>
      <c r="T1693" s="21">
        <v>3.3639143730886798</v>
      </c>
      <c r="U1693" s="21">
        <v>32.415902140672799</v>
      </c>
      <c r="V1693" s="21">
        <v>43.669724770642198</v>
      </c>
      <c r="W1693" s="21">
        <v>21.8960244648318</v>
      </c>
      <c r="X1693" s="21">
        <v>2.01834862385321</v>
      </c>
    </row>
    <row r="1694" spans="1:24" x14ac:dyDescent="0.25">
      <c r="A1694" s="13">
        <v>20204</v>
      </c>
      <c r="B1694" s="13" t="s">
        <v>153</v>
      </c>
      <c r="C1694" s="13" t="s">
        <v>14</v>
      </c>
      <c r="D1694" s="21">
        <v>37.424516908212603</v>
      </c>
      <c r="E1694" s="21">
        <v>49.260265700483103</v>
      </c>
      <c r="F1694" s="21">
        <v>12.469806763285</v>
      </c>
      <c r="G1694" s="21">
        <v>0.84541062801932398</v>
      </c>
      <c r="H1694" s="21">
        <v>79.634661835748801</v>
      </c>
      <c r="I1694" s="21">
        <v>15.3079710144928</v>
      </c>
      <c r="J1694" s="21">
        <v>3.1551932367149802</v>
      </c>
      <c r="K1694" s="21">
        <v>1.6304347826087</v>
      </c>
      <c r="L1694" s="21">
        <v>0.27173913043478298</v>
      </c>
      <c r="M1694" s="21">
        <v>8.3635265700483092</v>
      </c>
      <c r="N1694" s="21">
        <v>53.955314009661798</v>
      </c>
      <c r="O1694" s="21">
        <v>33.937198067632899</v>
      </c>
      <c r="P1694" s="21">
        <v>3.7439613526570001</v>
      </c>
      <c r="Q1694" s="21">
        <v>15.413647342995199</v>
      </c>
      <c r="R1694" s="21">
        <v>50.709541062801897</v>
      </c>
      <c r="S1694" s="21">
        <v>31.838768115941999</v>
      </c>
      <c r="T1694" s="21">
        <v>2.0380434782608701</v>
      </c>
      <c r="U1694" s="21">
        <v>46.708937198067602</v>
      </c>
      <c r="V1694" s="21">
        <v>38.692632850241601</v>
      </c>
      <c r="W1694" s="21">
        <v>13.466183574879199</v>
      </c>
      <c r="X1694" s="21">
        <v>1.13224637681159</v>
      </c>
    </row>
    <row r="1695" spans="1:24" x14ac:dyDescent="0.25">
      <c r="A1695" s="13">
        <v>20204</v>
      </c>
      <c r="B1695" s="13" t="s">
        <v>153</v>
      </c>
      <c r="C1695" s="13" t="s">
        <v>17</v>
      </c>
      <c r="D1695" s="21">
        <v>30.860534124629101</v>
      </c>
      <c r="E1695" s="21">
        <v>37.388724035608298</v>
      </c>
      <c r="F1695" s="21">
        <v>26.706231454005898</v>
      </c>
      <c r="G1695" s="21">
        <v>5.0445103857566798</v>
      </c>
      <c r="H1695" s="21">
        <v>60.237388724035597</v>
      </c>
      <c r="I1695" s="21">
        <v>22.551928783382799</v>
      </c>
      <c r="J1695" s="21">
        <v>8.6053412462908003</v>
      </c>
      <c r="K1695" s="21">
        <v>6.8249258160237396</v>
      </c>
      <c r="L1695" s="21">
        <v>1.7804154302670601</v>
      </c>
      <c r="M1695" s="21">
        <v>6.5281899109792301</v>
      </c>
      <c r="N1695" s="21">
        <v>43.026706231454</v>
      </c>
      <c r="O1695" s="21">
        <v>37.685459940652798</v>
      </c>
      <c r="P1695" s="21">
        <v>12.7596439169139</v>
      </c>
      <c r="Q1695" s="21">
        <v>14.540059347181</v>
      </c>
      <c r="R1695" s="21">
        <v>35.014836795252201</v>
      </c>
      <c r="S1695" s="21">
        <v>43.620178041542999</v>
      </c>
      <c r="T1695" s="21">
        <v>6.8249258160237396</v>
      </c>
      <c r="U1695" s="21">
        <v>38.872403560830897</v>
      </c>
      <c r="V1695" s="21">
        <v>32.344213649851604</v>
      </c>
      <c r="W1695" s="21">
        <v>23.145400593471798</v>
      </c>
      <c r="X1695" s="21">
        <v>5.6379821958456997</v>
      </c>
    </row>
    <row r="1696" spans="1:24" x14ac:dyDescent="0.25">
      <c r="A1696" s="13">
        <v>20204</v>
      </c>
      <c r="B1696" s="13" t="s">
        <v>153</v>
      </c>
      <c r="C1696" s="13" t="s">
        <v>16</v>
      </c>
      <c r="D1696" s="21">
        <v>37.776363925560702</v>
      </c>
      <c r="E1696" s="21">
        <v>49.896612056624797</v>
      </c>
      <c r="F1696" s="21">
        <v>11.706696357563199</v>
      </c>
      <c r="G1696" s="21">
        <v>0.62032766025131203</v>
      </c>
      <c r="H1696" s="21">
        <v>80.674407507555301</v>
      </c>
      <c r="I1696" s="21">
        <v>14.919675520916201</v>
      </c>
      <c r="J1696" s="21">
        <v>2.86305073962144</v>
      </c>
      <c r="K1696" s="21">
        <v>1.3519961825990101</v>
      </c>
      <c r="L1696" s="21">
        <v>0.19087004930809601</v>
      </c>
      <c r="M1696" s="21">
        <v>8.4619055193255903</v>
      </c>
      <c r="N1696" s="21">
        <v>54.541116589788501</v>
      </c>
      <c r="O1696" s="21">
        <v>33.736281215205999</v>
      </c>
      <c r="P1696" s="21">
        <v>3.26069667567997</v>
      </c>
      <c r="Q1696" s="21">
        <v>15.4604739939558</v>
      </c>
      <c r="R1696" s="21">
        <v>51.5508191506283</v>
      </c>
      <c r="S1696" s="21">
        <v>31.207253061873701</v>
      </c>
      <c r="T1696" s="21">
        <v>1.7814537935422301</v>
      </c>
      <c r="U1696" s="21">
        <v>47.128996341657398</v>
      </c>
      <c r="V1696" s="21">
        <v>39.032925083505603</v>
      </c>
      <c r="W1696" s="21">
        <v>12.9473516780659</v>
      </c>
      <c r="X1696" s="21">
        <v>0.89072689677111505</v>
      </c>
    </row>
    <row r="1697" spans="1:24" x14ac:dyDescent="0.25">
      <c r="A1697" s="13">
        <v>20204</v>
      </c>
      <c r="B1697" s="13" t="s">
        <v>154</v>
      </c>
      <c r="C1697" s="13" t="s">
        <v>14</v>
      </c>
      <c r="D1697" s="21">
        <v>32.270732270732303</v>
      </c>
      <c r="E1697" s="21">
        <v>54.643104643104699</v>
      </c>
      <c r="F1697" s="21">
        <v>12.670362670362699</v>
      </c>
      <c r="G1697" s="21">
        <v>0.41580041580041599</v>
      </c>
      <c r="H1697" s="21">
        <v>73.954723954724003</v>
      </c>
      <c r="I1697" s="21">
        <v>20.766920766920801</v>
      </c>
      <c r="J1697" s="21">
        <v>3.9616539616539601</v>
      </c>
      <c r="K1697" s="21">
        <v>1.2358512358512399</v>
      </c>
      <c r="L1697" s="21">
        <v>8.0850080850080802E-2</v>
      </c>
      <c r="M1697" s="21">
        <v>7.8309078309078304</v>
      </c>
      <c r="N1697" s="21">
        <v>48.7525987525988</v>
      </c>
      <c r="O1697" s="21">
        <v>39.697389697389703</v>
      </c>
      <c r="P1697" s="21">
        <v>3.7191037191037202</v>
      </c>
      <c r="Q1697" s="21">
        <v>12.312312312312301</v>
      </c>
      <c r="R1697" s="21">
        <v>50.103950103950098</v>
      </c>
      <c r="S1697" s="21">
        <v>36.151536151536199</v>
      </c>
      <c r="T1697" s="21">
        <v>1.43220143220143</v>
      </c>
      <c r="U1697" s="21">
        <v>40.321090321090303</v>
      </c>
      <c r="V1697" s="21">
        <v>43.4973434973435</v>
      </c>
      <c r="W1697" s="21">
        <v>15.1305151305151</v>
      </c>
      <c r="X1697" s="21">
        <v>1.05105105105105</v>
      </c>
    </row>
    <row r="1698" spans="1:24" x14ac:dyDescent="0.25">
      <c r="A1698" s="13">
        <v>20204</v>
      </c>
      <c r="B1698" s="13" t="s">
        <v>154</v>
      </c>
      <c r="C1698" s="13" t="s">
        <v>17</v>
      </c>
      <c r="D1698" s="21">
        <v>35.154185022026397</v>
      </c>
      <c r="E1698" s="21">
        <v>48.810572687224699</v>
      </c>
      <c r="F1698" s="21">
        <v>14.8017621145374</v>
      </c>
      <c r="G1698" s="21">
        <v>1.23348017621145</v>
      </c>
      <c r="H1698" s="21">
        <v>67.136563876652005</v>
      </c>
      <c r="I1698" s="21">
        <v>20.8810572687225</v>
      </c>
      <c r="J1698" s="21">
        <v>8.1938325991189398</v>
      </c>
      <c r="K1698" s="21">
        <v>3.3480176211453698</v>
      </c>
      <c r="L1698" s="21">
        <v>0.44052863436123402</v>
      </c>
      <c r="M1698" s="21">
        <v>7.66519823788546</v>
      </c>
      <c r="N1698" s="21">
        <v>46.519823788546297</v>
      </c>
      <c r="O1698" s="21">
        <v>39.207048458149799</v>
      </c>
      <c r="P1698" s="21">
        <v>6.6079295154185003</v>
      </c>
      <c r="Q1698" s="21">
        <v>12.0704845814978</v>
      </c>
      <c r="R1698" s="21">
        <v>49.6035242290749</v>
      </c>
      <c r="S1698" s="21">
        <v>35.947136563876697</v>
      </c>
      <c r="T1698" s="21">
        <v>2.3788546255506602</v>
      </c>
      <c r="U1698" s="21">
        <v>41.057268722467001</v>
      </c>
      <c r="V1698" s="21">
        <v>37.444933920704898</v>
      </c>
      <c r="W1698" s="21">
        <v>19.383259911894299</v>
      </c>
      <c r="X1698" s="21">
        <v>2.1145374449339198</v>
      </c>
    </row>
    <row r="1699" spans="1:24" x14ac:dyDescent="0.25">
      <c r="A1699" s="13">
        <v>20204</v>
      </c>
      <c r="B1699" s="13" t="s">
        <v>154</v>
      </c>
      <c r="C1699" s="13" t="s">
        <v>16</v>
      </c>
      <c r="D1699" s="21">
        <v>31.835703841552601</v>
      </c>
      <c r="E1699" s="21">
        <v>55.5230626080021</v>
      </c>
      <c r="F1699" s="21">
        <v>12.348797022464399</v>
      </c>
      <c r="G1699" s="21">
        <v>0.29243652798085901</v>
      </c>
      <c r="H1699" s="21">
        <v>74.983384288182904</v>
      </c>
      <c r="I1699" s="21">
        <v>20.749700917187301</v>
      </c>
      <c r="J1699" s="21">
        <v>3.3231423634188499</v>
      </c>
      <c r="K1699" s="21">
        <v>0.91718729230360196</v>
      </c>
      <c r="L1699" s="21">
        <v>2.65851389073508E-2</v>
      </c>
      <c r="M1699" s="21">
        <v>7.8559085471221604</v>
      </c>
      <c r="N1699" s="21">
        <v>49.089458992423197</v>
      </c>
      <c r="O1699" s="21">
        <v>39.7713678053968</v>
      </c>
      <c r="P1699" s="21">
        <v>3.2832646550578199</v>
      </c>
      <c r="Q1699" s="21">
        <v>12.348797022464399</v>
      </c>
      <c r="R1699" s="21">
        <v>50.179449687624597</v>
      </c>
      <c r="S1699" s="21">
        <v>36.1823740529044</v>
      </c>
      <c r="T1699" s="21">
        <v>1.28937923700651</v>
      </c>
      <c r="U1699" s="21">
        <v>40.210022597368102</v>
      </c>
      <c r="V1699" s="21">
        <v>44.410474544729503</v>
      </c>
      <c r="W1699" s="21">
        <v>14.4889007045062</v>
      </c>
      <c r="X1699" s="21">
        <v>0.89060215339625104</v>
      </c>
    </row>
    <row r="1700" spans="1:24" x14ac:dyDescent="0.25">
      <c r="A1700" s="13">
        <v>20204</v>
      </c>
      <c r="B1700" s="13" t="s">
        <v>155</v>
      </c>
      <c r="C1700" s="13" t="s">
        <v>14</v>
      </c>
      <c r="D1700" s="21">
        <v>19.865168539325801</v>
      </c>
      <c r="E1700" s="21">
        <v>46.741573033707901</v>
      </c>
      <c r="F1700" s="21">
        <v>30.876404494382001</v>
      </c>
      <c r="G1700" s="21">
        <v>2.51685393258427</v>
      </c>
      <c r="H1700" s="21">
        <v>53.348314606741603</v>
      </c>
      <c r="I1700" s="21">
        <v>28.089887640449401</v>
      </c>
      <c r="J1700" s="21">
        <v>10.1123595505618</v>
      </c>
      <c r="K1700" s="21">
        <v>6.9213483146067398</v>
      </c>
      <c r="L1700" s="21">
        <v>1.5280898876404501</v>
      </c>
      <c r="M1700" s="21">
        <v>3.1011235955056198</v>
      </c>
      <c r="N1700" s="21">
        <v>31.685393258426998</v>
      </c>
      <c r="O1700" s="21">
        <v>52.179775280898902</v>
      </c>
      <c r="P1700" s="21">
        <v>13.0337078651685</v>
      </c>
      <c r="Q1700" s="21">
        <v>5.6179775280898898</v>
      </c>
      <c r="R1700" s="21">
        <v>36</v>
      </c>
      <c r="S1700" s="21">
        <v>53.887640449438202</v>
      </c>
      <c r="T1700" s="21">
        <v>4.4943820224719104</v>
      </c>
      <c r="U1700" s="21">
        <v>21.842696629213499</v>
      </c>
      <c r="V1700" s="21">
        <v>41.348314606741603</v>
      </c>
      <c r="W1700" s="21">
        <v>32.9887640449438</v>
      </c>
      <c r="X1700" s="21">
        <v>3.82022471910112</v>
      </c>
    </row>
    <row r="1701" spans="1:24" x14ac:dyDescent="0.25">
      <c r="A1701" s="13">
        <v>20204</v>
      </c>
      <c r="B1701" s="13" t="s">
        <v>155</v>
      </c>
      <c r="C1701" s="13" t="s">
        <v>17</v>
      </c>
      <c r="D1701" s="21">
        <v>13.2631578947368</v>
      </c>
      <c r="E1701" s="21">
        <v>33.052631578947398</v>
      </c>
      <c r="F1701" s="21">
        <v>48.631578947368403</v>
      </c>
      <c r="G1701" s="21">
        <v>5.0526315789473699</v>
      </c>
      <c r="H1701" s="21">
        <v>30.105263157894701</v>
      </c>
      <c r="I1701" s="21">
        <v>28.210526315789501</v>
      </c>
      <c r="J1701" s="21">
        <v>18.526315789473699</v>
      </c>
      <c r="K1701" s="21">
        <v>17.894736842105299</v>
      </c>
      <c r="L1701" s="21">
        <v>5.2631578947368398</v>
      </c>
      <c r="M1701" s="21">
        <v>1.68421052631579</v>
      </c>
      <c r="N1701" s="21">
        <v>17.894736842105299</v>
      </c>
      <c r="O1701" s="21">
        <v>54.947368421052602</v>
      </c>
      <c r="P1701" s="21">
        <v>25.473684210526301</v>
      </c>
      <c r="Q1701" s="21">
        <v>2.7368421052631602</v>
      </c>
      <c r="R1701" s="21">
        <v>25.2631578947368</v>
      </c>
      <c r="S1701" s="21">
        <v>60</v>
      </c>
      <c r="T1701" s="21">
        <v>12</v>
      </c>
      <c r="U1701" s="21">
        <v>11.789473684210501</v>
      </c>
      <c r="V1701" s="21">
        <v>30.526315789473699</v>
      </c>
      <c r="W1701" s="21">
        <v>49.052631578947398</v>
      </c>
      <c r="X1701" s="21">
        <v>8.6315789473684195</v>
      </c>
    </row>
    <row r="1702" spans="1:24" x14ac:dyDescent="0.25">
      <c r="A1702" s="13">
        <v>20204</v>
      </c>
      <c r="B1702" s="13" t="s">
        <v>155</v>
      </c>
      <c r="C1702" s="13" t="s">
        <v>16</v>
      </c>
      <c r="D1702" s="21">
        <v>21.657142857142901</v>
      </c>
      <c r="E1702" s="21">
        <v>50.457142857142898</v>
      </c>
      <c r="F1702" s="21">
        <v>26.0571428571429</v>
      </c>
      <c r="G1702" s="21">
        <v>1.8285714285714301</v>
      </c>
      <c r="H1702" s="21">
        <v>59.657142857142901</v>
      </c>
      <c r="I1702" s="21">
        <v>28.0571428571429</v>
      </c>
      <c r="J1702" s="21">
        <v>7.8285714285714301</v>
      </c>
      <c r="K1702" s="21">
        <v>3.94285714285714</v>
      </c>
      <c r="L1702" s="21">
        <v>0.51428571428571401</v>
      </c>
      <c r="M1702" s="21">
        <v>3.4857142857142902</v>
      </c>
      <c r="N1702" s="21">
        <v>35.428571428571402</v>
      </c>
      <c r="O1702" s="21">
        <v>51.428571428571402</v>
      </c>
      <c r="P1702" s="21">
        <v>9.6571428571428601</v>
      </c>
      <c r="Q1702" s="21">
        <v>6.4</v>
      </c>
      <c r="R1702" s="21">
        <v>38.914285714285697</v>
      </c>
      <c r="S1702" s="21">
        <v>52.228571428571399</v>
      </c>
      <c r="T1702" s="21">
        <v>2.45714285714286</v>
      </c>
      <c r="U1702" s="21">
        <v>24.571428571428601</v>
      </c>
      <c r="V1702" s="21">
        <v>44.285714285714299</v>
      </c>
      <c r="W1702" s="21">
        <v>28.628571428571401</v>
      </c>
      <c r="X1702" s="21">
        <v>2.5142857142857098</v>
      </c>
    </row>
    <row r="1703" spans="1:24" x14ac:dyDescent="0.25">
      <c r="A1703" s="13">
        <v>20204</v>
      </c>
      <c r="B1703" s="13" t="s">
        <v>156</v>
      </c>
      <c r="C1703" s="13" t="s">
        <v>14</v>
      </c>
      <c r="D1703" s="21">
        <v>55.993051534452803</v>
      </c>
      <c r="E1703" s="21">
        <v>36.942675159235698</v>
      </c>
      <c r="F1703" s="21">
        <v>6.5431383902721496</v>
      </c>
      <c r="G1703" s="21">
        <v>0.52113491603937501</v>
      </c>
      <c r="H1703" s="21">
        <v>86.103068905616695</v>
      </c>
      <c r="I1703" s="21">
        <v>11.117544875506701</v>
      </c>
      <c r="J1703" s="21">
        <v>1.7950202663578501</v>
      </c>
      <c r="K1703" s="21">
        <v>0.98436595251881898</v>
      </c>
      <c r="L1703" s="21">
        <v>0</v>
      </c>
      <c r="M1703" s="21">
        <v>14.3601621308628</v>
      </c>
      <c r="N1703" s="21">
        <v>57.961783439490503</v>
      </c>
      <c r="O1703" s="21">
        <v>24.898668210770101</v>
      </c>
      <c r="P1703" s="21">
        <v>2.7793862188766698</v>
      </c>
      <c r="Q1703" s="21">
        <v>24.609148812970499</v>
      </c>
      <c r="R1703" s="21">
        <v>51.997683844817601</v>
      </c>
      <c r="S1703" s="21">
        <v>22.292993630573299</v>
      </c>
      <c r="T1703" s="21">
        <v>1.1001737116386801</v>
      </c>
      <c r="U1703" s="21">
        <v>60.277938621887699</v>
      </c>
      <c r="V1703" s="21">
        <v>31.383902721482301</v>
      </c>
      <c r="W1703" s="21">
        <v>7.46960046323104</v>
      </c>
      <c r="X1703" s="21">
        <v>0.86855819339895801</v>
      </c>
    </row>
    <row r="1704" spans="1:24" x14ac:dyDescent="0.25">
      <c r="A1704" s="13">
        <v>20204</v>
      </c>
      <c r="B1704" s="13" t="s">
        <v>156</v>
      </c>
      <c r="C1704" s="13" t="s">
        <v>17</v>
      </c>
      <c r="D1704" s="21">
        <v>20.610687022900802</v>
      </c>
      <c r="E1704" s="21">
        <v>37.404580152671798</v>
      </c>
      <c r="F1704" s="21">
        <v>37.404580152671798</v>
      </c>
      <c r="G1704" s="21">
        <v>4.5801526717557302</v>
      </c>
      <c r="H1704" s="21">
        <v>48.8549618320611</v>
      </c>
      <c r="I1704" s="21">
        <v>28.244274809160299</v>
      </c>
      <c r="J1704" s="21">
        <v>12.2137404580153</v>
      </c>
      <c r="K1704" s="21">
        <v>10.687022900763401</v>
      </c>
      <c r="L1704" s="21">
        <v>0</v>
      </c>
      <c r="M1704" s="21">
        <v>4.5801526717557302</v>
      </c>
      <c r="N1704" s="21">
        <v>33.587786259542</v>
      </c>
      <c r="O1704" s="21">
        <v>40.458015267175597</v>
      </c>
      <c r="P1704" s="21">
        <v>21.374045801526702</v>
      </c>
      <c r="Q1704" s="21">
        <v>8.3969465648855</v>
      </c>
      <c r="R1704" s="21">
        <v>25.1908396946565</v>
      </c>
      <c r="S1704" s="21">
        <v>54.198473282442798</v>
      </c>
      <c r="T1704" s="21">
        <v>12.2137404580153</v>
      </c>
      <c r="U1704" s="21">
        <v>25.1908396946565</v>
      </c>
      <c r="V1704" s="21">
        <v>35.114503816793899</v>
      </c>
      <c r="W1704" s="21">
        <v>32.0610687022901</v>
      </c>
      <c r="X1704" s="21">
        <v>7.6335877862595396</v>
      </c>
    </row>
    <row r="1705" spans="1:24" x14ac:dyDescent="0.25">
      <c r="A1705" s="13">
        <v>20204</v>
      </c>
      <c r="B1705" s="13" t="s">
        <v>156</v>
      </c>
      <c r="C1705" s="13" t="s">
        <v>16</v>
      </c>
      <c r="D1705" s="21">
        <v>58.897243107769398</v>
      </c>
      <c r="E1705" s="21">
        <v>36.904761904761898</v>
      </c>
      <c r="F1705" s="21">
        <v>4.0100250626566396</v>
      </c>
      <c r="G1705" s="21">
        <v>0.18796992481203001</v>
      </c>
      <c r="H1705" s="21">
        <v>89.160401002506305</v>
      </c>
      <c r="I1705" s="21">
        <v>9.7117794486215505</v>
      </c>
      <c r="J1705" s="21">
        <v>0.93984962406015005</v>
      </c>
      <c r="K1705" s="21">
        <v>0.18796992481203001</v>
      </c>
      <c r="L1705" s="21">
        <v>0</v>
      </c>
      <c r="M1705" s="21">
        <v>15.1629072681704</v>
      </c>
      <c r="N1705" s="21">
        <v>59.962406015037601</v>
      </c>
      <c r="O1705" s="21">
        <v>23.621553884711801</v>
      </c>
      <c r="P1705" s="21">
        <v>1.2531328320802</v>
      </c>
      <c r="Q1705" s="21">
        <v>25.939849624060201</v>
      </c>
      <c r="R1705" s="21">
        <v>54.197994987468697</v>
      </c>
      <c r="S1705" s="21">
        <v>19.6741854636591</v>
      </c>
      <c r="T1705" s="21">
        <v>0.18796992481203001</v>
      </c>
      <c r="U1705" s="21">
        <v>63.157894736842103</v>
      </c>
      <c r="V1705" s="21">
        <v>31.077694235589</v>
      </c>
      <c r="W1705" s="21">
        <v>5.4511278195488702</v>
      </c>
      <c r="X1705" s="21">
        <v>0.31328320802005</v>
      </c>
    </row>
    <row r="1706" spans="1:24" x14ac:dyDescent="0.25">
      <c r="A1706" s="13">
        <v>20204</v>
      </c>
      <c r="B1706" s="13" t="s">
        <v>157</v>
      </c>
      <c r="C1706" s="13" t="s">
        <v>14</v>
      </c>
      <c r="D1706" s="21">
        <v>10.402684563758401</v>
      </c>
      <c r="E1706" s="21">
        <v>44.337248322147701</v>
      </c>
      <c r="F1706" s="21">
        <v>40.604026845637598</v>
      </c>
      <c r="G1706" s="21">
        <v>4.6560402684563797</v>
      </c>
      <c r="H1706" s="21">
        <v>36.493288590604003</v>
      </c>
      <c r="I1706" s="21">
        <v>34.102348993288601</v>
      </c>
      <c r="J1706" s="21">
        <v>17.072147651006699</v>
      </c>
      <c r="K1706" s="21">
        <v>10.025167785234901</v>
      </c>
      <c r="L1706" s="21">
        <v>2.30704697986577</v>
      </c>
      <c r="M1706" s="21">
        <v>1.1744966442953</v>
      </c>
      <c r="N1706" s="21">
        <v>23.028523489932901</v>
      </c>
      <c r="O1706" s="21">
        <v>56.837248322147701</v>
      </c>
      <c r="P1706" s="21">
        <v>18.959731543624201</v>
      </c>
      <c r="Q1706" s="21">
        <v>2.7265100671140901</v>
      </c>
      <c r="R1706" s="21">
        <v>22.357382550335601</v>
      </c>
      <c r="S1706" s="21">
        <v>63.884228187919497</v>
      </c>
      <c r="T1706" s="21">
        <v>11.0318791946309</v>
      </c>
      <c r="U1706" s="21">
        <v>12.416107382550299</v>
      </c>
      <c r="V1706" s="21">
        <v>37.835570469798697</v>
      </c>
      <c r="W1706" s="21">
        <v>41.8624161073826</v>
      </c>
      <c r="X1706" s="21">
        <v>7.88590604026846</v>
      </c>
    </row>
    <row r="1707" spans="1:24" x14ac:dyDescent="0.25">
      <c r="A1707" s="13">
        <v>20204</v>
      </c>
      <c r="B1707" s="13" t="s">
        <v>157</v>
      </c>
      <c r="C1707" s="13" t="s">
        <v>17</v>
      </c>
      <c r="D1707" s="21">
        <v>11.646136618141099</v>
      </c>
      <c r="E1707" s="21">
        <v>39.081746920492698</v>
      </c>
      <c r="F1707" s="21">
        <v>41.881298992161298</v>
      </c>
      <c r="G1707" s="21">
        <v>7.3908174692049302</v>
      </c>
      <c r="H1707" s="21">
        <v>32.586786114221702</v>
      </c>
      <c r="I1707" s="21">
        <v>29.115341545352699</v>
      </c>
      <c r="J1707" s="21">
        <v>16.573348264277701</v>
      </c>
      <c r="K1707" s="21">
        <v>16.7973124300112</v>
      </c>
      <c r="L1707" s="21">
        <v>4.9272116461366204</v>
      </c>
      <c r="M1707" s="21">
        <v>1.56774916013438</v>
      </c>
      <c r="N1707" s="21">
        <v>23.0683090705487</v>
      </c>
      <c r="O1707" s="21">
        <v>51.511758118701003</v>
      </c>
      <c r="P1707" s="21">
        <v>23.852183650615899</v>
      </c>
      <c r="Q1707" s="21">
        <v>3.2474804031355</v>
      </c>
      <c r="R1707" s="21">
        <v>21.724524076147802</v>
      </c>
      <c r="S1707" s="21">
        <v>59.686450167973099</v>
      </c>
      <c r="T1707" s="21">
        <v>15.3415453527436</v>
      </c>
      <c r="U1707" s="21">
        <v>13.773796192609201</v>
      </c>
      <c r="V1707" s="21">
        <v>32.810750279955201</v>
      </c>
      <c r="W1707" s="21">
        <v>41.993281075028001</v>
      </c>
      <c r="X1707" s="21">
        <v>11.422172452407599</v>
      </c>
    </row>
    <row r="1708" spans="1:24" x14ac:dyDescent="0.25">
      <c r="A1708" s="13">
        <v>20204</v>
      </c>
      <c r="B1708" s="13" t="s">
        <v>157</v>
      </c>
      <c r="C1708" s="13" t="s">
        <v>16</v>
      </c>
      <c r="D1708" s="21">
        <v>9.6579476861166995</v>
      </c>
      <c r="E1708" s="21">
        <v>47.484909456740397</v>
      </c>
      <c r="F1708" s="21">
        <v>39.8390342052314</v>
      </c>
      <c r="G1708" s="21">
        <v>3.0181086519114699</v>
      </c>
      <c r="H1708" s="21">
        <v>38.832997987927598</v>
      </c>
      <c r="I1708" s="21">
        <v>37.0892018779343</v>
      </c>
      <c r="J1708" s="21">
        <v>17.370892018779301</v>
      </c>
      <c r="K1708" s="21">
        <v>5.9691482226693502</v>
      </c>
      <c r="L1708" s="21">
        <v>0.73775989268946995</v>
      </c>
      <c r="M1708" s="21">
        <v>0.93896713615023497</v>
      </c>
      <c r="N1708" s="21">
        <v>23.004694835680802</v>
      </c>
      <c r="O1708" s="21">
        <v>60.026827632461398</v>
      </c>
      <c r="P1708" s="21">
        <v>16.0295103957076</v>
      </c>
      <c r="Q1708" s="21">
        <v>2.4144869215291802</v>
      </c>
      <c r="R1708" s="21">
        <v>22.7364185110664</v>
      </c>
      <c r="S1708" s="21">
        <v>66.398390342052295</v>
      </c>
      <c r="T1708" s="21">
        <v>8.4507042253521103</v>
      </c>
      <c r="U1708" s="21">
        <v>11.602951039570801</v>
      </c>
      <c r="V1708" s="21">
        <v>40.845070422535201</v>
      </c>
      <c r="W1708" s="21">
        <v>41.784037558685398</v>
      </c>
      <c r="X1708" s="21">
        <v>5.7679409792085901</v>
      </c>
    </row>
    <row r="1709" spans="1:24" x14ac:dyDescent="0.25">
      <c r="A1709" s="13">
        <v>20204</v>
      </c>
      <c r="B1709" s="13" t="s">
        <v>158</v>
      </c>
      <c r="C1709" s="13" t="s">
        <v>14</v>
      </c>
      <c r="D1709" s="21">
        <v>56.726596404215798</v>
      </c>
      <c r="E1709" s="21">
        <v>37.879727216367002</v>
      </c>
      <c r="F1709" s="21">
        <v>5.2696838189708597</v>
      </c>
      <c r="G1709" s="21">
        <v>0.123992560446373</v>
      </c>
      <c r="H1709" s="21">
        <v>87.724736515809099</v>
      </c>
      <c r="I1709" s="21">
        <v>9.7334159950402999</v>
      </c>
      <c r="J1709" s="21">
        <v>2.2318660880347201</v>
      </c>
      <c r="K1709" s="21">
        <v>0.24798512089274599</v>
      </c>
      <c r="L1709" s="21">
        <v>6.1996280223186602E-2</v>
      </c>
      <c r="M1709" s="21">
        <v>14.011159330440201</v>
      </c>
      <c r="N1709" s="21">
        <v>58.772473651580903</v>
      </c>
      <c r="O1709" s="21">
        <v>24.550526968381899</v>
      </c>
      <c r="P1709" s="21">
        <v>2.66584004959702</v>
      </c>
      <c r="Q1709" s="21">
        <v>22.752634841909501</v>
      </c>
      <c r="R1709" s="21">
        <v>54.804711717297003</v>
      </c>
      <c r="S1709" s="21">
        <v>22.194668319900799</v>
      </c>
      <c r="T1709" s="21">
        <v>0.24798512089274599</v>
      </c>
      <c r="U1709" s="21">
        <v>57.160570365778099</v>
      </c>
      <c r="V1709" s="21">
        <v>34.4699318040918</v>
      </c>
      <c r="W1709" s="21">
        <v>7.7495350278983297</v>
      </c>
      <c r="X1709" s="21">
        <v>0.61996280223186595</v>
      </c>
    </row>
    <row r="1710" spans="1:24" x14ac:dyDescent="0.25">
      <c r="A1710" s="13">
        <v>20204</v>
      </c>
      <c r="B1710" s="13" t="s">
        <v>158</v>
      </c>
      <c r="C1710" s="13" t="s">
        <v>17</v>
      </c>
      <c r="D1710" s="21">
        <v>42.647058823529399</v>
      </c>
      <c r="E1710" s="21">
        <v>42.647058823529399</v>
      </c>
      <c r="F1710" s="21">
        <v>14.2156862745098</v>
      </c>
      <c r="G1710" s="21">
        <v>0.49019607843137297</v>
      </c>
      <c r="H1710" s="21">
        <v>72.058823529411796</v>
      </c>
      <c r="I1710" s="21">
        <v>14.705882352941201</v>
      </c>
      <c r="J1710" s="21">
        <v>11.2745098039216</v>
      </c>
      <c r="K1710" s="21">
        <v>1.9607843137254899</v>
      </c>
      <c r="L1710" s="21">
        <v>0</v>
      </c>
      <c r="M1710" s="21">
        <v>5.8823529411764701</v>
      </c>
      <c r="N1710" s="21">
        <v>49.019607843137301</v>
      </c>
      <c r="O1710" s="21">
        <v>36.274509803921603</v>
      </c>
      <c r="P1710" s="21">
        <v>8.8235294117647101</v>
      </c>
      <c r="Q1710" s="21">
        <v>13.235294117647101</v>
      </c>
      <c r="R1710" s="21">
        <v>46.078431372548998</v>
      </c>
      <c r="S1710" s="21">
        <v>40.196078431372598</v>
      </c>
      <c r="T1710" s="21">
        <v>0.49019607843137297</v>
      </c>
      <c r="U1710" s="21">
        <v>36.274509803921603</v>
      </c>
      <c r="V1710" s="21">
        <v>43.627450980392197</v>
      </c>
      <c r="W1710" s="21">
        <v>18.627450980392201</v>
      </c>
      <c r="X1710" s="21">
        <v>1.47058823529412</v>
      </c>
    </row>
    <row r="1711" spans="1:24" x14ac:dyDescent="0.25">
      <c r="A1711" s="13">
        <v>20204</v>
      </c>
      <c r="B1711" s="13" t="s">
        <v>158</v>
      </c>
      <c r="C1711" s="13" t="s">
        <v>16</v>
      </c>
      <c r="D1711" s="21">
        <v>58.7650816181689</v>
      </c>
      <c r="E1711" s="21">
        <v>37.189496096522397</v>
      </c>
      <c r="F1711" s="21">
        <v>3.9744499645138398</v>
      </c>
      <c r="G1711" s="21">
        <v>7.0972320794890006E-2</v>
      </c>
      <c r="H1711" s="21">
        <v>89.992902767920498</v>
      </c>
      <c r="I1711" s="21">
        <v>9.0134847409510304</v>
      </c>
      <c r="J1711" s="21">
        <v>0.92264017033357004</v>
      </c>
      <c r="K1711" s="21">
        <v>0</v>
      </c>
      <c r="L1711" s="21">
        <v>7.0972320794890006E-2</v>
      </c>
      <c r="M1711" s="21">
        <v>15.188076650106501</v>
      </c>
      <c r="N1711" s="21">
        <v>60.184528034066702</v>
      </c>
      <c r="O1711" s="21">
        <v>22.853087295954602</v>
      </c>
      <c r="P1711" s="21">
        <v>1.7743080198722501</v>
      </c>
      <c r="Q1711" s="21">
        <v>24.130589070262602</v>
      </c>
      <c r="R1711" s="21">
        <v>56.068133427963097</v>
      </c>
      <c r="S1711" s="21">
        <v>19.588360539389601</v>
      </c>
      <c r="T1711" s="21">
        <v>0.21291696238467001</v>
      </c>
      <c r="U1711" s="21">
        <v>60.184528034066702</v>
      </c>
      <c r="V1711" s="21">
        <v>33.144073811213602</v>
      </c>
      <c r="W1711" s="21">
        <v>6.1745919091554304</v>
      </c>
      <c r="X1711" s="21">
        <v>0.49680624556422998</v>
      </c>
    </row>
    <row r="1712" spans="1:24" x14ac:dyDescent="0.25">
      <c r="A1712" s="13">
        <v>20204</v>
      </c>
      <c r="B1712" s="13" t="s">
        <v>159</v>
      </c>
      <c r="C1712" s="13" t="s">
        <v>14</v>
      </c>
      <c r="D1712" s="21">
        <v>66.442953020134198</v>
      </c>
      <c r="E1712" s="21">
        <v>31.543624161073801</v>
      </c>
      <c r="F1712" s="21">
        <v>2.0134228187919501</v>
      </c>
      <c r="G1712" s="21">
        <v>0</v>
      </c>
      <c r="H1712" s="21">
        <v>89.798657718120793</v>
      </c>
      <c r="I1712" s="21">
        <v>9.2617449664429508</v>
      </c>
      <c r="J1712" s="21">
        <v>0.80536912751677903</v>
      </c>
      <c r="K1712" s="21">
        <v>0.134228187919463</v>
      </c>
      <c r="L1712" s="21">
        <v>0</v>
      </c>
      <c r="M1712" s="21">
        <v>25.7718120805369</v>
      </c>
      <c r="N1712" s="21">
        <v>58.657718120805399</v>
      </c>
      <c r="O1712" s="21">
        <v>14.7651006711409</v>
      </c>
      <c r="P1712" s="21">
        <v>0.80536912751677903</v>
      </c>
      <c r="Q1712" s="21">
        <v>25.1006711409396</v>
      </c>
      <c r="R1712" s="21">
        <v>62.281879194630903</v>
      </c>
      <c r="S1712" s="21">
        <v>12.6174496644295</v>
      </c>
      <c r="T1712" s="21">
        <v>0</v>
      </c>
      <c r="U1712" s="21">
        <v>69.664429530201403</v>
      </c>
      <c r="V1712" s="21">
        <v>25.503355704697999</v>
      </c>
      <c r="W1712" s="21">
        <v>4.8322147651006704</v>
      </c>
      <c r="X1712" s="21">
        <v>0</v>
      </c>
    </row>
    <row r="1713" spans="1:24" x14ac:dyDescent="0.25">
      <c r="A1713" s="13">
        <v>20204</v>
      </c>
      <c r="B1713" s="13" t="s">
        <v>159</v>
      </c>
      <c r="C1713" s="13" t="s">
        <v>16</v>
      </c>
      <c r="D1713" s="21">
        <v>66.442953020134198</v>
      </c>
      <c r="E1713" s="21">
        <v>31.543624161073801</v>
      </c>
      <c r="F1713" s="21">
        <v>2.0134228187919501</v>
      </c>
      <c r="G1713" s="21">
        <v>0</v>
      </c>
      <c r="H1713" s="21">
        <v>89.798657718120793</v>
      </c>
      <c r="I1713" s="21">
        <v>9.2617449664429508</v>
      </c>
      <c r="J1713" s="21">
        <v>0.80536912751677903</v>
      </c>
      <c r="K1713" s="21">
        <v>0.134228187919463</v>
      </c>
      <c r="L1713" s="21">
        <v>0</v>
      </c>
      <c r="M1713" s="21">
        <v>25.7718120805369</v>
      </c>
      <c r="N1713" s="21">
        <v>58.657718120805399</v>
      </c>
      <c r="O1713" s="21">
        <v>14.7651006711409</v>
      </c>
      <c r="P1713" s="21">
        <v>0.80536912751677903</v>
      </c>
      <c r="Q1713" s="21">
        <v>25.1006711409396</v>
      </c>
      <c r="R1713" s="21">
        <v>62.281879194630903</v>
      </c>
      <c r="S1713" s="21">
        <v>12.6174496644295</v>
      </c>
      <c r="T1713" s="21">
        <v>0</v>
      </c>
      <c r="U1713" s="21">
        <v>69.664429530201403</v>
      </c>
      <c r="V1713" s="21">
        <v>25.503355704697999</v>
      </c>
      <c r="W1713" s="21">
        <v>4.8322147651006704</v>
      </c>
      <c r="X1713" s="21">
        <v>0</v>
      </c>
    </row>
    <row r="1714" spans="1:24" x14ac:dyDescent="0.25">
      <c r="A1714" s="13">
        <v>20204</v>
      </c>
      <c r="B1714" s="13" t="s">
        <v>96</v>
      </c>
      <c r="C1714" s="13" t="s">
        <v>14</v>
      </c>
      <c r="D1714" s="21">
        <v>30.7625649913345</v>
      </c>
      <c r="E1714" s="21">
        <v>51.473136915078001</v>
      </c>
      <c r="F1714" s="21">
        <v>16.984402079722699</v>
      </c>
      <c r="G1714" s="21">
        <v>0.77989601386481799</v>
      </c>
      <c r="H1714" s="21">
        <v>69.571676157464694</v>
      </c>
      <c r="I1714" s="21">
        <v>23.2854666996781</v>
      </c>
      <c r="J1714" s="21">
        <v>5.0755137410250102</v>
      </c>
      <c r="K1714" s="21">
        <v>1.90641247833622</v>
      </c>
      <c r="L1714" s="21">
        <v>0.16093092349591501</v>
      </c>
      <c r="M1714" s="21">
        <v>5.8554097548898199</v>
      </c>
      <c r="N1714" s="21">
        <v>43.179004704134698</v>
      </c>
      <c r="O1714" s="21">
        <v>44.540727902946301</v>
      </c>
      <c r="P1714" s="21">
        <v>6.4248576380292199</v>
      </c>
      <c r="Q1714" s="21">
        <v>10.819509779648399</v>
      </c>
      <c r="R1714" s="21">
        <v>45.4072790294627</v>
      </c>
      <c r="S1714" s="21">
        <v>41.755384996286203</v>
      </c>
      <c r="T1714" s="21">
        <v>2.0178261946026201</v>
      </c>
      <c r="U1714" s="21">
        <v>35.058182718494699</v>
      </c>
      <c r="V1714" s="21">
        <v>43.389452834860101</v>
      </c>
      <c r="W1714" s="21">
        <v>20.0173310225303</v>
      </c>
      <c r="X1714" s="21">
        <v>1.53503342411488</v>
      </c>
    </row>
    <row r="1715" spans="1:24" x14ac:dyDescent="0.25">
      <c r="A1715" s="13">
        <v>20204</v>
      </c>
      <c r="B1715" s="13" t="s">
        <v>96</v>
      </c>
      <c r="C1715" s="13" t="s">
        <v>17</v>
      </c>
      <c r="D1715" s="21">
        <v>20.760233918128701</v>
      </c>
      <c r="E1715" s="21">
        <v>48.830409356725198</v>
      </c>
      <c r="F1715" s="21">
        <v>28.362573099415201</v>
      </c>
      <c r="G1715" s="21">
        <v>2.0467836257309902</v>
      </c>
      <c r="H1715" s="21">
        <v>49.415204678362599</v>
      </c>
      <c r="I1715" s="21">
        <v>34.941520467836298</v>
      </c>
      <c r="J1715" s="21">
        <v>9.7953216374269001</v>
      </c>
      <c r="K1715" s="21">
        <v>4.9707602339181296</v>
      </c>
      <c r="L1715" s="21">
        <v>0.87719298245613997</v>
      </c>
      <c r="M1715" s="21">
        <v>3.2163742690058501</v>
      </c>
      <c r="N1715" s="21">
        <v>33.0409356725146</v>
      </c>
      <c r="O1715" s="21">
        <v>51.023391812865498</v>
      </c>
      <c r="P1715" s="21">
        <v>12.719298245614</v>
      </c>
      <c r="Q1715" s="21">
        <v>6.5789473684210504</v>
      </c>
      <c r="R1715" s="21">
        <v>34.064327485380097</v>
      </c>
      <c r="S1715" s="21">
        <v>54.824561403508802</v>
      </c>
      <c r="T1715" s="21">
        <v>4.5321637426900603</v>
      </c>
      <c r="U1715" s="21">
        <v>25</v>
      </c>
      <c r="V1715" s="21">
        <v>41.374269005847999</v>
      </c>
      <c r="W1715" s="21">
        <v>29.385964912280699</v>
      </c>
      <c r="X1715" s="21">
        <v>4.2397660818713403</v>
      </c>
    </row>
    <row r="1716" spans="1:24" x14ac:dyDescent="0.25">
      <c r="A1716" s="13">
        <v>20204</v>
      </c>
      <c r="B1716" s="13" t="s">
        <v>96</v>
      </c>
      <c r="C1716" s="13" t="s">
        <v>16</v>
      </c>
      <c r="D1716" s="21">
        <v>31.6878550175818</v>
      </c>
      <c r="E1716" s="21">
        <v>51.717608872058399</v>
      </c>
      <c r="F1716" s="21">
        <v>15.93183662429</v>
      </c>
      <c r="G1716" s="21">
        <v>0.66269948606978601</v>
      </c>
      <c r="H1716" s="21">
        <v>71.436299702461497</v>
      </c>
      <c r="I1716" s="21">
        <v>22.207195022991598</v>
      </c>
      <c r="J1716" s="21">
        <v>4.63889640248851</v>
      </c>
      <c r="K1716" s="21">
        <v>1.6229375169056</v>
      </c>
      <c r="L1716" s="21">
        <v>9.4671355152826597E-2</v>
      </c>
      <c r="M1716" s="21">
        <v>6.0995401677035401</v>
      </c>
      <c r="N1716" s="21">
        <v>44.116851501217198</v>
      </c>
      <c r="O1716" s="21">
        <v>43.941033270219101</v>
      </c>
      <c r="P1716" s="21">
        <v>5.8425750608601597</v>
      </c>
      <c r="Q1716" s="21">
        <v>11.211793345956201</v>
      </c>
      <c r="R1716" s="21">
        <v>46.456586421422799</v>
      </c>
      <c r="S1716" s="21">
        <v>40.546388964024899</v>
      </c>
      <c r="T1716" s="21">
        <v>1.78523126859616</v>
      </c>
      <c r="U1716" s="21">
        <v>35.9886394373817</v>
      </c>
      <c r="V1716" s="21">
        <v>43.575872328915302</v>
      </c>
      <c r="W1716" s="21">
        <v>19.150662699486102</v>
      </c>
      <c r="X1716" s="21">
        <v>1.2848255342169299</v>
      </c>
    </row>
    <row r="1717" spans="1:24" x14ac:dyDescent="0.25">
      <c r="A1717" s="13">
        <v>20204</v>
      </c>
      <c r="B1717" s="13" t="s">
        <v>97</v>
      </c>
      <c r="C1717" s="13" t="s">
        <v>14</v>
      </c>
      <c r="D1717" s="21">
        <v>24.264705882352899</v>
      </c>
      <c r="E1717" s="21">
        <v>45.871040723981899</v>
      </c>
      <c r="F1717" s="21">
        <v>26.338612368024101</v>
      </c>
      <c r="G1717" s="21">
        <v>3.52564102564103</v>
      </c>
      <c r="H1717" s="21">
        <v>55.316742081447998</v>
      </c>
      <c r="I1717" s="21">
        <v>24.6794871794872</v>
      </c>
      <c r="J1717" s="21">
        <v>10.5015082956259</v>
      </c>
      <c r="K1717" s="21">
        <v>7.7300150829562604</v>
      </c>
      <c r="L1717" s="21">
        <v>1.7722473604826501</v>
      </c>
      <c r="M1717" s="21">
        <v>4.0912518853695303</v>
      </c>
      <c r="N1717" s="21">
        <v>36.821266968325801</v>
      </c>
      <c r="O1717" s="21">
        <v>47.115384615384599</v>
      </c>
      <c r="P1717" s="21">
        <v>11.9720965309201</v>
      </c>
      <c r="Q1717" s="21">
        <v>7.89969834087481</v>
      </c>
      <c r="R1717" s="21">
        <v>39.366515837104103</v>
      </c>
      <c r="S1717" s="21">
        <v>47.115384615384599</v>
      </c>
      <c r="T1717" s="21">
        <v>5.6184012066365003</v>
      </c>
      <c r="U1717" s="21">
        <v>27.0173453996983</v>
      </c>
      <c r="V1717" s="21">
        <v>41.3650075414781</v>
      </c>
      <c r="W1717" s="21">
        <v>26.9796380090498</v>
      </c>
      <c r="X1717" s="21">
        <v>4.6380090497737596</v>
      </c>
    </row>
    <row r="1718" spans="1:24" x14ac:dyDescent="0.25">
      <c r="A1718" s="13">
        <v>20204</v>
      </c>
      <c r="B1718" s="13" t="s">
        <v>97</v>
      </c>
      <c r="C1718" s="13" t="s">
        <v>17</v>
      </c>
      <c r="D1718" s="21">
        <v>16.7252283907238</v>
      </c>
      <c r="E1718" s="21">
        <v>36.893886156008399</v>
      </c>
      <c r="F1718" s="21">
        <v>39.142656359803198</v>
      </c>
      <c r="G1718" s="21">
        <v>7.2382290934645104</v>
      </c>
      <c r="H1718" s="21">
        <v>31.9747013352073</v>
      </c>
      <c r="I1718" s="21">
        <v>25.579761068165901</v>
      </c>
      <c r="J1718" s="21">
        <v>18.200983836964198</v>
      </c>
      <c r="K1718" s="21">
        <v>19.1145467322558</v>
      </c>
      <c r="L1718" s="21">
        <v>5.1300070274068901</v>
      </c>
      <c r="M1718" s="21">
        <v>3.44342937456079</v>
      </c>
      <c r="N1718" s="21">
        <v>22.979620520028099</v>
      </c>
      <c r="O1718" s="21">
        <v>52.916373858046398</v>
      </c>
      <c r="P1718" s="21">
        <v>20.660576247364698</v>
      </c>
      <c r="Q1718" s="21">
        <v>6.1841180604356998</v>
      </c>
      <c r="R1718" s="21">
        <v>27.196064652143399</v>
      </c>
      <c r="S1718" s="21">
        <v>55.235418130709803</v>
      </c>
      <c r="T1718" s="21">
        <v>11.384399156711201</v>
      </c>
      <c r="U1718" s="21">
        <v>17.849613492621199</v>
      </c>
      <c r="V1718" s="21">
        <v>31.6233309908644</v>
      </c>
      <c r="W1718" s="21">
        <v>40.688685874912203</v>
      </c>
      <c r="X1718" s="21">
        <v>9.8383696416022506</v>
      </c>
    </row>
    <row r="1719" spans="1:24" x14ac:dyDescent="0.25">
      <c r="A1719" s="13">
        <v>20204</v>
      </c>
      <c r="B1719" s="13" t="s">
        <v>97</v>
      </c>
      <c r="C1719" s="13" t="s">
        <v>16</v>
      </c>
      <c r="D1719" s="21">
        <v>27.029116207163099</v>
      </c>
      <c r="E1719" s="21">
        <v>49.1625869621232</v>
      </c>
      <c r="F1719" s="21">
        <v>21.6439062097398</v>
      </c>
      <c r="G1719" s="21">
        <v>2.1643906209739798</v>
      </c>
      <c r="H1719" s="21">
        <v>63.875289873743903</v>
      </c>
      <c r="I1719" s="21">
        <v>24.349394485957198</v>
      </c>
      <c r="J1719" s="21">
        <v>7.6784333934552897</v>
      </c>
      <c r="K1719" s="21">
        <v>3.5557845916001001</v>
      </c>
      <c r="L1719" s="21">
        <v>0.54109765524349396</v>
      </c>
      <c r="M1719" s="21">
        <v>4.3287812419479499</v>
      </c>
      <c r="N1719" s="21">
        <v>41.896418448853403</v>
      </c>
      <c r="O1719" s="21">
        <v>44.988405050244801</v>
      </c>
      <c r="P1719" s="21">
        <v>8.7863952589538794</v>
      </c>
      <c r="Q1719" s="21">
        <v>8.5287297088379308</v>
      </c>
      <c r="R1719" s="21">
        <v>43.828910074722998</v>
      </c>
      <c r="S1719" s="21">
        <v>44.138108734862101</v>
      </c>
      <c r="T1719" s="21">
        <v>3.5042514815769099</v>
      </c>
      <c r="U1719" s="21">
        <v>30.378768358670399</v>
      </c>
      <c r="V1719" s="21">
        <v>44.9368719402216</v>
      </c>
      <c r="W1719" s="21">
        <v>21.953104869878899</v>
      </c>
      <c r="X1719" s="21">
        <v>2.7312548312290601</v>
      </c>
    </row>
    <row r="1720" spans="1:24" x14ac:dyDescent="0.25">
      <c r="A1720" s="13">
        <v>20204</v>
      </c>
      <c r="B1720" s="13" t="s">
        <v>160</v>
      </c>
      <c r="C1720" s="13" t="s">
        <v>14</v>
      </c>
      <c r="D1720" s="21">
        <v>50.9375</v>
      </c>
      <c r="E1720" s="21">
        <v>44.375</v>
      </c>
      <c r="F1720" s="21">
        <v>4.375</v>
      </c>
      <c r="G1720" s="21">
        <v>0.3125</v>
      </c>
      <c r="H1720" s="21">
        <v>85.9375</v>
      </c>
      <c r="I1720" s="21">
        <v>11.875</v>
      </c>
      <c r="J1720" s="21">
        <v>1.5625</v>
      </c>
      <c r="K1720" s="21">
        <v>0.625</v>
      </c>
      <c r="L1720" s="21">
        <v>0</v>
      </c>
      <c r="M1720" s="21">
        <v>18.4375</v>
      </c>
      <c r="N1720" s="21">
        <v>58.125</v>
      </c>
      <c r="O1720" s="21">
        <v>20.3125</v>
      </c>
      <c r="P1720" s="21">
        <v>3.125</v>
      </c>
      <c r="Q1720" s="21">
        <v>23.75</v>
      </c>
      <c r="R1720" s="21">
        <v>59.375</v>
      </c>
      <c r="S1720" s="21">
        <v>15.9375</v>
      </c>
      <c r="T1720" s="21">
        <v>0.9375</v>
      </c>
      <c r="U1720" s="21">
        <v>55.9375</v>
      </c>
      <c r="V1720" s="21">
        <v>35.625</v>
      </c>
      <c r="W1720" s="21">
        <v>8.125</v>
      </c>
      <c r="X1720" s="21">
        <v>0.3125</v>
      </c>
    </row>
    <row r="1721" spans="1:24" x14ac:dyDescent="0.25">
      <c r="A1721" s="13">
        <v>20204</v>
      </c>
      <c r="B1721" s="13" t="s">
        <v>160</v>
      </c>
      <c r="C1721" s="13" t="s">
        <v>16</v>
      </c>
      <c r="D1721" s="21">
        <v>50.9375</v>
      </c>
      <c r="E1721" s="21">
        <v>44.375</v>
      </c>
      <c r="F1721" s="21">
        <v>4.375</v>
      </c>
      <c r="G1721" s="21">
        <v>0.3125</v>
      </c>
      <c r="H1721" s="21">
        <v>85.9375</v>
      </c>
      <c r="I1721" s="21">
        <v>11.875</v>
      </c>
      <c r="J1721" s="21">
        <v>1.5625</v>
      </c>
      <c r="K1721" s="21">
        <v>0.625</v>
      </c>
      <c r="L1721" s="21">
        <v>0</v>
      </c>
      <c r="M1721" s="21">
        <v>18.4375</v>
      </c>
      <c r="N1721" s="21">
        <v>58.125</v>
      </c>
      <c r="O1721" s="21">
        <v>20.3125</v>
      </c>
      <c r="P1721" s="21">
        <v>3.125</v>
      </c>
      <c r="Q1721" s="21">
        <v>23.75</v>
      </c>
      <c r="R1721" s="21">
        <v>59.375</v>
      </c>
      <c r="S1721" s="21">
        <v>15.9375</v>
      </c>
      <c r="T1721" s="21">
        <v>0.9375</v>
      </c>
      <c r="U1721" s="21">
        <v>55.9375</v>
      </c>
      <c r="V1721" s="21">
        <v>35.625</v>
      </c>
      <c r="W1721" s="21">
        <v>8.125</v>
      </c>
      <c r="X1721" s="21">
        <v>0.3125</v>
      </c>
    </row>
    <row r="1722" spans="1:24" x14ac:dyDescent="0.25">
      <c r="A1722" s="13">
        <v>20204</v>
      </c>
      <c r="B1722" s="13" t="s">
        <v>161</v>
      </c>
      <c r="C1722" s="13" t="s">
        <v>14</v>
      </c>
      <c r="D1722" s="21">
        <v>41.6502946954813</v>
      </c>
      <c r="E1722" s="21">
        <v>50.687622789783902</v>
      </c>
      <c r="F1722" s="21">
        <v>7.2691552062868396</v>
      </c>
      <c r="G1722" s="21">
        <v>0.392927308447937</v>
      </c>
      <c r="H1722" s="21">
        <v>83.693516699410594</v>
      </c>
      <c r="I1722" s="21">
        <v>13.5559921414538</v>
      </c>
      <c r="J1722" s="21">
        <v>1.9646365422396901</v>
      </c>
      <c r="K1722" s="21">
        <v>0.58939096267190605</v>
      </c>
      <c r="L1722" s="21">
        <v>0.196463654223969</v>
      </c>
      <c r="M1722" s="21">
        <v>11.9842829076621</v>
      </c>
      <c r="N1722" s="21">
        <v>51.473477406679798</v>
      </c>
      <c r="O1722" s="21">
        <v>33.791748526522603</v>
      </c>
      <c r="P1722" s="21">
        <v>2.7504911591355601</v>
      </c>
      <c r="Q1722" s="21">
        <v>11.394891944990199</v>
      </c>
      <c r="R1722" s="21">
        <v>52.848722986247601</v>
      </c>
      <c r="S1722" s="21">
        <v>34.5776031434185</v>
      </c>
      <c r="T1722" s="21">
        <v>1.1787819253438101</v>
      </c>
      <c r="U1722" s="21">
        <v>48.722986247544199</v>
      </c>
      <c r="V1722" s="21">
        <v>39.292730844793702</v>
      </c>
      <c r="W1722" s="21">
        <v>11.1984282907662</v>
      </c>
      <c r="X1722" s="21">
        <v>0.78585461689587399</v>
      </c>
    </row>
    <row r="1723" spans="1:24" x14ac:dyDescent="0.25">
      <c r="A1723" s="13">
        <v>20204</v>
      </c>
      <c r="B1723" s="13" t="s">
        <v>161</v>
      </c>
      <c r="C1723" s="13" t="s">
        <v>16</v>
      </c>
      <c r="D1723" s="21">
        <v>41.6502946954813</v>
      </c>
      <c r="E1723" s="21">
        <v>50.687622789783902</v>
      </c>
      <c r="F1723" s="21">
        <v>7.2691552062868396</v>
      </c>
      <c r="G1723" s="21">
        <v>0.392927308447937</v>
      </c>
      <c r="H1723" s="21">
        <v>83.693516699410594</v>
      </c>
      <c r="I1723" s="21">
        <v>13.5559921414538</v>
      </c>
      <c r="J1723" s="21">
        <v>1.9646365422396901</v>
      </c>
      <c r="K1723" s="21">
        <v>0.58939096267190605</v>
      </c>
      <c r="L1723" s="21">
        <v>0.196463654223969</v>
      </c>
      <c r="M1723" s="21">
        <v>11.9842829076621</v>
      </c>
      <c r="N1723" s="21">
        <v>51.473477406679798</v>
      </c>
      <c r="O1723" s="21">
        <v>33.791748526522603</v>
      </c>
      <c r="P1723" s="21">
        <v>2.7504911591355601</v>
      </c>
      <c r="Q1723" s="21">
        <v>11.394891944990199</v>
      </c>
      <c r="R1723" s="21">
        <v>52.848722986247601</v>
      </c>
      <c r="S1723" s="21">
        <v>34.5776031434185</v>
      </c>
      <c r="T1723" s="21">
        <v>1.1787819253438101</v>
      </c>
      <c r="U1723" s="21">
        <v>48.722986247544199</v>
      </c>
      <c r="V1723" s="21">
        <v>39.292730844793702</v>
      </c>
      <c r="W1723" s="21">
        <v>11.1984282907662</v>
      </c>
      <c r="X1723" s="21">
        <v>0.78585461689587399</v>
      </c>
    </row>
    <row r="1724" spans="1:24" x14ac:dyDescent="0.25">
      <c r="A1724" s="13">
        <v>20204</v>
      </c>
      <c r="B1724" s="13" t="s">
        <v>162</v>
      </c>
      <c r="C1724" s="13" t="s">
        <v>14</v>
      </c>
      <c r="D1724" s="21">
        <v>17.8571428571429</v>
      </c>
      <c r="E1724" s="21">
        <v>50.977088948787099</v>
      </c>
      <c r="F1724" s="21">
        <v>28.453504043126699</v>
      </c>
      <c r="G1724" s="21">
        <v>2.7122641509433998</v>
      </c>
      <c r="H1724" s="21">
        <v>51.3982479784367</v>
      </c>
      <c r="I1724" s="21">
        <v>29.0094339622642</v>
      </c>
      <c r="J1724" s="21">
        <v>11.2365229110512</v>
      </c>
      <c r="K1724" s="21">
        <v>6.8396226415094299</v>
      </c>
      <c r="L1724" s="21">
        <v>1.5161725067385401</v>
      </c>
      <c r="M1724" s="21">
        <v>2.4764150943396199</v>
      </c>
      <c r="N1724" s="21">
        <v>30.3908355795148</v>
      </c>
      <c r="O1724" s="21">
        <v>55.795148247978403</v>
      </c>
      <c r="P1724" s="21">
        <v>11.337601078167101</v>
      </c>
      <c r="Q1724" s="21">
        <v>4.4305929919137501</v>
      </c>
      <c r="R1724" s="21">
        <v>31.418463611859799</v>
      </c>
      <c r="S1724" s="21">
        <v>58.271563342318103</v>
      </c>
      <c r="T1724" s="21">
        <v>5.8793800539083598</v>
      </c>
      <c r="U1724" s="21">
        <v>22.911051212937998</v>
      </c>
      <c r="V1724" s="21">
        <v>43.295148247978403</v>
      </c>
      <c r="W1724" s="21">
        <v>29.683288409703501</v>
      </c>
      <c r="X1724" s="21">
        <v>4.1105121293800497</v>
      </c>
    </row>
    <row r="1725" spans="1:24" x14ac:dyDescent="0.25">
      <c r="A1725" s="13">
        <v>20204</v>
      </c>
      <c r="B1725" s="13" t="s">
        <v>162</v>
      </c>
      <c r="C1725" s="13" t="s">
        <v>17</v>
      </c>
      <c r="D1725" s="21">
        <v>22.939729397293998</v>
      </c>
      <c r="E1725" s="21">
        <v>44.7109471094711</v>
      </c>
      <c r="F1725" s="21">
        <v>26.629766297663</v>
      </c>
      <c r="G1725" s="21">
        <v>5.7195571955719604</v>
      </c>
      <c r="H1725" s="21">
        <v>49.753997539975401</v>
      </c>
      <c r="I1725" s="21">
        <v>23.370233702337</v>
      </c>
      <c r="J1725" s="21">
        <v>11.070110701107</v>
      </c>
      <c r="K1725" s="21">
        <v>12.3616236162362</v>
      </c>
      <c r="L1725" s="21">
        <v>3.4440344403443999</v>
      </c>
      <c r="M1725" s="21">
        <v>3.8745387453874498</v>
      </c>
      <c r="N1725" s="21">
        <v>34.071340713407103</v>
      </c>
      <c r="O1725" s="21">
        <v>47.662976629766298</v>
      </c>
      <c r="P1725" s="21">
        <v>14.3911439114391</v>
      </c>
      <c r="Q1725" s="21">
        <v>6.5190651906519097</v>
      </c>
      <c r="R1725" s="21">
        <v>36.162361623616199</v>
      </c>
      <c r="S1725" s="21">
        <v>48.277982779827802</v>
      </c>
      <c r="T1725" s="21">
        <v>9.0405904059040605</v>
      </c>
      <c r="U1725" s="21">
        <v>28.413284132841301</v>
      </c>
      <c r="V1725" s="21">
        <v>37.453874538745403</v>
      </c>
      <c r="W1725" s="21">
        <v>27.060270602706002</v>
      </c>
      <c r="X1725" s="21">
        <v>7.0725707257072603</v>
      </c>
    </row>
    <row r="1726" spans="1:24" x14ac:dyDescent="0.25">
      <c r="A1726" s="13">
        <v>20204</v>
      </c>
      <c r="B1726" s="13" t="s">
        <v>162</v>
      </c>
      <c r="C1726" s="13" t="s">
        <v>16</v>
      </c>
      <c r="D1726" s="21">
        <v>15.9396751740139</v>
      </c>
      <c r="E1726" s="21">
        <v>53.341067285382799</v>
      </c>
      <c r="F1726" s="21">
        <v>29.141531322505799</v>
      </c>
      <c r="G1726" s="21">
        <v>1.5777262180974501</v>
      </c>
      <c r="H1726" s="21">
        <v>52.018561484918798</v>
      </c>
      <c r="I1726" s="21">
        <v>31.136890951276101</v>
      </c>
      <c r="J1726" s="21">
        <v>11.299303944315501</v>
      </c>
      <c r="K1726" s="21">
        <v>4.7563805104408399</v>
      </c>
      <c r="L1726" s="21">
        <v>0.78886310904872403</v>
      </c>
      <c r="M1726" s="21">
        <v>1.9489559164733199</v>
      </c>
      <c r="N1726" s="21">
        <v>29.002320185614899</v>
      </c>
      <c r="O1726" s="21">
        <v>58.863109048723899</v>
      </c>
      <c r="P1726" s="21">
        <v>10.1856148491879</v>
      </c>
      <c r="Q1726" s="21">
        <v>3.6426914153132302</v>
      </c>
      <c r="R1726" s="21">
        <v>29.628770301624101</v>
      </c>
      <c r="S1726" s="21">
        <v>62.041763341067302</v>
      </c>
      <c r="T1726" s="21">
        <v>4.6867749419953597</v>
      </c>
      <c r="U1726" s="21">
        <v>20.835266821345702</v>
      </c>
      <c r="V1726" s="21">
        <v>45.498839907192597</v>
      </c>
      <c r="W1726" s="21">
        <v>30.672853828306302</v>
      </c>
      <c r="X1726" s="21">
        <v>2.9930394431554501</v>
      </c>
    </row>
    <row r="1727" spans="1:24" x14ac:dyDescent="0.25">
      <c r="A1727" s="13">
        <v>20204</v>
      </c>
      <c r="B1727" s="13" t="s">
        <v>163</v>
      </c>
      <c r="C1727" s="13" t="s">
        <v>14</v>
      </c>
      <c r="D1727" s="21">
        <v>20.942607373622199</v>
      </c>
      <c r="E1727" s="21">
        <v>52.641581147852499</v>
      </c>
      <c r="F1727" s="21">
        <v>23.831242873432199</v>
      </c>
      <c r="G1727" s="21">
        <v>2.58456860509312</v>
      </c>
      <c r="H1727" s="21">
        <v>55.872291904218898</v>
      </c>
      <c r="I1727" s="21">
        <v>28.392246294184702</v>
      </c>
      <c r="J1727" s="21">
        <v>9.1600152033447397</v>
      </c>
      <c r="K1727" s="21">
        <v>5.47320410490308</v>
      </c>
      <c r="L1727" s="21">
        <v>1.10224249334854</v>
      </c>
      <c r="M1727" s="21">
        <v>3.6488027366020499</v>
      </c>
      <c r="N1727" s="21">
        <v>36.221968833143301</v>
      </c>
      <c r="O1727" s="21">
        <v>51.235271759787203</v>
      </c>
      <c r="P1727" s="21">
        <v>8.8939566704674995</v>
      </c>
      <c r="Q1727" s="21">
        <v>7.1455720258456896</v>
      </c>
      <c r="R1727" s="21">
        <v>34.321550741163101</v>
      </c>
      <c r="S1727" s="21">
        <v>53.021664766248598</v>
      </c>
      <c r="T1727" s="21">
        <v>5.5112124667426796</v>
      </c>
      <c r="U1727" s="21">
        <v>26.567844925883701</v>
      </c>
      <c r="V1727" s="21">
        <v>43.215507411630597</v>
      </c>
      <c r="W1727" s="21">
        <v>26.5298365640441</v>
      </c>
      <c r="X1727" s="21">
        <v>3.6868110984416602</v>
      </c>
    </row>
    <row r="1728" spans="1:24" x14ac:dyDescent="0.25">
      <c r="A1728" s="13">
        <v>20204</v>
      </c>
      <c r="B1728" s="13" t="s">
        <v>163</v>
      </c>
      <c r="C1728" s="13" t="s">
        <v>17</v>
      </c>
      <c r="D1728" s="21">
        <v>16.528925619834698</v>
      </c>
      <c r="E1728" s="21">
        <v>41.046831955922897</v>
      </c>
      <c r="F1728" s="21">
        <v>32.7823691460055</v>
      </c>
      <c r="G1728" s="21">
        <v>9.6418732782369094</v>
      </c>
      <c r="H1728" s="21">
        <v>36.914600550964202</v>
      </c>
      <c r="I1728" s="21">
        <v>24.2424242424242</v>
      </c>
      <c r="J1728" s="21">
        <v>15.4269972451791</v>
      </c>
      <c r="K1728" s="21">
        <v>17.355371900826398</v>
      </c>
      <c r="L1728" s="21">
        <v>6.0606060606060597</v>
      </c>
      <c r="M1728" s="21">
        <v>2.4793388429752099</v>
      </c>
      <c r="N1728" s="21">
        <v>22.3140495867769</v>
      </c>
      <c r="O1728" s="21">
        <v>55.9228650137741</v>
      </c>
      <c r="P1728" s="21">
        <v>19.283746556473801</v>
      </c>
      <c r="Q1728" s="21">
        <v>5.5096418732782402</v>
      </c>
      <c r="R1728" s="21">
        <v>19.283746556473801</v>
      </c>
      <c r="S1728" s="21">
        <v>59.779614325068898</v>
      </c>
      <c r="T1728" s="21">
        <v>15.4269972451791</v>
      </c>
      <c r="U1728" s="21">
        <v>17.630853994490401</v>
      </c>
      <c r="V1728" s="21">
        <v>34.710743801652903</v>
      </c>
      <c r="W1728" s="21">
        <v>38.292011019283798</v>
      </c>
      <c r="X1728" s="21">
        <v>9.3663911845730006</v>
      </c>
    </row>
    <row r="1729" spans="1:24" x14ac:dyDescent="0.25">
      <c r="A1729" s="13">
        <v>20204</v>
      </c>
      <c r="B1729" s="13" t="s">
        <v>163</v>
      </c>
      <c r="C1729" s="13" t="s">
        <v>16</v>
      </c>
      <c r="D1729" s="21">
        <v>21.649029982363299</v>
      </c>
      <c r="E1729" s="21">
        <v>54.4973544973545</v>
      </c>
      <c r="F1729" s="21">
        <v>22.398589065255699</v>
      </c>
      <c r="G1729" s="21">
        <v>1.45502645502646</v>
      </c>
      <c r="H1729" s="21">
        <v>58.906525573192198</v>
      </c>
      <c r="I1729" s="21">
        <v>29.0564373897707</v>
      </c>
      <c r="J1729" s="21">
        <v>8.1569664902998191</v>
      </c>
      <c r="K1729" s="21">
        <v>3.5714285714285698</v>
      </c>
      <c r="L1729" s="21">
        <v>0.30864197530864201</v>
      </c>
      <c r="M1729" s="21">
        <v>3.8359788359788398</v>
      </c>
      <c r="N1729" s="21">
        <v>38.4479717813051</v>
      </c>
      <c r="O1729" s="21">
        <v>50.485008818342202</v>
      </c>
      <c r="P1729" s="21">
        <v>7.2310405643738997</v>
      </c>
      <c r="Q1729" s="21">
        <v>7.4074074074074101</v>
      </c>
      <c r="R1729" s="21">
        <v>36.728395061728399</v>
      </c>
      <c r="S1729" s="21">
        <v>51.940035273368601</v>
      </c>
      <c r="T1729" s="21">
        <v>3.9241622574955901</v>
      </c>
      <c r="U1729" s="21">
        <v>27.9982363315697</v>
      </c>
      <c r="V1729" s="21">
        <v>44.576719576719597</v>
      </c>
      <c r="W1729" s="21">
        <v>24.647266313932999</v>
      </c>
      <c r="X1729" s="21">
        <v>2.7777777777777799</v>
      </c>
    </row>
    <row r="1730" spans="1:24" x14ac:dyDescent="0.25">
      <c r="A1730" s="13">
        <v>20204</v>
      </c>
      <c r="B1730" s="13" t="s">
        <v>98</v>
      </c>
      <c r="C1730" s="13" t="s">
        <v>14</v>
      </c>
      <c r="D1730" s="21">
        <v>29.684418145956599</v>
      </c>
      <c r="E1730" s="21">
        <v>53.944773175542402</v>
      </c>
      <c r="F1730" s="21">
        <v>15.680473372781099</v>
      </c>
      <c r="G1730" s="21">
        <v>0.69033530571992097</v>
      </c>
      <c r="H1730" s="21">
        <v>66.173570019723897</v>
      </c>
      <c r="I1730" s="21">
        <v>25.6410256410256</v>
      </c>
      <c r="J1730" s="21">
        <v>5.4240631163708102</v>
      </c>
      <c r="K1730" s="21">
        <v>2.3668639053254399</v>
      </c>
      <c r="L1730" s="21">
        <v>0.39447731755424098</v>
      </c>
      <c r="M1730" s="21">
        <v>4.7337278106508904</v>
      </c>
      <c r="N1730" s="21">
        <v>43.392504930966503</v>
      </c>
      <c r="O1730" s="21">
        <v>46.844181459566101</v>
      </c>
      <c r="P1730" s="21">
        <v>5.0295857988165702</v>
      </c>
      <c r="Q1730" s="21">
        <v>9.0729783037475293</v>
      </c>
      <c r="R1730" s="21">
        <v>46.646942800788999</v>
      </c>
      <c r="S1730" s="21">
        <v>42.307692307692299</v>
      </c>
      <c r="T1730" s="21">
        <v>1.9723865877711999</v>
      </c>
      <c r="U1730" s="21">
        <v>34.023668639053298</v>
      </c>
      <c r="V1730" s="21">
        <v>43.984220907297797</v>
      </c>
      <c r="W1730" s="21">
        <v>20.2169625246548</v>
      </c>
      <c r="X1730" s="21">
        <v>1.7751479289940799</v>
      </c>
    </row>
    <row r="1731" spans="1:24" x14ac:dyDescent="0.25">
      <c r="A1731" s="13">
        <v>20204</v>
      </c>
      <c r="B1731" s="13" t="s">
        <v>98</v>
      </c>
      <c r="C1731" s="13" t="s">
        <v>17</v>
      </c>
      <c r="D1731" s="21">
        <v>36.974789915966397</v>
      </c>
      <c r="E1731" s="21">
        <v>47.899159663865497</v>
      </c>
      <c r="F1731" s="21">
        <v>13.445378151260501</v>
      </c>
      <c r="G1731" s="21">
        <v>1.6806722689075599</v>
      </c>
      <c r="H1731" s="21">
        <v>62.184873949579803</v>
      </c>
      <c r="I1731" s="21">
        <v>31.092436974789901</v>
      </c>
      <c r="J1731" s="21">
        <v>2.52100840336134</v>
      </c>
      <c r="K1731" s="21">
        <v>1.6806722689075599</v>
      </c>
      <c r="L1731" s="21">
        <v>2.52100840336134</v>
      </c>
      <c r="M1731" s="21">
        <v>2.52100840336134</v>
      </c>
      <c r="N1731" s="21">
        <v>47.058823529411796</v>
      </c>
      <c r="O1731" s="21">
        <v>43.697478991596597</v>
      </c>
      <c r="P1731" s="21">
        <v>6.7226890756302504</v>
      </c>
      <c r="Q1731" s="21">
        <v>10.924369747899201</v>
      </c>
      <c r="R1731" s="21">
        <v>48.739495798319297</v>
      </c>
      <c r="S1731" s="21">
        <v>39.495798319327697</v>
      </c>
      <c r="T1731" s="21">
        <v>0.84033613445378197</v>
      </c>
      <c r="U1731" s="21">
        <v>41.176470588235297</v>
      </c>
      <c r="V1731" s="21">
        <v>37.815126050420197</v>
      </c>
      <c r="W1731" s="21">
        <v>17.647058823529399</v>
      </c>
      <c r="X1731" s="21">
        <v>3.3613445378151301</v>
      </c>
    </row>
    <row r="1732" spans="1:24" x14ac:dyDescent="0.25">
      <c r="A1732" s="13">
        <v>20204</v>
      </c>
      <c r="B1732" s="13" t="s">
        <v>98</v>
      </c>
      <c r="C1732" s="13" t="s">
        <v>16</v>
      </c>
      <c r="D1732" s="21">
        <v>28.715083798882699</v>
      </c>
      <c r="E1732" s="21">
        <v>54.748603351955303</v>
      </c>
      <c r="F1732" s="21">
        <v>15.9776536312849</v>
      </c>
      <c r="G1732" s="21">
        <v>0.55865921787709505</v>
      </c>
      <c r="H1732" s="21">
        <v>66.703910614525199</v>
      </c>
      <c r="I1732" s="21">
        <v>24.916201117318401</v>
      </c>
      <c r="J1732" s="21">
        <v>5.8100558659217896</v>
      </c>
      <c r="K1732" s="21">
        <v>2.4581005586592202</v>
      </c>
      <c r="L1732" s="21">
        <v>0.111731843575419</v>
      </c>
      <c r="M1732" s="21">
        <v>5.0279329608938603</v>
      </c>
      <c r="N1732" s="21">
        <v>42.905027932960898</v>
      </c>
      <c r="O1732" s="21">
        <v>47.2625698324022</v>
      </c>
      <c r="P1732" s="21">
        <v>4.8044692737430204</v>
      </c>
      <c r="Q1732" s="21">
        <v>8.8268156424581008</v>
      </c>
      <c r="R1732" s="21">
        <v>46.368715083798897</v>
      </c>
      <c r="S1732" s="21">
        <v>42.681564245810101</v>
      </c>
      <c r="T1732" s="21">
        <v>2.1229050279329602</v>
      </c>
      <c r="U1732" s="21">
        <v>33.072625698324003</v>
      </c>
      <c r="V1732" s="21">
        <v>44.804469273743003</v>
      </c>
      <c r="W1732" s="21">
        <v>20.5586592178771</v>
      </c>
      <c r="X1732" s="21">
        <v>1.56424581005587</v>
      </c>
    </row>
    <row r="1733" spans="1:24" x14ac:dyDescent="0.25">
      <c r="A1733" s="13">
        <v>20204</v>
      </c>
      <c r="B1733" s="13" t="s">
        <v>164</v>
      </c>
      <c r="C1733" s="13" t="s">
        <v>14</v>
      </c>
      <c r="D1733" s="21">
        <v>12.679917751884901</v>
      </c>
      <c r="E1733" s="21">
        <v>46.744345442083599</v>
      </c>
      <c r="F1733" s="21">
        <v>38.382453735435199</v>
      </c>
      <c r="G1733" s="21">
        <v>2.1932830705963</v>
      </c>
      <c r="H1733" s="21">
        <v>43.1802604523646</v>
      </c>
      <c r="I1733" s="21">
        <v>34.064427690198798</v>
      </c>
      <c r="J1733" s="21">
        <v>12.8169979437971</v>
      </c>
      <c r="K1733" s="21">
        <v>8.4304318026045202</v>
      </c>
      <c r="L1733" s="21">
        <v>1.5078821110349601</v>
      </c>
      <c r="M1733" s="21">
        <v>1.9191226867717599</v>
      </c>
      <c r="N1733" s="21">
        <v>26.113776559287199</v>
      </c>
      <c r="O1733" s="21">
        <v>57.5051405071967</v>
      </c>
      <c r="P1733" s="21">
        <v>14.461960246744299</v>
      </c>
      <c r="Q1733" s="21">
        <v>3.1528444139821801</v>
      </c>
      <c r="R1733" s="21">
        <v>25.565455791638101</v>
      </c>
      <c r="S1733" s="21">
        <v>63.125428375599697</v>
      </c>
      <c r="T1733" s="21">
        <v>8.1562714187799905</v>
      </c>
      <c r="U1733" s="21">
        <v>14.941740918437301</v>
      </c>
      <c r="V1733" s="21">
        <v>40.644276901987702</v>
      </c>
      <c r="W1733" s="21">
        <v>39.067854694996598</v>
      </c>
      <c r="X1733" s="21">
        <v>5.3461274845784796</v>
      </c>
    </row>
    <row r="1734" spans="1:24" x14ac:dyDescent="0.25">
      <c r="A1734" s="13">
        <v>20204</v>
      </c>
      <c r="B1734" s="13" t="s">
        <v>164</v>
      </c>
      <c r="C1734" s="13" t="s">
        <v>17</v>
      </c>
      <c r="D1734" s="21">
        <v>7.18336483931947</v>
      </c>
      <c r="E1734" s="21">
        <v>40.264650283553898</v>
      </c>
      <c r="F1734" s="21">
        <v>47.637051039697504</v>
      </c>
      <c r="G1734" s="21">
        <v>4.9149338374291096</v>
      </c>
      <c r="H1734" s="21">
        <v>27.2211720226843</v>
      </c>
      <c r="I1734" s="21">
        <v>31.0018903591682</v>
      </c>
      <c r="J1734" s="21">
        <v>20.982986767485801</v>
      </c>
      <c r="K1734" s="21">
        <v>17.5803402646503</v>
      </c>
      <c r="L1734" s="21">
        <v>3.21361058601134</v>
      </c>
      <c r="M1734" s="21">
        <v>1.5122873345935699</v>
      </c>
      <c r="N1734" s="21">
        <v>19.659735349716399</v>
      </c>
      <c r="O1734" s="21">
        <v>56.899810964083201</v>
      </c>
      <c r="P1734" s="21">
        <v>21.928166351606801</v>
      </c>
      <c r="Q1734" s="21">
        <v>1.89035916824197</v>
      </c>
      <c r="R1734" s="21">
        <v>17.769376181474499</v>
      </c>
      <c r="S1734" s="21">
        <v>68.241965973535002</v>
      </c>
      <c r="T1734" s="21">
        <v>12.0982986767486</v>
      </c>
      <c r="U1734" s="21">
        <v>9.4517958412098295</v>
      </c>
      <c r="V1734" s="21">
        <v>35.160680529300599</v>
      </c>
      <c r="W1734" s="21">
        <v>44.801512287334603</v>
      </c>
      <c r="X1734" s="21">
        <v>10.586011342155</v>
      </c>
    </row>
    <row r="1735" spans="1:24" x14ac:dyDescent="0.25">
      <c r="A1735" s="13">
        <v>20204</v>
      </c>
      <c r="B1735" s="13" t="s">
        <v>164</v>
      </c>
      <c r="C1735" s="13" t="s">
        <v>16</v>
      </c>
      <c r="D1735" s="21">
        <v>15.806451612903199</v>
      </c>
      <c r="E1735" s="21">
        <v>50.430107526881699</v>
      </c>
      <c r="F1735" s="21">
        <v>33.118279569892501</v>
      </c>
      <c r="G1735" s="21">
        <v>0.64516129032258096</v>
      </c>
      <c r="H1735" s="21">
        <v>52.258064516128997</v>
      </c>
      <c r="I1735" s="21">
        <v>35.806451612903203</v>
      </c>
      <c r="J1735" s="21">
        <v>8.1720430107526898</v>
      </c>
      <c r="K1735" s="21">
        <v>3.2258064516128999</v>
      </c>
      <c r="L1735" s="21">
        <v>0.53763440860215095</v>
      </c>
      <c r="M1735" s="21">
        <v>2.1505376344085998</v>
      </c>
      <c r="N1735" s="21">
        <v>29.784946236559101</v>
      </c>
      <c r="O1735" s="21">
        <v>57.8494623655914</v>
      </c>
      <c r="P1735" s="21">
        <v>10.215053763440901</v>
      </c>
      <c r="Q1735" s="21">
        <v>3.87096774193548</v>
      </c>
      <c r="R1735" s="21">
        <v>30</v>
      </c>
      <c r="S1735" s="21">
        <v>60.215053763440899</v>
      </c>
      <c r="T1735" s="21">
        <v>5.9139784946236604</v>
      </c>
      <c r="U1735" s="21">
        <v>18.064516129032299</v>
      </c>
      <c r="V1735" s="21">
        <v>43.763440860215098</v>
      </c>
      <c r="W1735" s="21">
        <v>35.806451612903203</v>
      </c>
      <c r="X1735" s="21">
        <v>2.3655913978494598</v>
      </c>
    </row>
    <row r="1736" spans="1:24" x14ac:dyDescent="0.25">
      <c r="A1736" s="13">
        <v>20211</v>
      </c>
      <c r="B1736" s="13" t="s">
        <v>69</v>
      </c>
      <c r="C1736" s="13" t="s">
        <v>14</v>
      </c>
      <c r="D1736" s="21">
        <v>0.91743119266054995</v>
      </c>
      <c r="E1736" s="21">
        <v>23.853211009174299</v>
      </c>
      <c r="F1736" s="21">
        <v>66.055045871559699</v>
      </c>
      <c r="G1736" s="21">
        <v>9.1743119266054993</v>
      </c>
      <c r="H1736" s="21">
        <v>0</v>
      </c>
      <c r="I1736" s="21">
        <v>0</v>
      </c>
      <c r="J1736" s="21">
        <v>2.75229357798165</v>
      </c>
      <c r="K1736" s="21">
        <v>25.688073394495401</v>
      </c>
      <c r="L1736" s="21">
        <v>71.559633027522906</v>
      </c>
      <c r="M1736" s="21">
        <v>0</v>
      </c>
      <c r="N1736" s="21">
        <v>2.75229357798165</v>
      </c>
      <c r="O1736" s="21">
        <v>47.706422018348597</v>
      </c>
      <c r="P1736" s="21">
        <v>49.5412844036697</v>
      </c>
      <c r="Q1736" s="21">
        <v>0</v>
      </c>
      <c r="R1736" s="21">
        <v>6.4220183486238502</v>
      </c>
      <c r="S1736" s="21">
        <v>53.211009174311897</v>
      </c>
      <c r="T1736" s="21">
        <v>40.366972477064202</v>
      </c>
      <c r="U1736" s="21">
        <v>0.91743119266054995</v>
      </c>
      <c r="V1736" s="21">
        <v>23.853211009174299</v>
      </c>
      <c r="W1736" s="21">
        <v>54.128440366972498</v>
      </c>
      <c r="X1736" s="21">
        <v>21.100917431192698</v>
      </c>
    </row>
    <row r="1737" spans="1:24" x14ac:dyDescent="0.25">
      <c r="A1737" s="13">
        <v>20211</v>
      </c>
      <c r="B1737" s="13" t="s">
        <v>69</v>
      </c>
      <c r="C1737" s="13" t="s">
        <v>17</v>
      </c>
      <c r="D1737" s="21">
        <v>0.91743119266054995</v>
      </c>
      <c r="E1737" s="21">
        <v>23.853211009174299</v>
      </c>
      <c r="F1737" s="21">
        <v>66.055045871559699</v>
      </c>
      <c r="G1737" s="21">
        <v>9.1743119266054993</v>
      </c>
      <c r="H1737" s="21">
        <v>0</v>
      </c>
      <c r="I1737" s="21">
        <v>0</v>
      </c>
      <c r="J1737" s="21">
        <v>2.75229357798165</v>
      </c>
      <c r="K1737" s="21">
        <v>25.688073394495401</v>
      </c>
      <c r="L1737" s="21">
        <v>71.559633027522906</v>
      </c>
      <c r="M1737" s="21">
        <v>0</v>
      </c>
      <c r="N1737" s="21">
        <v>2.75229357798165</v>
      </c>
      <c r="O1737" s="21">
        <v>47.706422018348597</v>
      </c>
      <c r="P1737" s="21">
        <v>49.5412844036697</v>
      </c>
      <c r="Q1737" s="21">
        <v>0</v>
      </c>
      <c r="R1737" s="21">
        <v>6.4220183486238502</v>
      </c>
      <c r="S1737" s="21">
        <v>53.211009174311897</v>
      </c>
      <c r="T1737" s="21">
        <v>40.366972477064202</v>
      </c>
      <c r="U1737" s="21">
        <v>0.91743119266054995</v>
      </c>
      <c r="V1737" s="21">
        <v>23.853211009174299</v>
      </c>
      <c r="W1737" s="21">
        <v>54.128440366972498</v>
      </c>
      <c r="X1737" s="21">
        <v>21.100917431192698</v>
      </c>
    </row>
    <row r="1738" spans="1:24" x14ac:dyDescent="0.25">
      <c r="A1738" s="13">
        <v>20211</v>
      </c>
      <c r="B1738" s="13" t="s">
        <v>70</v>
      </c>
      <c r="C1738" s="13" t="s">
        <v>14</v>
      </c>
      <c r="D1738" s="21">
        <v>1.24688279301746</v>
      </c>
      <c r="E1738" s="21">
        <v>17.206982543640901</v>
      </c>
      <c r="F1738" s="21">
        <v>63.341645885286802</v>
      </c>
      <c r="G1738" s="21">
        <v>18.204488778054898</v>
      </c>
      <c r="H1738" s="21">
        <v>0.49875311720698301</v>
      </c>
      <c r="I1738" s="21">
        <v>0.74812967581047396</v>
      </c>
      <c r="J1738" s="21">
        <v>1.99501246882793</v>
      </c>
      <c r="K1738" s="21">
        <v>23.690773067331701</v>
      </c>
      <c r="L1738" s="21">
        <v>73.067331670822895</v>
      </c>
      <c r="M1738" s="21">
        <v>0.24937655860349101</v>
      </c>
      <c r="N1738" s="21">
        <v>2.2443890274314202</v>
      </c>
      <c r="O1738" s="21">
        <v>37.655860349127202</v>
      </c>
      <c r="P1738" s="21">
        <v>59.850374064837901</v>
      </c>
      <c r="Q1738" s="21">
        <v>0.49875311720698301</v>
      </c>
      <c r="R1738" s="21">
        <v>3.9900249376558601</v>
      </c>
      <c r="S1738" s="21">
        <v>55.361596009975102</v>
      </c>
      <c r="T1738" s="21">
        <v>40.149625935162099</v>
      </c>
      <c r="U1738" s="21">
        <v>2.9925187032418998</v>
      </c>
      <c r="V1738" s="21">
        <v>16.9576059850374</v>
      </c>
      <c r="W1738" s="21">
        <v>54.8628428927681</v>
      </c>
      <c r="X1738" s="21">
        <v>25.187032418952601</v>
      </c>
    </row>
    <row r="1739" spans="1:24" x14ac:dyDescent="0.25">
      <c r="A1739" s="13">
        <v>20211</v>
      </c>
      <c r="B1739" s="13" t="s">
        <v>70</v>
      </c>
      <c r="C1739" s="13" t="s">
        <v>17</v>
      </c>
      <c r="D1739" s="21">
        <v>1.24688279301746</v>
      </c>
      <c r="E1739" s="21">
        <v>17.206982543640901</v>
      </c>
      <c r="F1739" s="21">
        <v>63.341645885286802</v>
      </c>
      <c r="G1739" s="21">
        <v>18.204488778054898</v>
      </c>
      <c r="H1739" s="21">
        <v>0.49875311720698301</v>
      </c>
      <c r="I1739" s="21">
        <v>0.74812967581047396</v>
      </c>
      <c r="J1739" s="21">
        <v>1.99501246882793</v>
      </c>
      <c r="K1739" s="21">
        <v>23.690773067331701</v>
      </c>
      <c r="L1739" s="21">
        <v>73.067331670822895</v>
      </c>
      <c r="M1739" s="21">
        <v>0.24937655860349101</v>
      </c>
      <c r="N1739" s="21">
        <v>2.2443890274314202</v>
      </c>
      <c r="O1739" s="21">
        <v>37.655860349127202</v>
      </c>
      <c r="P1739" s="21">
        <v>59.850374064837901</v>
      </c>
      <c r="Q1739" s="21">
        <v>0.49875311720698301</v>
      </c>
      <c r="R1739" s="21">
        <v>3.9900249376558601</v>
      </c>
      <c r="S1739" s="21">
        <v>55.361596009975102</v>
      </c>
      <c r="T1739" s="21">
        <v>40.149625935162099</v>
      </c>
      <c r="U1739" s="21">
        <v>2.9925187032418998</v>
      </c>
      <c r="V1739" s="21">
        <v>16.9576059850374</v>
      </c>
      <c r="W1739" s="21">
        <v>54.8628428927681</v>
      </c>
      <c r="X1739" s="21">
        <v>25.187032418952601</v>
      </c>
    </row>
    <row r="1740" spans="1:24" x14ac:dyDescent="0.25">
      <c r="A1740" s="13">
        <v>20211</v>
      </c>
      <c r="B1740" s="13" t="s">
        <v>71</v>
      </c>
      <c r="C1740" s="13" t="s">
        <v>14</v>
      </c>
      <c r="D1740" s="21">
        <v>1.59574468085106</v>
      </c>
      <c r="E1740" s="21">
        <v>21.8085106382979</v>
      </c>
      <c r="F1740" s="21">
        <v>60.106382978723403</v>
      </c>
      <c r="G1740" s="21">
        <v>16.489361702127699</v>
      </c>
      <c r="H1740" s="21">
        <v>0.53191489361702105</v>
      </c>
      <c r="I1740" s="21">
        <v>1.0638297872340401</v>
      </c>
      <c r="J1740" s="21">
        <v>7.4468085106383004</v>
      </c>
      <c r="K1740" s="21">
        <v>32.446808510638299</v>
      </c>
      <c r="L1740" s="21">
        <v>58.510638297872298</v>
      </c>
      <c r="M1740" s="21">
        <v>0</v>
      </c>
      <c r="N1740" s="21">
        <v>3.7234042553191502</v>
      </c>
      <c r="O1740" s="21">
        <v>43.6170212765958</v>
      </c>
      <c r="P1740" s="21">
        <v>52.659574468085097</v>
      </c>
      <c r="Q1740" s="21">
        <v>1.0638297872340401</v>
      </c>
      <c r="R1740" s="21">
        <v>6.9148936170212796</v>
      </c>
      <c r="S1740" s="21">
        <v>62.7659574468085</v>
      </c>
      <c r="T1740" s="21">
        <v>29.255319148936199</v>
      </c>
      <c r="U1740" s="21">
        <v>1.59574468085106</v>
      </c>
      <c r="V1740" s="21">
        <v>17.553191489361701</v>
      </c>
      <c r="W1740" s="21">
        <v>56.914893617021299</v>
      </c>
      <c r="X1740" s="21">
        <v>23.936170212766001</v>
      </c>
    </row>
    <row r="1741" spans="1:24" x14ac:dyDescent="0.25">
      <c r="A1741" s="13">
        <v>20211</v>
      </c>
      <c r="B1741" s="13" t="s">
        <v>71</v>
      </c>
      <c r="C1741" s="13" t="s">
        <v>17</v>
      </c>
      <c r="D1741" s="21">
        <v>1.59574468085106</v>
      </c>
      <c r="E1741" s="21">
        <v>21.8085106382979</v>
      </c>
      <c r="F1741" s="21">
        <v>60.106382978723403</v>
      </c>
      <c r="G1741" s="21">
        <v>16.489361702127699</v>
      </c>
      <c r="H1741" s="21">
        <v>0.53191489361702105</v>
      </c>
      <c r="I1741" s="21">
        <v>1.0638297872340401</v>
      </c>
      <c r="J1741" s="21">
        <v>7.4468085106383004</v>
      </c>
      <c r="K1741" s="21">
        <v>32.446808510638299</v>
      </c>
      <c r="L1741" s="21">
        <v>58.510638297872298</v>
      </c>
      <c r="M1741" s="21">
        <v>0</v>
      </c>
      <c r="N1741" s="21">
        <v>3.7234042553191502</v>
      </c>
      <c r="O1741" s="21">
        <v>43.6170212765958</v>
      </c>
      <c r="P1741" s="21">
        <v>52.659574468085097</v>
      </c>
      <c r="Q1741" s="21">
        <v>1.0638297872340401</v>
      </c>
      <c r="R1741" s="21">
        <v>6.9148936170212796</v>
      </c>
      <c r="S1741" s="21">
        <v>62.7659574468085</v>
      </c>
      <c r="T1741" s="21">
        <v>29.255319148936199</v>
      </c>
      <c r="U1741" s="21">
        <v>1.59574468085106</v>
      </c>
      <c r="V1741" s="21">
        <v>17.553191489361701</v>
      </c>
      <c r="W1741" s="21">
        <v>56.914893617021299</v>
      </c>
      <c r="X1741" s="21">
        <v>23.936170212766001</v>
      </c>
    </row>
    <row r="1742" spans="1:24" x14ac:dyDescent="0.25">
      <c r="A1742" s="13">
        <v>20211</v>
      </c>
      <c r="B1742" s="13" t="s">
        <v>72</v>
      </c>
      <c r="C1742" s="13" t="s">
        <v>14</v>
      </c>
      <c r="D1742" s="21">
        <v>0.511811023622047</v>
      </c>
      <c r="E1742" s="21">
        <v>9.5275590551181093</v>
      </c>
      <c r="F1742" s="21">
        <v>63.7007874015748</v>
      </c>
      <c r="G1742" s="21">
        <v>26.259842519685002</v>
      </c>
      <c r="H1742" s="21">
        <v>0.196850393700787</v>
      </c>
      <c r="I1742" s="21">
        <v>0.62992125984252001</v>
      </c>
      <c r="J1742" s="21">
        <v>2.51968503937008</v>
      </c>
      <c r="K1742" s="21">
        <v>21.181102362204701</v>
      </c>
      <c r="L1742" s="21">
        <v>75.472440944881896</v>
      </c>
      <c r="M1742" s="21">
        <v>0.15748031496063</v>
      </c>
      <c r="N1742" s="21">
        <v>2.2047244094488199</v>
      </c>
      <c r="O1742" s="21">
        <v>31.2992125984252</v>
      </c>
      <c r="P1742" s="21">
        <v>66.338582677165405</v>
      </c>
      <c r="Q1742" s="21">
        <v>0.15748031496063</v>
      </c>
      <c r="R1742" s="21">
        <v>2.1653543307086598</v>
      </c>
      <c r="S1742" s="21">
        <v>45.905511811023601</v>
      </c>
      <c r="T1742" s="21">
        <v>51.771653543307103</v>
      </c>
      <c r="U1742" s="21">
        <v>1.4173228346456701</v>
      </c>
      <c r="V1742" s="21">
        <v>9.8818897637795295</v>
      </c>
      <c r="W1742" s="21">
        <v>53.8976377952756</v>
      </c>
      <c r="X1742" s="21">
        <v>34.803149606299201</v>
      </c>
    </row>
    <row r="1743" spans="1:24" x14ac:dyDescent="0.25">
      <c r="A1743" s="13">
        <v>20211</v>
      </c>
      <c r="B1743" s="13" t="s">
        <v>72</v>
      </c>
      <c r="C1743" s="13" t="s">
        <v>17</v>
      </c>
      <c r="D1743" s="21">
        <v>0.511811023622047</v>
      </c>
      <c r="E1743" s="21">
        <v>9.5275590551181093</v>
      </c>
      <c r="F1743" s="21">
        <v>63.7007874015748</v>
      </c>
      <c r="G1743" s="21">
        <v>26.259842519685002</v>
      </c>
      <c r="H1743" s="21">
        <v>0.196850393700787</v>
      </c>
      <c r="I1743" s="21">
        <v>0.62992125984252001</v>
      </c>
      <c r="J1743" s="21">
        <v>2.51968503937008</v>
      </c>
      <c r="K1743" s="21">
        <v>21.181102362204701</v>
      </c>
      <c r="L1743" s="21">
        <v>75.472440944881896</v>
      </c>
      <c r="M1743" s="21">
        <v>0.15748031496063</v>
      </c>
      <c r="N1743" s="21">
        <v>2.2047244094488199</v>
      </c>
      <c r="O1743" s="21">
        <v>31.2992125984252</v>
      </c>
      <c r="P1743" s="21">
        <v>66.338582677165405</v>
      </c>
      <c r="Q1743" s="21">
        <v>0.15748031496063</v>
      </c>
      <c r="R1743" s="21">
        <v>2.1653543307086598</v>
      </c>
      <c r="S1743" s="21">
        <v>45.905511811023601</v>
      </c>
      <c r="T1743" s="21">
        <v>51.771653543307103</v>
      </c>
      <c r="U1743" s="21">
        <v>1.4173228346456701</v>
      </c>
      <c r="V1743" s="21">
        <v>9.8818897637795295</v>
      </c>
      <c r="W1743" s="21">
        <v>53.8976377952756</v>
      </c>
      <c r="X1743" s="21">
        <v>34.803149606299201</v>
      </c>
    </row>
    <row r="1744" spans="1:24" x14ac:dyDescent="0.25">
      <c r="A1744" s="13">
        <v>20211</v>
      </c>
      <c r="B1744" s="13" t="s">
        <v>74</v>
      </c>
      <c r="C1744" s="13" t="s">
        <v>14</v>
      </c>
      <c r="D1744" s="21">
        <v>3.5714285714285698</v>
      </c>
      <c r="E1744" s="21">
        <v>38.492063492063501</v>
      </c>
      <c r="F1744" s="21">
        <v>50.793650793650798</v>
      </c>
      <c r="G1744" s="21">
        <v>7.1428571428571397</v>
      </c>
      <c r="H1744" s="21">
        <v>7.5396825396825404</v>
      </c>
      <c r="I1744" s="21">
        <v>23.8095238095238</v>
      </c>
      <c r="J1744" s="21">
        <v>30.5555555555556</v>
      </c>
      <c r="K1744" s="21">
        <v>28.571428571428601</v>
      </c>
      <c r="L1744" s="21">
        <v>9.5238095238095202</v>
      </c>
      <c r="M1744" s="21">
        <v>0.39682539682539703</v>
      </c>
      <c r="N1744" s="21">
        <v>9.1269841269841301</v>
      </c>
      <c r="O1744" s="21">
        <v>54.761904761904802</v>
      </c>
      <c r="P1744" s="21">
        <v>35.714285714285701</v>
      </c>
      <c r="Q1744" s="21">
        <v>1.98412698412698</v>
      </c>
      <c r="R1744" s="21">
        <v>15.476190476190499</v>
      </c>
      <c r="S1744" s="21">
        <v>64.285714285714306</v>
      </c>
      <c r="T1744" s="21">
        <v>18.253968253968299</v>
      </c>
      <c r="U1744" s="21">
        <v>5.9523809523809499</v>
      </c>
      <c r="V1744" s="21">
        <v>33.730158730158699</v>
      </c>
      <c r="W1744" s="21">
        <v>46.825396825396801</v>
      </c>
      <c r="X1744" s="21">
        <v>13.492063492063499</v>
      </c>
    </row>
    <row r="1745" spans="1:24" x14ac:dyDescent="0.25">
      <c r="A1745" s="13">
        <v>20211</v>
      </c>
      <c r="B1745" s="13" t="s">
        <v>74</v>
      </c>
      <c r="C1745" s="13" t="s">
        <v>17</v>
      </c>
      <c r="D1745" s="21">
        <v>3.5714285714285698</v>
      </c>
      <c r="E1745" s="21">
        <v>38.492063492063501</v>
      </c>
      <c r="F1745" s="21">
        <v>50.793650793650798</v>
      </c>
      <c r="G1745" s="21">
        <v>7.1428571428571397</v>
      </c>
      <c r="H1745" s="21">
        <v>7.5396825396825404</v>
      </c>
      <c r="I1745" s="21">
        <v>23.8095238095238</v>
      </c>
      <c r="J1745" s="21">
        <v>30.5555555555556</v>
      </c>
      <c r="K1745" s="21">
        <v>28.571428571428601</v>
      </c>
      <c r="L1745" s="21">
        <v>9.5238095238095202</v>
      </c>
      <c r="M1745" s="21">
        <v>0.39682539682539703</v>
      </c>
      <c r="N1745" s="21">
        <v>9.1269841269841301</v>
      </c>
      <c r="O1745" s="21">
        <v>54.761904761904802</v>
      </c>
      <c r="P1745" s="21">
        <v>35.714285714285701</v>
      </c>
      <c r="Q1745" s="21">
        <v>1.98412698412698</v>
      </c>
      <c r="R1745" s="21">
        <v>15.476190476190499</v>
      </c>
      <c r="S1745" s="21">
        <v>64.285714285714306</v>
      </c>
      <c r="T1745" s="21">
        <v>18.253968253968299</v>
      </c>
      <c r="U1745" s="21">
        <v>5.9523809523809499</v>
      </c>
      <c r="V1745" s="21">
        <v>33.730158730158699</v>
      </c>
      <c r="W1745" s="21">
        <v>46.825396825396801</v>
      </c>
      <c r="X1745" s="21">
        <v>13.492063492063499</v>
      </c>
    </row>
    <row r="1746" spans="1:24" x14ac:dyDescent="0.25">
      <c r="A1746" s="13">
        <v>20211</v>
      </c>
      <c r="B1746" s="13" t="s">
        <v>75</v>
      </c>
      <c r="C1746" s="13" t="s">
        <v>14</v>
      </c>
      <c r="D1746" s="21">
        <v>2.5974025974026</v>
      </c>
      <c r="E1746" s="21">
        <v>16.883116883116902</v>
      </c>
      <c r="F1746" s="21">
        <v>59.740259740259702</v>
      </c>
      <c r="G1746" s="21">
        <v>20.7792207792208</v>
      </c>
      <c r="H1746" s="21">
        <v>0</v>
      </c>
      <c r="I1746" s="21">
        <v>0</v>
      </c>
      <c r="J1746" s="21">
        <v>10.3896103896104</v>
      </c>
      <c r="K1746" s="21">
        <v>24.675324675324699</v>
      </c>
      <c r="L1746" s="21">
        <v>64.935064935064901</v>
      </c>
      <c r="M1746" s="21">
        <v>1.2987012987013</v>
      </c>
      <c r="N1746" s="21">
        <v>5.1948051948052001</v>
      </c>
      <c r="O1746" s="21">
        <v>37.662337662337698</v>
      </c>
      <c r="P1746" s="21">
        <v>55.8441558441558</v>
      </c>
      <c r="Q1746" s="21">
        <v>1.2987012987013</v>
      </c>
      <c r="R1746" s="21">
        <v>6.4935064935064899</v>
      </c>
      <c r="S1746" s="21">
        <v>49.350649350649398</v>
      </c>
      <c r="T1746" s="21">
        <v>42.857142857142897</v>
      </c>
      <c r="U1746" s="21">
        <v>1.2987012987013</v>
      </c>
      <c r="V1746" s="21">
        <v>22.0779220779221</v>
      </c>
      <c r="W1746" s="21">
        <v>51.948051948051997</v>
      </c>
      <c r="X1746" s="21">
        <v>24.675324675324699</v>
      </c>
    </row>
    <row r="1747" spans="1:24" x14ac:dyDescent="0.25">
      <c r="A1747" s="13">
        <v>20211</v>
      </c>
      <c r="B1747" s="13" t="s">
        <v>75</v>
      </c>
      <c r="C1747" s="13" t="s">
        <v>17</v>
      </c>
      <c r="D1747" s="21">
        <v>2.5974025974026</v>
      </c>
      <c r="E1747" s="21">
        <v>16.883116883116902</v>
      </c>
      <c r="F1747" s="21">
        <v>59.740259740259702</v>
      </c>
      <c r="G1747" s="21">
        <v>20.7792207792208</v>
      </c>
      <c r="H1747" s="21">
        <v>0</v>
      </c>
      <c r="I1747" s="21">
        <v>0</v>
      </c>
      <c r="J1747" s="21">
        <v>10.3896103896104</v>
      </c>
      <c r="K1747" s="21">
        <v>24.675324675324699</v>
      </c>
      <c r="L1747" s="21">
        <v>64.935064935064901</v>
      </c>
      <c r="M1747" s="21">
        <v>1.2987012987013</v>
      </c>
      <c r="N1747" s="21">
        <v>5.1948051948052001</v>
      </c>
      <c r="O1747" s="21">
        <v>37.662337662337698</v>
      </c>
      <c r="P1747" s="21">
        <v>55.8441558441558</v>
      </c>
      <c r="Q1747" s="21">
        <v>1.2987012987013</v>
      </c>
      <c r="R1747" s="21">
        <v>6.4935064935064899</v>
      </c>
      <c r="S1747" s="21">
        <v>49.350649350649398</v>
      </c>
      <c r="T1747" s="21">
        <v>42.857142857142897</v>
      </c>
      <c r="U1747" s="21">
        <v>1.2987012987013</v>
      </c>
      <c r="V1747" s="21">
        <v>22.0779220779221</v>
      </c>
      <c r="W1747" s="21">
        <v>51.948051948051997</v>
      </c>
      <c r="X1747" s="21">
        <v>24.675324675324699</v>
      </c>
    </row>
    <row r="1748" spans="1:24" x14ac:dyDescent="0.25">
      <c r="A1748" s="13">
        <v>20211</v>
      </c>
      <c r="B1748" s="13" t="s">
        <v>76</v>
      </c>
      <c r="C1748" s="13" t="s">
        <v>14</v>
      </c>
      <c r="D1748" s="21">
        <v>5.8868795690650302</v>
      </c>
      <c r="E1748" s="21">
        <v>36.340900346287</v>
      </c>
      <c r="F1748" s="21">
        <v>48.576375529049599</v>
      </c>
      <c r="G1748" s="21">
        <v>9.1958445555983097</v>
      </c>
      <c r="H1748" s="21">
        <v>10.273181993074299</v>
      </c>
      <c r="I1748" s="21">
        <v>20.565602154674899</v>
      </c>
      <c r="J1748" s="21">
        <v>23.643709118891898</v>
      </c>
      <c r="K1748" s="21">
        <v>25.298191612158501</v>
      </c>
      <c r="L1748" s="21">
        <v>20.219315121200498</v>
      </c>
      <c r="M1748" s="21">
        <v>0.80800307810696403</v>
      </c>
      <c r="N1748" s="21">
        <v>13.409003462870301</v>
      </c>
      <c r="O1748" s="21">
        <v>51.789149672951098</v>
      </c>
      <c r="P1748" s="21">
        <v>33.993843786071601</v>
      </c>
      <c r="Q1748" s="21">
        <v>1.8853405155829199</v>
      </c>
      <c r="R1748" s="21">
        <v>18.410927279723001</v>
      </c>
      <c r="S1748" s="21">
        <v>61.735282801077297</v>
      </c>
      <c r="T1748" s="21">
        <v>17.968449403616798</v>
      </c>
      <c r="U1748" s="21">
        <v>9.1188918814928801</v>
      </c>
      <c r="V1748" s="21">
        <v>33.051173528280103</v>
      </c>
      <c r="W1748" s="21">
        <v>45.344363216621801</v>
      </c>
      <c r="X1748" s="21">
        <v>12.4855713736052</v>
      </c>
    </row>
    <row r="1749" spans="1:24" x14ac:dyDescent="0.25">
      <c r="A1749" s="13">
        <v>20211</v>
      </c>
      <c r="B1749" s="13" t="s">
        <v>76</v>
      </c>
      <c r="C1749" s="13" t="s">
        <v>17</v>
      </c>
      <c r="D1749" s="21">
        <v>5.8868795690650302</v>
      </c>
      <c r="E1749" s="21">
        <v>36.340900346287</v>
      </c>
      <c r="F1749" s="21">
        <v>48.576375529049599</v>
      </c>
      <c r="G1749" s="21">
        <v>9.1958445555983097</v>
      </c>
      <c r="H1749" s="21">
        <v>10.273181993074299</v>
      </c>
      <c r="I1749" s="21">
        <v>20.565602154674899</v>
      </c>
      <c r="J1749" s="21">
        <v>23.643709118891898</v>
      </c>
      <c r="K1749" s="21">
        <v>25.298191612158501</v>
      </c>
      <c r="L1749" s="21">
        <v>20.219315121200498</v>
      </c>
      <c r="M1749" s="21">
        <v>0.80800307810696403</v>
      </c>
      <c r="N1749" s="21">
        <v>13.409003462870301</v>
      </c>
      <c r="O1749" s="21">
        <v>51.789149672951098</v>
      </c>
      <c r="P1749" s="21">
        <v>33.993843786071601</v>
      </c>
      <c r="Q1749" s="21">
        <v>1.8853405155829199</v>
      </c>
      <c r="R1749" s="21">
        <v>18.410927279723001</v>
      </c>
      <c r="S1749" s="21">
        <v>61.735282801077297</v>
      </c>
      <c r="T1749" s="21">
        <v>17.968449403616798</v>
      </c>
      <c r="U1749" s="21">
        <v>9.1188918814928801</v>
      </c>
      <c r="V1749" s="21">
        <v>33.051173528280103</v>
      </c>
      <c r="W1749" s="21">
        <v>45.344363216621801</v>
      </c>
      <c r="X1749" s="21">
        <v>12.4855713736052</v>
      </c>
    </row>
    <row r="1750" spans="1:24" x14ac:dyDescent="0.25">
      <c r="A1750" s="13">
        <v>20211</v>
      </c>
      <c r="B1750" s="13" t="s">
        <v>78</v>
      </c>
      <c r="C1750" s="13" t="s">
        <v>14</v>
      </c>
      <c r="D1750" s="21">
        <v>5.6818181818181799</v>
      </c>
      <c r="E1750" s="21">
        <v>47.727272727272698</v>
      </c>
      <c r="F1750" s="21">
        <v>42.045454545454596</v>
      </c>
      <c r="G1750" s="21">
        <v>4.5454545454545503</v>
      </c>
      <c r="H1750" s="21">
        <v>7.9545454545454497</v>
      </c>
      <c r="I1750" s="21">
        <v>31.818181818181799</v>
      </c>
      <c r="J1750" s="21">
        <v>21.590909090909101</v>
      </c>
      <c r="K1750" s="21">
        <v>20.454545454545499</v>
      </c>
      <c r="L1750" s="21">
        <v>18.181818181818201</v>
      </c>
      <c r="M1750" s="21">
        <v>2.2727272727272698</v>
      </c>
      <c r="N1750" s="21">
        <v>15.909090909090899</v>
      </c>
      <c r="O1750" s="21">
        <v>53.409090909090899</v>
      </c>
      <c r="P1750" s="21">
        <v>28.409090909090899</v>
      </c>
      <c r="Q1750" s="21">
        <v>1.13636363636364</v>
      </c>
      <c r="R1750" s="21">
        <v>22.727272727272702</v>
      </c>
      <c r="S1750" s="21">
        <v>61.363636363636402</v>
      </c>
      <c r="T1750" s="21">
        <v>14.7727272727273</v>
      </c>
      <c r="U1750" s="21">
        <v>14.7727272727273</v>
      </c>
      <c r="V1750" s="21">
        <v>32.954545454545503</v>
      </c>
      <c r="W1750" s="21">
        <v>45.454545454545503</v>
      </c>
      <c r="X1750" s="21">
        <v>6.8181818181818201</v>
      </c>
    </row>
    <row r="1751" spans="1:24" x14ac:dyDescent="0.25">
      <c r="A1751" s="13">
        <v>20211</v>
      </c>
      <c r="B1751" s="13" t="s">
        <v>78</v>
      </c>
      <c r="C1751" s="13" t="s">
        <v>17</v>
      </c>
      <c r="D1751" s="21">
        <v>5.6818181818181799</v>
      </c>
      <c r="E1751" s="21">
        <v>47.727272727272698</v>
      </c>
      <c r="F1751" s="21">
        <v>42.045454545454596</v>
      </c>
      <c r="G1751" s="21">
        <v>4.5454545454545503</v>
      </c>
      <c r="H1751" s="21">
        <v>7.9545454545454497</v>
      </c>
      <c r="I1751" s="21">
        <v>31.818181818181799</v>
      </c>
      <c r="J1751" s="21">
        <v>21.590909090909101</v>
      </c>
      <c r="K1751" s="21">
        <v>20.454545454545499</v>
      </c>
      <c r="L1751" s="21">
        <v>18.181818181818201</v>
      </c>
      <c r="M1751" s="21">
        <v>2.2727272727272698</v>
      </c>
      <c r="N1751" s="21">
        <v>15.909090909090899</v>
      </c>
      <c r="O1751" s="21">
        <v>53.409090909090899</v>
      </c>
      <c r="P1751" s="21">
        <v>28.409090909090899</v>
      </c>
      <c r="Q1751" s="21">
        <v>1.13636363636364</v>
      </c>
      <c r="R1751" s="21">
        <v>22.727272727272702</v>
      </c>
      <c r="S1751" s="21">
        <v>61.363636363636402</v>
      </c>
      <c r="T1751" s="21">
        <v>14.7727272727273</v>
      </c>
      <c r="U1751" s="21">
        <v>14.7727272727273</v>
      </c>
      <c r="V1751" s="21">
        <v>32.954545454545503</v>
      </c>
      <c r="W1751" s="21">
        <v>45.454545454545503</v>
      </c>
      <c r="X1751" s="21">
        <v>6.8181818181818201</v>
      </c>
    </row>
    <row r="1752" spans="1:24" x14ac:dyDescent="0.25">
      <c r="A1752" s="13">
        <v>20211</v>
      </c>
      <c r="B1752" s="13" t="s">
        <v>79</v>
      </c>
      <c r="C1752" s="13" t="s">
        <v>14</v>
      </c>
      <c r="D1752" s="21">
        <v>23.684210526315798</v>
      </c>
      <c r="E1752" s="21">
        <v>56.578947368421098</v>
      </c>
      <c r="F1752" s="21">
        <v>19.7368421052632</v>
      </c>
      <c r="G1752" s="21">
        <v>0</v>
      </c>
      <c r="H1752" s="21">
        <v>52.631578947368403</v>
      </c>
      <c r="I1752" s="21">
        <v>32.894736842105303</v>
      </c>
      <c r="J1752" s="21">
        <v>7.8947368421052602</v>
      </c>
      <c r="K1752" s="21">
        <v>5.2631578947368398</v>
      </c>
      <c r="L1752" s="21">
        <v>1.31578947368421</v>
      </c>
      <c r="M1752" s="21">
        <v>3.9473684210526301</v>
      </c>
      <c r="N1752" s="21">
        <v>53.947368421052602</v>
      </c>
      <c r="O1752" s="21">
        <v>38.157894736842103</v>
      </c>
      <c r="P1752" s="21">
        <v>3.9473684210526301</v>
      </c>
      <c r="Q1752" s="21">
        <v>11.842105263157899</v>
      </c>
      <c r="R1752" s="21">
        <v>47.368421052631597</v>
      </c>
      <c r="S1752" s="21">
        <v>39.473684210526301</v>
      </c>
      <c r="T1752" s="21">
        <v>1.31578947368421</v>
      </c>
      <c r="U1752" s="21">
        <v>43.421052631579002</v>
      </c>
      <c r="V1752" s="21">
        <v>36.842105263157897</v>
      </c>
      <c r="W1752" s="21">
        <v>19.7368421052632</v>
      </c>
      <c r="X1752" s="21">
        <v>0</v>
      </c>
    </row>
    <row r="1753" spans="1:24" x14ac:dyDescent="0.25">
      <c r="A1753" s="13">
        <v>20211</v>
      </c>
      <c r="B1753" s="13" t="s">
        <v>79</v>
      </c>
      <c r="C1753" s="13" t="s">
        <v>17</v>
      </c>
      <c r="D1753" s="21">
        <v>23.684210526315798</v>
      </c>
      <c r="E1753" s="21">
        <v>56.578947368421098</v>
      </c>
      <c r="F1753" s="21">
        <v>19.7368421052632</v>
      </c>
      <c r="G1753" s="21">
        <v>0</v>
      </c>
      <c r="H1753" s="21">
        <v>52.631578947368403</v>
      </c>
      <c r="I1753" s="21">
        <v>32.894736842105303</v>
      </c>
      <c r="J1753" s="21">
        <v>7.8947368421052602</v>
      </c>
      <c r="K1753" s="21">
        <v>5.2631578947368398</v>
      </c>
      <c r="L1753" s="21">
        <v>1.31578947368421</v>
      </c>
      <c r="M1753" s="21">
        <v>3.9473684210526301</v>
      </c>
      <c r="N1753" s="21">
        <v>53.947368421052602</v>
      </c>
      <c r="O1753" s="21">
        <v>38.157894736842103</v>
      </c>
      <c r="P1753" s="21">
        <v>3.9473684210526301</v>
      </c>
      <c r="Q1753" s="21">
        <v>11.842105263157899</v>
      </c>
      <c r="R1753" s="21">
        <v>47.368421052631597</v>
      </c>
      <c r="S1753" s="21">
        <v>39.473684210526301</v>
      </c>
      <c r="T1753" s="21">
        <v>1.31578947368421</v>
      </c>
      <c r="U1753" s="21">
        <v>43.421052631579002</v>
      </c>
      <c r="V1753" s="21">
        <v>36.842105263157897</v>
      </c>
      <c r="W1753" s="21">
        <v>19.7368421052632</v>
      </c>
      <c r="X1753" s="21">
        <v>0</v>
      </c>
    </row>
    <row r="1754" spans="1:24" x14ac:dyDescent="0.25">
      <c r="A1754" s="13">
        <v>20211</v>
      </c>
      <c r="B1754" s="13" t="s">
        <v>80</v>
      </c>
      <c r="C1754" s="13" t="s">
        <v>14</v>
      </c>
      <c r="D1754" s="21">
        <v>0.84033613445378197</v>
      </c>
      <c r="E1754" s="21">
        <v>20.4481792717087</v>
      </c>
      <c r="F1754" s="21">
        <v>66.946778711484598</v>
      </c>
      <c r="G1754" s="21">
        <v>11.764705882352899</v>
      </c>
      <c r="H1754" s="21">
        <v>0</v>
      </c>
      <c r="I1754" s="21">
        <v>0.28011204481792701</v>
      </c>
      <c r="J1754" s="21">
        <v>7.2829131652661099</v>
      </c>
      <c r="K1754" s="21">
        <v>33.3333333333333</v>
      </c>
      <c r="L1754" s="21">
        <v>59.103641456582601</v>
      </c>
      <c r="M1754" s="21">
        <v>0</v>
      </c>
      <c r="N1754" s="21">
        <v>3.0812324929971999</v>
      </c>
      <c r="O1754" s="21">
        <v>45.658263305322102</v>
      </c>
      <c r="P1754" s="21">
        <v>51.260504201680703</v>
      </c>
      <c r="Q1754" s="21">
        <v>0.28011204481792701</v>
      </c>
      <c r="R1754" s="21">
        <v>4.4817927170868401</v>
      </c>
      <c r="S1754" s="21">
        <v>66.6666666666667</v>
      </c>
      <c r="T1754" s="21">
        <v>28.571428571428601</v>
      </c>
      <c r="U1754" s="21">
        <v>1.6806722689075599</v>
      </c>
      <c r="V1754" s="21">
        <v>17.647058823529399</v>
      </c>
      <c r="W1754" s="21">
        <v>58.2633053221289</v>
      </c>
      <c r="X1754" s="21">
        <v>22.408963585434201</v>
      </c>
    </row>
    <row r="1755" spans="1:24" x14ac:dyDescent="0.25">
      <c r="A1755" s="13">
        <v>20211</v>
      </c>
      <c r="B1755" s="13" t="s">
        <v>80</v>
      </c>
      <c r="C1755" s="13" t="s">
        <v>17</v>
      </c>
      <c r="D1755" s="21">
        <v>0.84033613445378197</v>
      </c>
      <c r="E1755" s="21">
        <v>20.4481792717087</v>
      </c>
      <c r="F1755" s="21">
        <v>66.946778711484598</v>
      </c>
      <c r="G1755" s="21">
        <v>11.764705882352899</v>
      </c>
      <c r="H1755" s="21">
        <v>0</v>
      </c>
      <c r="I1755" s="21">
        <v>0.28011204481792701</v>
      </c>
      <c r="J1755" s="21">
        <v>7.2829131652661099</v>
      </c>
      <c r="K1755" s="21">
        <v>33.3333333333333</v>
      </c>
      <c r="L1755" s="21">
        <v>59.103641456582601</v>
      </c>
      <c r="M1755" s="21">
        <v>0</v>
      </c>
      <c r="N1755" s="21">
        <v>3.0812324929971999</v>
      </c>
      <c r="O1755" s="21">
        <v>45.658263305322102</v>
      </c>
      <c r="P1755" s="21">
        <v>51.260504201680703</v>
      </c>
      <c r="Q1755" s="21">
        <v>0.28011204481792701</v>
      </c>
      <c r="R1755" s="21">
        <v>4.4817927170868401</v>
      </c>
      <c r="S1755" s="21">
        <v>66.6666666666667</v>
      </c>
      <c r="T1755" s="21">
        <v>28.571428571428601</v>
      </c>
      <c r="U1755" s="21">
        <v>1.6806722689075599</v>
      </c>
      <c r="V1755" s="21">
        <v>17.647058823529399</v>
      </c>
      <c r="W1755" s="21">
        <v>58.2633053221289</v>
      </c>
      <c r="X1755" s="21">
        <v>22.408963585434201</v>
      </c>
    </row>
    <row r="1756" spans="1:24" x14ac:dyDescent="0.25">
      <c r="A1756" s="13">
        <v>20211</v>
      </c>
      <c r="B1756" s="13" t="s">
        <v>81</v>
      </c>
      <c r="C1756" s="13" t="s">
        <v>14</v>
      </c>
      <c r="D1756" s="21">
        <v>0.55970149253731305</v>
      </c>
      <c r="E1756" s="21">
        <v>10.820895522388099</v>
      </c>
      <c r="F1756" s="21">
        <v>64.552238805970205</v>
      </c>
      <c r="G1756" s="21">
        <v>24.067164179104498</v>
      </c>
      <c r="H1756" s="21">
        <v>0</v>
      </c>
      <c r="I1756" s="21">
        <v>0.55970149253731305</v>
      </c>
      <c r="J1756" s="21">
        <v>3.5447761194029899</v>
      </c>
      <c r="K1756" s="21">
        <v>30.783582089552201</v>
      </c>
      <c r="L1756" s="21">
        <v>65.111940298507506</v>
      </c>
      <c r="M1756" s="21">
        <v>0.37313432835820898</v>
      </c>
      <c r="N1756" s="21">
        <v>2.7985074626865698</v>
      </c>
      <c r="O1756" s="21">
        <v>36.753731343283597</v>
      </c>
      <c r="P1756" s="21">
        <v>60.074626865671704</v>
      </c>
      <c r="Q1756" s="21">
        <v>0</v>
      </c>
      <c r="R1756" s="21">
        <v>2.6119402985074598</v>
      </c>
      <c r="S1756" s="21">
        <v>55.783582089552198</v>
      </c>
      <c r="T1756" s="21">
        <v>41.604477611940297</v>
      </c>
      <c r="U1756" s="21">
        <v>1.3059701492537299</v>
      </c>
      <c r="V1756" s="21">
        <v>11.753731343283601</v>
      </c>
      <c r="W1756" s="21">
        <v>56.343283582089597</v>
      </c>
      <c r="X1756" s="21">
        <v>30.597014925373099</v>
      </c>
    </row>
    <row r="1757" spans="1:24" x14ac:dyDescent="0.25">
      <c r="A1757" s="13">
        <v>20211</v>
      </c>
      <c r="B1757" s="13" t="s">
        <v>81</v>
      </c>
      <c r="C1757" s="13" t="s">
        <v>17</v>
      </c>
      <c r="D1757" s="21">
        <v>0.55970149253731305</v>
      </c>
      <c r="E1757" s="21">
        <v>10.820895522388099</v>
      </c>
      <c r="F1757" s="21">
        <v>64.552238805970205</v>
      </c>
      <c r="G1757" s="21">
        <v>24.067164179104498</v>
      </c>
      <c r="H1757" s="21">
        <v>0</v>
      </c>
      <c r="I1757" s="21">
        <v>0.55970149253731305</v>
      </c>
      <c r="J1757" s="21">
        <v>3.5447761194029899</v>
      </c>
      <c r="K1757" s="21">
        <v>30.783582089552201</v>
      </c>
      <c r="L1757" s="21">
        <v>65.111940298507506</v>
      </c>
      <c r="M1757" s="21">
        <v>0.37313432835820898</v>
      </c>
      <c r="N1757" s="21">
        <v>2.7985074626865698</v>
      </c>
      <c r="O1757" s="21">
        <v>36.753731343283597</v>
      </c>
      <c r="P1757" s="21">
        <v>60.074626865671704</v>
      </c>
      <c r="Q1757" s="21">
        <v>0</v>
      </c>
      <c r="R1757" s="21">
        <v>2.6119402985074598</v>
      </c>
      <c r="S1757" s="21">
        <v>55.783582089552198</v>
      </c>
      <c r="T1757" s="21">
        <v>41.604477611940297</v>
      </c>
      <c r="U1757" s="21">
        <v>1.3059701492537299</v>
      </c>
      <c r="V1757" s="21">
        <v>11.753731343283601</v>
      </c>
      <c r="W1757" s="21">
        <v>56.343283582089597</v>
      </c>
      <c r="X1757" s="21">
        <v>30.597014925373099</v>
      </c>
    </row>
    <row r="1758" spans="1:24" x14ac:dyDescent="0.25">
      <c r="A1758" s="13">
        <v>20211</v>
      </c>
      <c r="B1758" s="13" t="s">
        <v>82</v>
      </c>
      <c r="C1758" s="13" t="s">
        <v>14</v>
      </c>
      <c r="D1758" s="21">
        <v>2.5</v>
      </c>
      <c r="E1758" s="21">
        <v>24</v>
      </c>
      <c r="F1758" s="21">
        <v>61.5</v>
      </c>
      <c r="G1758" s="21">
        <v>12</v>
      </c>
      <c r="H1758" s="21">
        <v>0</v>
      </c>
      <c r="I1758" s="21">
        <v>0</v>
      </c>
      <c r="J1758" s="21">
        <v>0.5</v>
      </c>
      <c r="K1758" s="21">
        <v>17.5</v>
      </c>
      <c r="L1758" s="21">
        <v>82</v>
      </c>
      <c r="M1758" s="21">
        <v>0</v>
      </c>
      <c r="N1758" s="21">
        <v>6.5</v>
      </c>
      <c r="O1758" s="21">
        <v>51.5</v>
      </c>
      <c r="P1758" s="21">
        <v>42</v>
      </c>
      <c r="Q1758" s="21">
        <v>0</v>
      </c>
      <c r="R1758" s="21">
        <v>4.5</v>
      </c>
      <c r="S1758" s="21">
        <v>63</v>
      </c>
      <c r="T1758" s="21">
        <v>32.5</v>
      </c>
      <c r="U1758" s="21">
        <v>4</v>
      </c>
      <c r="V1758" s="21">
        <v>18.5</v>
      </c>
      <c r="W1758" s="21">
        <v>62</v>
      </c>
      <c r="X1758" s="21">
        <v>15.5</v>
      </c>
    </row>
    <row r="1759" spans="1:24" x14ac:dyDescent="0.25">
      <c r="A1759" s="13">
        <v>20211</v>
      </c>
      <c r="B1759" s="13" t="s">
        <v>82</v>
      </c>
      <c r="C1759" s="13" t="s">
        <v>17</v>
      </c>
      <c r="D1759" s="21">
        <v>2.5</v>
      </c>
      <c r="E1759" s="21">
        <v>24</v>
      </c>
      <c r="F1759" s="21">
        <v>61.5</v>
      </c>
      <c r="G1759" s="21">
        <v>12</v>
      </c>
      <c r="H1759" s="21">
        <v>0</v>
      </c>
      <c r="I1759" s="21">
        <v>0</v>
      </c>
      <c r="J1759" s="21">
        <v>0.5</v>
      </c>
      <c r="K1759" s="21">
        <v>17.5</v>
      </c>
      <c r="L1759" s="21">
        <v>82</v>
      </c>
      <c r="M1759" s="21">
        <v>0</v>
      </c>
      <c r="N1759" s="21">
        <v>6.5</v>
      </c>
      <c r="O1759" s="21">
        <v>51.5</v>
      </c>
      <c r="P1759" s="21">
        <v>42</v>
      </c>
      <c r="Q1759" s="21">
        <v>0</v>
      </c>
      <c r="R1759" s="21">
        <v>4.5</v>
      </c>
      <c r="S1759" s="21">
        <v>63</v>
      </c>
      <c r="T1759" s="21">
        <v>32.5</v>
      </c>
      <c r="U1759" s="21">
        <v>4</v>
      </c>
      <c r="V1759" s="21">
        <v>18.5</v>
      </c>
      <c r="W1759" s="21">
        <v>62</v>
      </c>
      <c r="X1759" s="21">
        <v>15.5</v>
      </c>
    </row>
    <row r="1760" spans="1:24" x14ac:dyDescent="0.25">
      <c r="A1760" s="13">
        <v>20211</v>
      </c>
      <c r="B1760" s="13" t="s">
        <v>84</v>
      </c>
      <c r="C1760" s="13" t="s">
        <v>14</v>
      </c>
      <c r="D1760" s="21">
        <v>5.9523809523809499</v>
      </c>
      <c r="E1760" s="21">
        <v>47.619047619047599</v>
      </c>
      <c r="F1760" s="21">
        <v>41.6666666666667</v>
      </c>
      <c r="G1760" s="21">
        <v>4.7619047619047601</v>
      </c>
      <c r="H1760" s="21">
        <v>20.238095238095202</v>
      </c>
      <c r="I1760" s="21">
        <v>33.3333333333333</v>
      </c>
      <c r="J1760" s="21">
        <v>13.0952380952381</v>
      </c>
      <c r="K1760" s="21">
        <v>26.1904761904762</v>
      </c>
      <c r="L1760" s="21">
        <v>7.1428571428571397</v>
      </c>
      <c r="M1760" s="21">
        <v>1.19047619047619</v>
      </c>
      <c r="N1760" s="21">
        <v>21.428571428571399</v>
      </c>
      <c r="O1760" s="21">
        <v>53.571428571428598</v>
      </c>
      <c r="P1760" s="21">
        <v>23.8095238095238</v>
      </c>
      <c r="Q1760" s="21">
        <v>2.38095238095238</v>
      </c>
      <c r="R1760" s="21">
        <v>30.952380952380999</v>
      </c>
      <c r="S1760" s="21">
        <v>57.142857142857103</v>
      </c>
      <c r="T1760" s="21">
        <v>9.5238095238095202</v>
      </c>
      <c r="U1760" s="21">
        <v>13.0952380952381</v>
      </c>
      <c r="V1760" s="21">
        <v>32.142857142857203</v>
      </c>
      <c r="W1760" s="21">
        <v>40.476190476190503</v>
      </c>
      <c r="X1760" s="21">
        <v>14.285714285714301</v>
      </c>
    </row>
    <row r="1761" spans="1:24" x14ac:dyDescent="0.25">
      <c r="A1761" s="13">
        <v>20211</v>
      </c>
      <c r="B1761" s="13" t="s">
        <v>84</v>
      </c>
      <c r="C1761" s="13" t="s">
        <v>17</v>
      </c>
      <c r="D1761" s="21">
        <v>5.9523809523809499</v>
      </c>
      <c r="E1761" s="21">
        <v>47.619047619047599</v>
      </c>
      <c r="F1761" s="21">
        <v>41.6666666666667</v>
      </c>
      <c r="G1761" s="21">
        <v>4.7619047619047601</v>
      </c>
      <c r="H1761" s="21">
        <v>20.238095238095202</v>
      </c>
      <c r="I1761" s="21">
        <v>33.3333333333333</v>
      </c>
      <c r="J1761" s="21">
        <v>13.0952380952381</v>
      </c>
      <c r="K1761" s="21">
        <v>26.1904761904762</v>
      </c>
      <c r="L1761" s="21">
        <v>7.1428571428571397</v>
      </c>
      <c r="M1761" s="21">
        <v>1.19047619047619</v>
      </c>
      <c r="N1761" s="21">
        <v>21.428571428571399</v>
      </c>
      <c r="O1761" s="21">
        <v>53.571428571428598</v>
      </c>
      <c r="P1761" s="21">
        <v>23.8095238095238</v>
      </c>
      <c r="Q1761" s="21">
        <v>2.38095238095238</v>
      </c>
      <c r="R1761" s="21">
        <v>30.952380952380999</v>
      </c>
      <c r="S1761" s="21">
        <v>57.142857142857103</v>
      </c>
      <c r="T1761" s="21">
        <v>9.5238095238095202</v>
      </c>
      <c r="U1761" s="21">
        <v>13.0952380952381</v>
      </c>
      <c r="V1761" s="21">
        <v>32.142857142857203</v>
      </c>
      <c r="W1761" s="21">
        <v>40.476190476190503</v>
      </c>
      <c r="X1761" s="21">
        <v>14.285714285714301</v>
      </c>
    </row>
    <row r="1762" spans="1:24" x14ac:dyDescent="0.25">
      <c r="A1762" s="13">
        <v>20211</v>
      </c>
      <c r="B1762" s="13" t="s">
        <v>86</v>
      </c>
      <c r="C1762" s="13" t="s">
        <v>14</v>
      </c>
      <c r="D1762" s="21">
        <v>20</v>
      </c>
      <c r="E1762" s="21">
        <v>30</v>
      </c>
      <c r="F1762" s="21">
        <v>45</v>
      </c>
      <c r="G1762" s="21">
        <v>5</v>
      </c>
      <c r="H1762" s="21">
        <v>10</v>
      </c>
      <c r="I1762" s="21">
        <v>5</v>
      </c>
      <c r="J1762" s="21">
        <v>20</v>
      </c>
      <c r="K1762" s="21">
        <v>40</v>
      </c>
      <c r="L1762" s="21">
        <v>25</v>
      </c>
      <c r="M1762" s="21">
        <v>10</v>
      </c>
      <c r="N1762" s="21">
        <v>10</v>
      </c>
      <c r="O1762" s="21">
        <v>55</v>
      </c>
      <c r="P1762" s="21">
        <v>25</v>
      </c>
      <c r="Q1762" s="21">
        <v>10</v>
      </c>
      <c r="R1762" s="21">
        <v>30</v>
      </c>
      <c r="S1762" s="21">
        <v>55</v>
      </c>
      <c r="T1762" s="21">
        <v>5</v>
      </c>
      <c r="U1762" s="21">
        <v>25</v>
      </c>
      <c r="V1762" s="21">
        <v>35</v>
      </c>
      <c r="W1762" s="21">
        <v>40</v>
      </c>
      <c r="X1762" s="21">
        <v>0</v>
      </c>
    </row>
    <row r="1763" spans="1:24" x14ac:dyDescent="0.25">
      <c r="A1763" s="13">
        <v>20211</v>
      </c>
      <c r="B1763" s="13" t="s">
        <v>86</v>
      </c>
      <c r="C1763" s="13" t="s">
        <v>17</v>
      </c>
      <c r="D1763" s="21">
        <v>20</v>
      </c>
      <c r="E1763" s="21">
        <v>30</v>
      </c>
      <c r="F1763" s="21">
        <v>45</v>
      </c>
      <c r="G1763" s="21">
        <v>5</v>
      </c>
      <c r="H1763" s="21">
        <v>10</v>
      </c>
      <c r="I1763" s="21">
        <v>5</v>
      </c>
      <c r="J1763" s="21">
        <v>20</v>
      </c>
      <c r="K1763" s="21">
        <v>40</v>
      </c>
      <c r="L1763" s="21">
        <v>25</v>
      </c>
      <c r="M1763" s="21">
        <v>10</v>
      </c>
      <c r="N1763" s="21">
        <v>10</v>
      </c>
      <c r="O1763" s="21">
        <v>55</v>
      </c>
      <c r="P1763" s="21">
        <v>25</v>
      </c>
      <c r="Q1763" s="21">
        <v>10</v>
      </c>
      <c r="R1763" s="21">
        <v>30</v>
      </c>
      <c r="S1763" s="21">
        <v>55</v>
      </c>
      <c r="T1763" s="21">
        <v>5</v>
      </c>
      <c r="U1763" s="21">
        <v>25</v>
      </c>
      <c r="V1763" s="21">
        <v>35</v>
      </c>
      <c r="W1763" s="21">
        <v>40</v>
      </c>
      <c r="X1763" s="21">
        <v>0</v>
      </c>
    </row>
    <row r="1764" spans="1:24" x14ac:dyDescent="0.25">
      <c r="A1764" s="13">
        <v>20211</v>
      </c>
      <c r="B1764" s="13" t="s">
        <v>88</v>
      </c>
      <c r="C1764" s="13" t="s">
        <v>14</v>
      </c>
      <c r="D1764" s="21">
        <v>0.57142857142857095</v>
      </c>
      <c r="E1764" s="21">
        <v>19.428571428571399</v>
      </c>
      <c r="F1764" s="21">
        <v>63.428571428571402</v>
      </c>
      <c r="G1764" s="21">
        <v>16.571428571428601</v>
      </c>
      <c r="H1764" s="21">
        <v>0</v>
      </c>
      <c r="I1764" s="21">
        <v>0.57142857142857095</v>
      </c>
      <c r="J1764" s="21">
        <v>2.28571428571429</v>
      </c>
      <c r="K1764" s="21">
        <v>17.1428571428571</v>
      </c>
      <c r="L1764" s="21">
        <v>80</v>
      </c>
      <c r="M1764" s="21">
        <v>0</v>
      </c>
      <c r="N1764" s="21">
        <v>6.8571428571428603</v>
      </c>
      <c r="O1764" s="21">
        <v>36</v>
      </c>
      <c r="P1764" s="21">
        <v>57.142857142857103</v>
      </c>
      <c r="Q1764" s="21">
        <v>0.57142857142857095</v>
      </c>
      <c r="R1764" s="21">
        <v>8.5714285714285694</v>
      </c>
      <c r="S1764" s="21">
        <v>52.571428571428598</v>
      </c>
      <c r="T1764" s="21">
        <v>38.285714285714299</v>
      </c>
      <c r="U1764" s="21">
        <v>3.4285714285714302</v>
      </c>
      <c r="V1764" s="21">
        <v>17.1428571428571</v>
      </c>
      <c r="W1764" s="21">
        <v>62.285714285714299</v>
      </c>
      <c r="X1764" s="21">
        <v>17.1428571428571</v>
      </c>
    </row>
    <row r="1765" spans="1:24" x14ac:dyDescent="0.25">
      <c r="A1765" s="13">
        <v>20211</v>
      </c>
      <c r="B1765" s="13" t="s">
        <v>88</v>
      </c>
      <c r="C1765" s="13" t="s">
        <v>17</v>
      </c>
      <c r="D1765" s="21">
        <v>0.57142857142857095</v>
      </c>
      <c r="E1765" s="21">
        <v>19.428571428571399</v>
      </c>
      <c r="F1765" s="21">
        <v>63.428571428571402</v>
      </c>
      <c r="G1765" s="21">
        <v>16.571428571428601</v>
      </c>
      <c r="H1765" s="21">
        <v>0</v>
      </c>
      <c r="I1765" s="21">
        <v>0.57142857142857095</v>
      </c>
      <c r="J1765" s="21">
        <v>2.28571428571429</v>
      </c>
      <c r="K1765" s="21">
        <v>17.1428571428571</v>
      </c>
      <c r="L1765" s="21">
        <v>80</v>
      </c>
      <c r="M1765" s="21">
        <v>0</v>
      </c>
      <c r="N1765" s="21">
        <v>6.8571428571428603</v>
      </c>
      <c r="O1765" s="21">
        <v>36</v>
      </c>
      <c r="P1765" s="21">
        <v>57.142857142857103</v>
      </c>
      <c r="Q1765" s="21">
        <v>0.57142857142857095</v>
      </c>
      <c r="R1765" s="21">
        <v>8.5714285714285694</v>
      </c>
      <c r="S1765" s="21">
        <v>52.571428571428598</v>
      </c>
      <c r="T1765" s="21">
        <v>38.285714285714299</v>
      </c>
      <c r="U1765" s="21">
        <v>3.4285714285714302</v>
      </c>
      <c r="V1765" s="21">
        <v>17.1428571428571</v>
      </c>
      <c r="W1765" s="21">
        <v>62.285714285714299</v>
      </c>
      <c r="X1765" s="21">
        <v>17.1428571428571</v>
      </c>
    </row>
    <row r="1766" spans="1:24" x14ac:dyDescent="0.25">
      <c r="A1766" s="13">
        <v>20211</v>
      </c>
      <c r="B1766" s="13" t="s">
        <v>90</v>
      </c>
      <c r="C1766" s="13" t="s">
        <v>14</v>
      </c>
      <c r="D1766" s="21">
        <v>9.1575091575091605</v>
      </c>
      <c r="E1766" s="21">
        <v>41.025641025641001</v>
      </c>
      <c r="F1766" s="21">
        <v>43.956043956043999</v>
      </c>
      <c r="G1766" s="21">
        <v>5.8608058608058604</v>
      </c>
      <c r="H1766" s="21">
        <v>13.7362637362637</v>
      </c>
      <c r="I1766" s="21">
        <v>21.245421245421198</v>
      </c>
      <c r="J1766" s="21">
        <v>28.021978021978001</v>
      </c>
      <c r="K1766" s="21">
        <v>25.457875457875499</v>
      </c>
      <c r="L1766" s="21">
        <v>11.538461538461499</v>
      </c>
      <c r="M1766" s="21">
        <v>2.38095238095238</v>
      </c>
      <c r="N1766" s="21">
        <v>16.6666666666667</v>
      </c>
      <c r="O1766" s="21">
        <v>52.197802197802197</v>
      </c>
      <c r="P1766" s="21">
        <v>28.754578754578802</v>
      </c>
      <c r="Q1766" s="21">
        <v>3.6630036630036602</v>
      </c>
      <c r="R1766" s="21">
        <v>22.1611721611722</v>
      </c>
      <c r="S1766" s="21">
        <v>60.989010989011</v>
      </c>
      <c r="T1766" s="21">
        <v>13.1868131868132</v>
      </c>
      <c r="U1766" s="21">
        <v>14.652014652014699</v>
      </c>
      <c r="V1766" s="21">
        <v>36.080586080586102</v>
      </c>
      <c r="W1766" s="21">
        <v>41.025641025641001</v>
      </c>
      <c r="X1766" s="21">
        <v>8.2417582417582391</v>
      </c>
    </row>
    <row r="1767" spans="1:24" x14ac:dyDescent="0.25">
      <c r="A1767" s="13">
        <v>20211</v>
      </c>
      <c r="B1767" s="13" t="s">
        <v>90</v>
      </c>
      <c r="C1767" s="13" t="s">
        <v>17</v>
      </c>
      <c r="D1767" s="21">
        <v>9.1575091575091605</v>
      </c>
      <c r="E1767" s="21">
        <v>41.025641025641001</v>
      </c>
      <c r="F1767" s="21">
        <v>43.956043956043999</v>
      </c>
      <c r="G1767" s="21">
        <v>5.8608058608058604</v>
      </c>
      <c r="H1767" s="21">
        <v>13.7362637362637</v>
      </c>
      <c r="I1767" s="21">
        <v>21.245421245421198</v>
      </c>
      <c r="J1767" s="21">
        <v>28.021978021978001</v>
      </c>
      <c r="K1767" s="21">
        <v>25.457875457875499</v>
      </c>
      <c r="L1767" s="21">
        <v>11.538461538461499</v>
      </c>
      <c r="M1767" s="21">
        <v>2.38095238095238</v>
      </c>
      <c r="N1767" s="21">
        <v>16.6666666666667</v>
      </c>
      <c r="O1767" s="21">
        <v>52.197802197802197</v>
      </c>
      <c r="P1767" s="21">
        <v>28.754578754578802</v>
      </c>
      <c r="Q1767" s="21">
        <v>3.6630036630036602</v>
      </c>
      <c r="R1767" s="21">
        <v>22.1611721611722</v>
      </c>
      <c r="S1767" s="21">
        <v>60.989010989011</v>
      </c>
      <c r="T1767" s="21">
        <v>13.1868131868132</v>
      </c>
      <c r="U1767" s="21">
        <v>14.652014652014699</v>
      </c>
      <c r="V1767" s="21">
        <v>36.080586080586102</v>
      </c>
      <c r="W1767" s="21">
        <v>41.025641025641001</v>
      </c>
      <c r="X1767" s="21">
        <v>8.2417582417582391</v>
      </c>
    </row>
    <row r="1768" spans="1:24" x14ac:dyDescent="0.25">
      <c r="A1768" s="13">
        <v>20211</v>
      </c>
      <c r="B1768" s="13" t="s">
        <v>91</v>
      </c>
      <c r="C1768" s="13" t="s">
        <v>14</v>
      </c>
      <c r="D1768" s="21">
        <v>4.8991354466858796</v>
      </c>
      <c r="E1768" s="21">
        <v>26.801152737752201</v>
      </c>
      <c r="F1768" s="21">
        <v>54.755043227665702</v>
      </c>
      <c r="G1768" s="21">
        <v>13.5446685878963</v>
      </c>
      <c r="H1768" s="21">
        <v>4.3227665706051903</v>
      </c>
      <c r="I1768" s="21">
        <v>22.766570605187301</v>
      </c>
      <c r="J1768" s="21">
        <v>31.412103746397701</v>
      </c>
      <c r="K1768" s="21">
        <v>27.953890489913601</v>
      </c>
      <c r="L1768" s="21">
        <v>13.5446685878963</v>
      </c>
      <c r="M1768" s="21">
        <v>0.57636887608069198</v>
      </c>
      <c r="N1768" s="21">
        <v>8.93371757925072</v>
      </c>
      <c r="O1768" s="21">
        <v>47.550432276657098</v>
      </c>
      <c r="P1768" s="21">
        <v>42.939481268011498</v>
      </c>
      <c r="Q1768" s="21">
        <v>1.7291066282420799</v>
      </c>
      <c r="R1768" s="21">
        <v>10.3746397694525</v>
      </c>
      <c r="S1768" s="21">
        <v>69.740634005763695</v>
      </c>
      <c r="T1768" s="21">
        <v>18.155619596541801</v>
      </c>
      <c r="U1768" s="21">
        <v>7.7809798270893404</v>
      </c>
      <c r="V1768" s="21">
        <v>26.801152737752201</v>
      </c>
      <c r="W1768" s="21">
        <v>51.008645533141198</v>
      </c>
      <c r="X1768" s="21">
        <v>14.4092219020173</v>
      </c>
    </row>
    <row r="1769" spans="1:24" x14ac:dyDescent="0.25">
      <c r="A1769" s="13">
        <v>20211</v>
      </c>
      <c r="B1769" s="13" t="s">
        <v>91</v>
      </c>
      <c r="C1769" s="13" t="s">
        <v>17</v>
      </c>
      <c r="D1769" s="21">
        <v>4.8991354466858796</v>
      </c>
      <c r="E1769" s="21">
        <v>26.801152737752201</v>
      </c>
      <c r="F1769" s="21">
        <v>54.755043227665702</v>
      </c>
      <c r="G1769" s="21">
        <v>13.5446685878963</v>
      </c>
      <c r="H1769" s="21">
        <v>4.3227665706051903</v>
      </c>
      <c r="I1769" s="21">
        <v>22.766570605187301</v>
      </c>
      <c r="J1769" s="21">
        <v>31.412103746397701</v>
      </c>
      <c r="K1769" s="21">
        <v>27.953890489913601</v>
      </c>
      <c r="L1769" s="21">
        <v>13.5446685878963</v>
      </c>
      <c r="M1769" s="21">
        <v>0.57636887608069198</v>
      </c>
      <c r="N1769" s="21">
        <v>8.93371757925072</v>
      </c>
      <c r="O1769" s="21">
        <v>47.550432276657098</v>
      </c>
      <c r="P1769" s="21">
        <v>42.939481268011498</v>
      </c>
      <c r="Q1769" s="21">
        <v>1.7291066282420799</v>
      </c>
      <c r="R1769" s="21">
        <v>10.3746397694525</v>
      </c>
      <c r="S1769" s="21">
        <v>69.740634005763695</v>
      </c>
      <c r="T1769" s="21">
        <v>18.155619596541801</v>
      </c>
      <c r="U1769" s="21">
        <v>7.7809798270893404</v>
      </c>
      <c r="V1769" s="21">
        <v>26.801152737752201</v>
      </c>
      <c r="W1769" s="21">
        <v>51.008645533141198</v>
      </c>
      <c r="X1769" s="21">
        <v>14.4092219020173</v>
      </c>
    </row>
    <row r="1770" spans="1:24" x14ac:dyDescent="0.25">
      <c r="A1770" s="13">
        <v>20211</v>
      </c>
      <c r="B1770" s="13" t="s">
        <v>92</v>
      </c>
      <c r="C1770" s="13" t="s">
        <v>14</v>
      </c>
      <c r="D1770" s="21">
        <v>1.2578616352201299</v>
      </c>
      <c r="E1770" s="21">
        <v>18.238993710691801</v>
      </c>
      <c r="F1770" s="21">
        <v>59.748427672955998</v>
      </c>
      <c r="G1770" s="21">
        <v>20.754716981132098</v>
      </c>
      <c r="H1770" s="21">
        <v>0</v>
      </c>
      <c r="I1770" s="21">
        <v>1.88679245283019</v>
      </c>
      <c r="J1770" s="21">
        <v>4.4025157232704402</v>
      </c>
      <c r="K1770" s="21">
        <v>35.2201257861635</v>
      </c>
      <c r="L1770" s="21">
        <v>58.490566037735903</v>
      </c>
      <c r="M1770" s="21">
        <v>0.62893081761006298</v>
      </c>
      <c r="N1770" s="21">
        <v>4.4025157232704402</v>
      </c>
      <c r="O1770" s="21">
        <v>36.477987421383702</v>
      </c>
      <c r="P1770" s="21">
        <v>58.490566037735903</v>
      </c>
      <c r="Q1770" s="21">
        <v>0</v>
      </c>
      <c r="R1770" s="21">
        <v>6.9182389937106903</v>
      </c>
      <c r="S1770" s="21">
        <v>50.943396226415103</v>
      </c>
      <c r="T1770" s="21">
        <v>42.138364779874202</v>
      </c>
      <c r="U1770" s="21">
        <v>2.5157232704402501</v>
      </c>
      <c r="V1770" s="21">
        <v>16.981132075471699</v>
      </c>
      <c r="W1770" s="21">
        <v>57.232704402515701</v>
      </c>
      <c r="X1770" s="21">
        <v>23.2704402515723</v>
      </c>
    </row>
    <row r="1771" spans="1:24" x14ac:dyDescent="0.25">
      <c r="A1771" s="13">
        <v>20211</v>
      </c>
      <c r="B1771" s="13" t="s">
        <v>92</v>
      </c>
      <c r="C1771" s="13" t="s">
        <v>17</v>
      </c>
      <c r="D1771" s="21">
        <v>1.2578616352201299</v>
      </c>
      <c r="E1771" s="21">
        <v>18.238993710691801</v>
      </c>
      <c r="F1771" s="21">
        <v>59.748427672955998</v>
      </c>
      <c r="G1771" s="21">
        <v>20.754716981132098</v>
      </c>
      <c r="H1771" s="21">
        <v>0</v>
      </c>
      <c r="I1771" s="21">
        <v>1.88679245283019</v>
      </c>
      <c r="J1771" s="21">
        <v>4.4025157232704402</v>
      </c>
      <c r="K1771" s="21">
        <v>35.2201257861635</v>
      </c>
      <c r="L1771" s="21">
        <v>58.490566037735903</v>
      </c>
      <c r="M1771" s="21">
        <v>0.62893081761006298</v>
      </c>
      <c r="N1771" s="21">
        <v>4.4025157232704402</v>
      </c>
      <c r="O1771" s="21">
        <v>36.477987421383702</v>
      </c>
      <c r="P1771" s="21">
        <v>58.490566037735903</v>
      </c>
      <c r="Q1771" s="21">
        <v>0</v>
      </c>
      <c r="R1771" s="21">
        <v>6.9182389937106903</v>
      </c>
      <c r="S1771" s="21">
        <v>50.943396226415103</v>
      </c>
      <c r="T1771" s="21">
        <v>42.138364779874202</v>
      </c>
      <c r="U1771" s="21">
        <v>2.5157232704402501</v>
      </c>
      <c r="V1771" s="21">
        <v>16.981132075471699</v>
      </c>
      <c r="W1771" s="21">
        <v>57.232704402515701</v>
      </c>
      <c r="X1771" s="21">
        <v>23.2704402515723</v>
      </c>
    </row>
    <row r="1772" spans="1:24" x14ac:dyDescent="0.25">
      <c r="A1772" s="13">
        <v>20211</v>
      </c>
      <c r="B1772" s="13" t="s">
        <v>93</v>
      </c>
      <c r="C1772" s="13" t="s">
        <v>14</v>
      </c>
      <c r="D1772" s="21">
        <v>2.6974951830443201</v>
      </c>
      <c r="E1772" s="21">
        <v>26.589595375722499</v>
      </c>
      <c r="F1772" s="21">
        <v>54.142581888246603</v>
      </c>
      <c r="G1772" s="21">
        <v>16.570327552986502</v>
      </c>
      <c r="H1772" s="21">
        <v>6.3829787234042596</v>
      </c>
      <c r="I1772" s="21">
        <v>22.050290135396502</v>
      </c>
      <c r="J1772" s="21">
        <v>26.112185686653799</v>
      </c>
      <c r="K1772" s="21">
        <v>28.8201160541586</v>
      </c>
      <c r="L1772" s="21">
        <v>16.6344294003868</v>
      </c>
      <c r="M1772" s="21">
        <v>0.57803468208092501</v>
      </c>
      <c r="N1772" s="21">
        <v>8.0924855491329506</v>
      </c>
      <c r="O1772" s="21">
        <v>46.820809248554902</v>
      </c>
      <c r="P1772" s="21">
        <v>44.508670520231199</v>
      </c>
      <c r="Q1772" s="21">
        <v>0.77071290944123305</v>
      </c>
      <c r="R1772" s="21">
        <v>11.368015414258201</v>
      </c>
      <c r="S1772" s="21">
        <v>58.381502890173401</v>
      </c>
      <c r="T1772" s="21">
        <v>29.479768786127199</v>
      </c>
      <c r="U1772" s="21">
        <v>6.7437379576107901</v>
      </c>
      <c r="V1772" s="21">
        <v>23.314065510597299</v>
      </c>
      <c r="W1772" s="21">
        <v>53.949903660886299</v>
      </c>
      <c r="X1772" s="21">
        <v>15.992292870905599</v>
      </c>
    </row>
    <row r="1773" spans="1:24" x14ac:dyDescent="0.25">
      <c r="A1773" s="13">
        <v>20211</v>
      </c>
      <c r="B1773" s="13" t="s">
        <v>93</v>
      </c>
      <c r="C1773" s="13" t="s">
        <v>17</v>
      </c>
      <c r="D1773" s="21">
        <v>2.6974951830443201</v>
      </c>
      <c r="E1773" s="21">
        <v>26.589595375722499</v>
      </c>
      <c r="F1773" s="21">
        <v>54.142581888246603</v>
      </c>
      <c r="G1773" s="21">
        <v>16.570327552986502</v>
      </c>
      <c r="H1773" s="21">
        <v>6.3829787234042596</v>
      </c>
      <c r="I1773" s="21">
        <v>22.050290135396502</v>
      </c>
      <c r="J1773" s="21">
        <v>26.112185686653799</v>
      </c>
      <c r="K1773" s="21">
        <v>28.8201160541586</v>
      </c>
      <c r="L1773" s="21">
        <v>16.6344294003868</v>
      </c>
      <c r="M1773" s="21">
        <v>0.57803468208092501</v>
      </c>
      <c r="N1773" s="21">
        <v>8.0924855491329506</v>
      </c>
      <c r="O1773" s="21">
        <v>46.820809248554902</v>
      </c>
      <c r="P1773" s="21">
        <v>44.508670520231199</v>
      </c>
      <c r="Q1773" s="21">
        <v>0.77071290944123305</v>
      </c>
      <c r="R1773" s="21">
        <v>11.368015414258201</v>
      </c>
      <c r="S1773" s="21">
        <v>58.381502890173401</v>
      </c>
      <c r="T1773" s="21">
        <v>29.479768786127199</v>
      </c>
      <c r="U1773" s="21">
        <v>6.7437379576107901</v>
      </c>
      <c r="V1773" s="21">
        <v>23.314065510597299</v>
      </c>
      <c r="W1773" s="21">
        <v>53.949903660886299</v>
      </c>
      <c r="X1773" s="21">
        <v>15.992292870905599</v>
      </c>
    </row>
    <row r="1774" spans="1:24" x14ac:dyDescent="0.25">
      <c r="A1774" s="13">
        <v>20211</v>
      </c>
      <c r="B1774" s="13" t="s">
        <v>95</v>
      </c>
      <c r="C1774" s="13" t="s">
        <v>14</v>
      </c>
      <c r="D1774" s="21">
        <v>1.1764705882352899</v>
      </c>
      <c r="E1774" s="21">
        <v>20</v>
      </c>
      <c r="F1774" s="21">
        <v>60</v>
      </c>
      <c r="G1774" s="21">
        <v>18.823529411764699</v>
      </c>
      <c r="H1774" s="21">
        <v>0</v>
      </c>
      <c r="I1774" s="21">
        <v>0</v>
      </c>
      <c r="J1774" s="21">
        <v>1.1764705882352899</v>
      </c>
      <c r="K1774" s="21">
        <v>12.9411764705882</v>
      </c>
      <c r="L1774" s="21">
        <v>85.882352941176507</v>
      </c>
      <c r="M1774" s="21">
        <v>0</v>
      </c>
      <c r="N1774" s="21">
        <v>7.0588235294117601</v>
      </c>
      <c r="O1774" s="21">
        <v>36.470588235294102</v>
      </c>
      <c r="P1774" s="21">
        <v>56.470588235294102</v>
      </c>
      <c r="Q1774" s="21">
        <v>2.3529411764705901</v>
      </c>
      <c r="R1774" s="21">
        <v>4.7058823529411802</v>
      </c>
      <c r="S1774" s="21">
        <v>52.941176470588204</v>
      </c>
      <c r="T1774" s="21">
        <v>40</v>
      </c>
      <c r="U1774" s="21">
        <v>1.1764705882352899</v>
      </c>
      <c r="V1774" s="21">
        <v>16.470588235294102</v>
      </c>
      <c r="W1774" s="21">
        <v>47.058823529411796</v>
      </c>
      <c r="X1774" s="21">
        <v>35.294117647058798</v>
      </c>
    </row>
    <row r="1775" spans="1:24" x14ac:dyDescent="0.25">
      <c r="A1775" s="13">
        <v>20211</v>
      </c>
      <c r="B1775" s="13" t="s">
        <v>95</v>
      </c>
      <c r="C1775" s="13" t="s">
        <v>17</v>
      </c>
      <c r="D1775" s="21">
        <v>1.1764705882352899</v>
      </c>
      <c r="E1775" s="21">
        <v>20</v>
      </c>
      <c r="F1775" s="21">
        <v>60</v>
      </c>
      <c r="G1775" s="21">
        <v>18.823529411764699</v>
      </c>
      <c r="H1775" s="21">
        <v>0</v>
      </c>
      <c r="I1775" s="21">
        <v>0</v>
      </c>
      <c r="J1775" s="21">
        <v>1.1764705882352899</v>
      </c>
      <c r="K1775" s="21">
        <v>12.9411764705882</v>
      </c>
      <c r="L1775" s="21">
        <v>85.882352941176507</v>
      </c>
      <c r="M1775" s="21">
        <v>0</v>
      </c>
      <c r="N1775" s="21">
        <v>7.0588235294117601</v>
      </c>
      <c r="O1775" s="21">
        <v>36.470588235294102</v>
      </c>
      <c r="P1775" s="21">
        <v>56.470588235294102</v>
      </c>
      <c r="Q1775" s="21">
        <v>2.3529411764705901</v>
      </c>
      <c r="R1775" s="21">
        <v>4.7058823529411802</v>
      </c>
      <c r="S1775" s="21">
        <v>52.941176470588204</v>
      </c>
      <c r="T1775" s="21">
        <v>40</v>
      </c>
      <c r="U1775" s="21">
        <v>1.1764705882352899</v>
      </c>
      <c r="V1775" s="21">
        <v>16.470588235294102</v>
      </c>
      <c r="W1775" s="21">
        <v>47.058823529411796</v>
      </c>
      <c r="X1775" s="21">
        <v>35.294117647058798</v>
      </c>
    </row>
    <row r="1776" spans="1:24" x14ac:dyDescent="0.25">
      <c r="A1776" s="13">
        <v>20211</v>
      </c>
      <c r="B1776" s="13" t="s">
        <v>152</v>
      </c>
      <c r="C1776" s="13" t="s">
        <v>14</v>
      </c>
      <c r="D1776" s="21">
        <v>2.9411764705882399</v>
      </c>
      <c r="E1776" s="21">
        <v>47.058823529411796</v>
      </c>
      <c r="F1776" s="21">
        <v>50</v>
      </c>
      <c r="G1776" s="21">
        <v>0</v>
      </c>
      <c r="H1776" s="21">
        <v>5.8823529411764701</v>
      </c>
      <c r="I1776" s="21">
        <v>20.588235294117599</v>
      </c>
      <c r="J1776" s="21">
        <v>26.470588235294102</v>
      </c>
      <c r="K1776" s="21">
        <v>38.235294117647101</v>
      </c>
      <c r="L1776" s="21">
        <v>8.8235294117647101</v>
      </c>
      <c r="M1776" s="21">
        <v>2.9411764705882399</v>
      </c>
      <c r="N1776" s="21">
        <v>8.8235294117647101</v>
      </c>
      <c r="O1776" s="21">
        <v>52.941176470588204</v>
      </c>
      <c r="P1776" s="21">
        <v>35.294117647058798</v>
      </c>
      <c r="Q1776" s="21">
        <v>0</v>
      </c>
      <c r="R1776" s="21">
        <v>26.470588235294102</v>
      </c>
      <c r="S1776" s="21">
        <v>67.647058823529406</v>
      </c>
      <c r="T1776" s="21">
        <v>5.8823529411764701</v>
      </c>
      <c r="U1776" s="21">
        <v>5.8823529411764701</v>
      </c>
      <c r="V1776" s="21">
        <v>38.235294117647101</v>
      </c>
      <c r="W1776" s="21">
        <v>47.058823529411796</v>
      </c>
      <c r="X1776" s="21">
        <v>8.8235294117647101</v>
      </c>
    </row>
    <row r="1777" spans="1:24" x14ac:dyDescent="0.25">
      <c r="A1777" s="13">
        <v>20211</v>
      </c>
      <c r="B1777" s="13" t="s">
        <v>152</v>
      </c>
      <c r="C1777" s="13" t="s">
        <v>17</v>
      </c>
      <c r="D1777" s="21">
        <v>2.9411764705882399</v>
      </c>
      <c r="E1777" s="21">
        <v>47.058823529411796</v>
      </c>
      <c r="F1777" s="21">
        <v>50</v>
      </c>
      <c r="G1777" s="21">
        <v>0</v>
      </c>
      <c r="H1777" s="21">
        <v>5.8823529411764701</v>
      </c>
      <c r="I1777" s="21">
        <v>20.588235294117599</v>
      </c>
      <c r="J1777" s="21">
        <v>26.470588235294102</v>
      </c>
      <c r="K1777" s="21">
        <v>38.235294117647101</v>
      </c>
      <c r="L1777" s="21">
        <v>8.8235294117647101</v>
      </c>
      <c r="M1777" s="21">
        <v>2.9411764705882399</v>
      </c>
      <c r="N1777" s="21">
        <v>8.8235294117647101</v>
      </c>
      <c r="O1777" s="21">
        <v>52.941176470588204</v>
      </c>
      <c r="P1777" s="21">
        <v>35.294117647058798</v>
      </c>
      <c r="Q1777" s="21">
        <v>0</v>
      </c>
      <c r="R1777" s="21">
        <v>26.470588235294102</v>
      </c>
      <c r="S1777" s="21">
        <v>67.647058823529406</v>
      </c>
      <c r="T1777" s="21">
        <v>5.8823529411764701</v>
      </c>
      <c r="U1777" s="21">
        <v>5.8823529411764701</v>
      </c>
      <c r="V1777" s="21">
        <v>38.235294117647101</v>
      </c>
      <c r="W1777" s="21">
        <v>47.058823529411796</v>
      </c>
      <c r="X1777" s="21">
        <v>8.8235294117647101</v>
      </c>
    </row>
    <row r="1778" spans="1:24" x14ac:dyDescent="0.25">
      <c r="A1778" s="13">
        <v>20211</v>
      </c>
      <c r="B1778" s="13" t="s">
        <v>96</v>
      </c>
      <c r="C1778" s="13" t="s">
        <v>14</v>
      </c>
      <c r="D1778" s="21">
        <v>6.6265060240963898</v>
      </c>
      <c r="E1778" s="21">
        <v>33.734939759036102</v>
      </c>
      <c r="F1778" s="21">
        <v>48.795180722891601</v>
      </c>
      <c r="G1778" s="21">
        <v>10.8433734939759</v>
      </c>
      <c r="H1778" s="21">
        <v>15.060240963855399</v>
      </c>
      <c r="I1778" s="21">
        <v>28.9156626506024</v>
      </c>
      <c r="J1778" s="21">
        <v>25.3012048192771</v>
      </c>
      <c r="K1778" s="21">
        <v>20.481927710843401</v>
      </c>
      <c r="L1778" s="21">
        <v>10.2409638554217</v>
      </c>
      <c r="M1778" s="21">
        <v>0</v>
      </c>
      <c r="N1778" s="21">
        <v>14.4578313253012</v>
      </c>
      <c r="O1778" s="21">
        <v>48.795180722891601</v>
      </c>
      <c r="P1778" s="21">
        <v>36.746987951807199</v>
      </c>
      <c r="Q1778" s="21">
        <v>0.60240963855421703</v>
      </c>
      <c r="R1778" s="21">
        <v>21.6867469879518</v>
      </c>
      <c r="S1778" s="21">
        <v>59.638554216867497</v>
      </c>
      <c r="T1778" s="21">
        <v>18.0722891566265</v>
      </c>
      <c r="U1778" s="21">
        <v>10.2409638554217</v>
      </c>
      <c r="V1778" s="21">
        <v>34.939759036144601</v>
      </c>
      <c r="W1778" s="21">
        <v>45.180722891566298</v>
      </c>
      <c r="X1778" s="21">
        <v>9.6385542168674707</v>
      </c>
    </row>
    <row r="1779" spans="1:24" x14ac:dyDescent="0.25">
      <c r="A1779" s="13">
        <v>20211</v>
      </c>
      <c r="B1779" s="13" t="s">
        <v>96</v>
      </c>
      <c r="C1779" s="13" t="s">
        <v>17</v>
      </c>
      <c r="D1779" s="21">
        <v>6.6265060240963898</v>
      </c>
      <c r="E1779" s="21">
        <v>33.734939759036102</v>
      </c>
      <c r="F1779" s="21">
        <v>48.795180722891601</v>
      </c>
      <c r="G1779" s="21">
        <v>10.8433734939759</v>
      </c>
      <c r="H1779" s="21">
        <v>15.060240963855399</v>
      </c>
      <c r="I1779" s="21">
        <v>28.9156626506024</v>
      </c>
      <c r="J1779" s="21">
        <v>25.3012048192771</v>
      </c>
      <c r="K1779" s="21">
        <v>20.481927710843401</v>
      </c>
      <c r="L1779" s="21">
        <v>10.2409638554217</v>
      </c>
      <c r="M1779" s="21">
        <v>0</v>
      </c>
      <c r="N1779" s="21">
        <v>14.4578313253012</v>
      </c>
      <c r="O1779" s="21">
        <v>48.795180722891601</v>
      </c>
      <c r="P1779" s="21">
        <v>36.746987951807199</v>
      </c>
      <c r="Q1779" s="21">
        <v>0.60240963855421703</v>
      </c>
      <c r="R1779" s="21">
        <v>21.6867469879518</v>
      </c>
      <c r="S1779" s="21">
        <v>59.638554216867497</v>
      </c>
      <c r="T1779" s="21">
        <v>18.0722891566265</v>
      </c>
      <c r="U1779" s="21">
        <v>10.2409638554217</v>
      </c>
      <c r="V1779" s="21">
        <v>34.939759036144601</v>
      </c>
      <c r="W1779" s="21">
        <v>45.180722891566298</v>
      </c>
      <c r="X1779" s="21">
        <v>9.6385542168674707</v>
      </c>
    </row>
    <row r="1780" spans="1:24" x14ac:dyDescent="0.25">
      <c r="A1780" s="13">
        <v>20211</v>
      </c>
      <c r="B1780" s="13" t="s">
        <v>97</v>
      </c>
      <c r="C1780" s="13" t="s">
        <v>14</v>
      </c>
      <c r="D1780" s="21">
        <v>1.92307692307692</v>
      </c>
      <c r="E1780" s="21">
        <v>17.307692307692299</v>
      </c>
      <c r="F1780" s="21">
        <v>50</v>
      </c>
      <c r="G1780" s="21">
        <v>30.769230769230798</v>
      </c>
      <c r="H1780" s="21">
        <v>0</v>
      </c>
      <c r="I1780" s="21">
        <v>0</v>
      </c>
      <c r="J1780" s="21">
        <v>11.538461538461499</v>
      </c>
      <c r="K1780" s="21">
        <v>23.076923076923102</v>
      </c>
      <c r="L1780" s="21">
        <v>65.384615384615401</v>
      </c>
      <c r="M1780" s="21">
        <v>0</v>
      </c>
      <c r="N1780" s="21">
        <v>3.8461538461538498</v>
      </c>
      <c r="O1780" s="21">
        <v>21.153846153846199</v>
      </c>
      <c r="P1780" s="21">
        <v>75</v>
      </c>
      <c r="Q1780" s="21">
        <v>0</v>
      </c>
      <c r="R1780" s="21">
        <v>3.8461538461538498</v>
      </c>
      <c r="S1780" s="21">
        <v>48.076923076923102</v>
      </c>
      <c r="T1780" s="21">
        <v>48.076923076923102</v>
      </c>
      <c r="U1780" s="21">
        <v>1.92307692307692</v>
      </c>
      <c r="V1780" s="21">
        <v>13.461538461538501</v>
      </c>
      <c r="W1780" s="21">
        <v>42.307692307692299</v>
      </c>
      <c r="X1780" s="21">
        <v>42.307692307692299</v>
      </c>
    </row>
    <row r="1781" spans="1:24" x14ac:dyDescent="0.25">
      <c r="A1781" s="13">
        <v>20211</v>
      </c>
      <c r="B1781" s="13" t="s">
        <v>97</v>
      </c>
      <c r="C1781" s="13" t="s">
        <v>17</v>
      </c>
      <c r="D1781" s="21">
        <v>1.92307692307692</v>
      </c>
      <c r="E1781" s="21">
        <v>17.307692307692299</v>
      </c>
      <c r="F1781" s="21">
        <v>50</v>
      </c>
      <c r="G1781" s="21">
        <v>30.769230769230798</v>
      </c>
      <c r="H1781" s="21">
        <v>0</v>
      </c>
      <c r="I1781" s="21">
        <v>0</v>
      </c>
      <c r="J1781" s="21">
        <v>11.538461538461499</v>
      </c>
      <c r="K1781" s="21">
        <v>23.076923076923102</v>
      </c>
      <c r="L1781" s="21">
        <v>65.384615384615401</v>
      </c>
      <c r="M1781" s="21">
        <v>0</v>
      </c>
      <c r="N1781" s="21">
        <v>3.8461538461538498</v>
      </c>
      <c r="O1781" s="21">
        <v>21.153846153846199</v>
      </c>
      <c r="P1781" s="21">
        <v>75</v>
      </c>
      <c r="Q1781" s="21">
        <v>0</v>
      </c>
      <c r="R1781" s="21">
        <v>3.8461538461538498</v>
      </c>
      <c r="S1781" s="21">
        <v>48.076923076923102</v>
      </c>
      <c r="T1781" s="21">
        <v>48.076923076923102</v>
      </c>
      <c r="U1781" s="21">
        <v>1.92307692307692</v>
      </c>
      <c r="V1781" s="21">
        <v>13.461538461538501</v>
      </c>
      <c r="W1781" s="21">
        <v>42.307692307692299</v>
      </c>
      <c r="X1781" s="21">
        <v>42.307692307692299</v>
      </c>
    </row>
    <row r="1782" spans="1:24" x14ac:dyDescent="0.25">
      <c r="A1782" s="13">
        <v>20211</v>
      </c>
      <c r="B1782" s="13" t="s">
        <v>98</v>
      </c>
      <c r="C1782" s="13" t="s">
        <v>14</v>
      </c>
      <c r="D1782" s="21">
        <v>10.2112676056338</v>
      </c>
      <c r="E1782" s="21">
        <v>36.267605633802802</v>
      </c>
      <c r="F1782" s="21">
        <v>45.422535211267601</v>
      </c>
      <c r="G1782" s="21">
        <v>8.0985915492957794</v>
      </c>
      <c r="H1782" s="21">
        <v>13.028169014084501</v>
      </c>
      <c r="I1782" s="21">
        <v>21.478873239436599</v>
      </c>
      <c r="J1782" s="21">
        <v>23.239436619718301</v>
      </c>
      <c r="K1782" s="21">
        <v>17.6056338028169</v>
      </c>
      <c r="L1782" s="21">
        <v>24.647887323943699</v>
      </c>
      <c r="M1782" s="21">
        <v>0.70422535211267601</v>
      </c>
      <c r="N1782" s="21">
        <v>17.253521126760599</v>
      </c>
      <c r="O1782" s="21">
        <v>48.591549295774698</v>
      </c>
      <c r="P1782" s="21">
        <v>33.450704225352098</v>
      </c>
      <c r="Q1782" s="21">
        <v>5.6338028169014098</v>
      </c>
      <c r="R1782" s="21">
        <v>19.366197183098599</v>
      </c>
      <c r="S1782" s="21">
        <v>60.915492957746501</v>
      </c>
      <c r="T1782" s="21">
        <v>14.084507042253501</v>
      </c>
      <c r="U1782" s="21">
        <v>12.6760563380282</v>
      </c>
      <c r="V1782" s="21">
        <v>34.154929577464799</v>
      </c>
      <c r="W1782" s="21">
        <v>40.492957746478901</v>
      </c>
      <c r="X1782" s="21">
        <v>12.6760563380282</v>
      </c>
    </row>
    <row r="1783" spans="1:24" x14ac:dyDescent="0.25">
      <c r="A1783" s="13">
        <v>20211</v>
      </c>
      <c r="B1783" s="13" t="s">
        <v>98</v>
      </c>
      <c r="C1783" s="13" t="s">
        <v>17</v>
      </c>
      <c r="D1783" s="21">
        <v>10.2112676056338</v>
      </c>
      <c r="E1783" s="21">
        <v>36.267605633802802</v>
      </c>
      <c r="F1783" s="21">
        <v>45.422535211267601</v>
      </c>
      <c r="G1783" s="21">
        <v>8.0985915492957794</v>
      </c>
      <c r="H1783" s="21">
        <v>13.028169014084501</v>
      </c>
      <c r="I1783" s="21">
        <v>21.478873239436599</v>
      </c>
      <c r="J1783" s="21">
        <v>23.239436619718301</v>
      </c>
      <c r="K1783" s="21">
        <v>17.6056338028169</v>
      </c>
      <c r="L1783" s="21">
        <v>24.647887323943699</v>
      </c>
      <c r="M1783" s="21">
        <v>0.70422535211267601</v>
      </c>
      <c r="N1783" s="21">
        <v>17.253521126760599</v>
      </c>
      <c r="O1783" s="21">
        <v>48.591549295774698</v>
      </c>
      <c r="P1783" s="21">
        <v>33.450704225352098</v>
      </c>
      <c r="Q1783" s="21">
        <v>5.6338028169014098</v>
      </c>
      <c r="R1783" s="21">
        <v>19.366197183098599</v>
      </c>
      <c r="S1783" s="21">
        <v>60.915492957746501</v>
      </c>
      <c r="T1783" s="21">
        <v>14.084507042253501</v>
      </c>
      <c r="U1783" s="21">
        <v>12.6760563380282</v>
      </c>
      <c r="V1783" s="21">
        <v>34.154929577464799</v>
      </c>
      <c r="W1783" s="21">
        <v>40.492957746478901</v>
      </c>
      <c r="X1783" s="21">
        <v>12.6760563380282</v>
      </c>
    </row>
    <row r="1784" spans="1:24" x14ac:dyDescent="0.25">
      <c r="A1784" s="13">
        <v>20211</v>
      </c>
      <c r="B1784" s="13" t="s">
        <v>77</v>
      </c>
      <c r="C1784" s="13" t="s">
        <v>14</v>
      </c>
      <c r="D1784" s="21">
        <v>0</v>
      </c>
      <c r="E1784" s="21">
        <v>9.2485549132948002</v>
      </c>
      <c r="F1784" s="21">
        <v>58.381502890173401</v>
      </c>
      <c r="G1784" s="21">
        <v>32.369942196531802</v>
      </c>
      <c r="H1784" s="21">
        <v>0</v>
      </c>
      <c r="I1784" s="21">
        <v>0</v>
      </c>
      <c r="J1784" s="21">
        <v>2.3121387283237</v>
      </c>
      <c r="K1784" s="21">
        <v>20.8092485549133</v>
      </c>
      <c r="L1784" s="21">
        <v>76.878612716763001</v>
      </c>
      <c r="M1784" s="21">
        <v>0</v>
      </c>
      <c r="N1784" s="21">
        <v>2.8901734104046199</v>
      </c>
      <c r="O1784" s="21">
        <v>29.479768786127199</v>
      </c>
      <c r="P1784" s="21">
        <v>67.630057803468205</v>
      </c>
      <c r="Q1784" s="21">
        <v>0</v>
      </c>
      <c r="R1784" s="21">
        <v>0</v>
      </c>
      <c r="S1784" s="21">
        <v>46.820809248554902</v>
      </c>
      <c r="T1784" s="21">
        <v>53.179190751445098</v>
      </c>
      <c r="U1784" s="21">
        <v>0.57803468208092501</v>
      </c>
      <c r="V1784" s="21">
        <v>10.4046242774566</v>
      </c>
      <c r="W1784" s="21">
        <v>49.132947976878597</v>
      </c>
      <c r="X1784" s="21">
        <v>39.884393063583801</v>
      </c>
    </row>
    <row r="1785" spans="1:24" x14ac:dyDescent="0.25">
      <c r="A1785" s="13">
        <v>20211</v>
      </c>
      <c r="B1785" s="13" t="s">
        <v>77</v>
      </c>
      <c r="C1785" s="13" t="s">
        <v>17</v>
      </c>
      <c r="D1785" s="21">
        <v>0</v>
      </c>
      <c r="E1785" s="21">
        <v>9.2485549132948002</v>
      </c>
      <c r="F1785" s="21">
        <v>58.381502890173401</v>
      </c>
      <c r="G1785" s="21">
        <v>32.369942196531802</v>
      </c>
      <c r="H1785" s="21">
        <v>0</v>
      </c>
      <c r="I1785" s="21">
        <v>0</v>
      </c>
      <c r="J1785" s="21">
        <v>2.3121387283237</v>
      </c>
      <c r="K1785" s="21">
        <v>20.8092485549133</v>
      </c>
      <c r="L1785" s="21">
        <v>76.878612716763001</v>
      </c>
      <c r="M1785" s="21">
        <v>0</v>
      </c>
      <c r="N1785" s="21">
        <v>2.8901734104046199</v>
      </c>
      <c r="O1785" s="21">
        <v>29.479768786127199</v>
      </c>
      <c r="P1785" s="21">
        <v>67.630057803468205</v>
      </c>
      <c r="Q1785" s="21">
        <v>0</v>
      </c>
      <c r="R1785" s="21">
        <v>0</v>
      </c>
      <c r="S1785" s="21">
        <v>46.820809248554902</v>
      </c>
      <c r="T1785" s="21">
        <v>53.179190751445098</v>
      </c>
      <c r="U1785" s="21">
        <v>0.57803468208092501</v>
      </c>
      <c r="V1785" s="21">
        <v>10.4046242774566</v>
      </c>
      <c r="W1785" s="21">
        <v>49.132947976878597</v>
      </c>
      <c r="X1785" s="21">
        <v>39.884393063583801</v>
      </c>
    </row>
    <row r="1786" spans="1:24" x14ac:dyDescent="0.25">
      <c r="A1786" s="13">
        <v>20211</v>
      </c>
      <c r="B1786" s="13" t="s">
        <v>83</v>
      </c>
      <c r="C1786" s="13" t="s">
        <v>14</v>
      </c>
      <c r="D1786" s="21">
        <v>0</v>
      </c>
      <c r="E1786" s="21">
        <v>5.0420168067226898</v>
      </c>
      <c r="F1786" s="21">
        <v>47.899159663865497</v>
      </c>
      <c r="G1786" s="21">
        <v>47.058823529411796</v>
      </c>
      <c r="H1786" s="21">
        <v>0</v>
      </c>
      <c r="I1786" s="21">
        <v>0</v>
      </c>
      <c r="J1786" s="21">
        <v>0</v>
      </c>
      <c r="K1786" s="21">
        <v>2.52100840336134</v>
      </c>
      <c r="L1786" s="21">
        <v>97.478991596638707</v>
      </c>
      <c r="M1786" s="21">
        <v>0</v>
      </c>
      <c r="N1786" s="21">
        <v>0.84033613445378197</v>
      </c>
      <c r="O1786" s="21">
        <v>14.285714285714301</v>
      </c>
      <c r="P1786" s="21">
        <v>84.873949579831901</v>
      </c>
      <c r="Q1786" s="21">
        <v>0</v>
      </c>
      <c r="R1786" s="21">
        <v>0</v>
      </c>
      <c r="S1786" s="21">
        <v>21.848739495798299</v>
      </c>
      <c r="T1786" s="21">
        <v>78.151260504201701</v>
      </c>
      <c r="U1786" s="21">
        <v>0</v>
      </c>
      <c r="V1786" s="21">
        <v>5.0420168067226898</v>
      </c>
      <c r="W1786" s="21">
        <v>41.176470588235297</v>
      </c>
      <c r="X1786" s="21">
        <v>53.781512605042003</v>
      </c>
    </row>
    <row r="1787" spans="1:24" x14ac:dyDescent="0.25">
      <c r="A1787" s="13">
        <v>20211</v>
      </c>
      <c r="B1787" s="13" t="s">
        <v>83</v>
      </c>
      <c r="C1787" s="13" t="s">
        <v>17</v>
      </c>
      <c r="D1787" s="21">
        <v>0</v>
      </c>
      <c r="E1787" s="21">
        <v>5.0420168067226898</v>
      </c>
      <c r="F1787" s="21">
        <v>47.899159663865497</v>
      </c>
      <c r="G1787" s="21">
        <v>47.058823529411796</v>
      </c>
      <c r="H1787" s="21">
        <v>0</v>
      </c>
      <c r="I1787" s="21">
        <v>0</v>
      </c>
      <c r="J1787" s="21">
        <v>0</v>
      </c>
      <c r="K1787" s="21">
        <v>2.52100840336134</v>
      </c>
      <c r="L1787" s="21">
        <v>97.478991596638707</v>
      </c>
      <c r="M1787" s="21">
        <v>0</v>
      </c>
      <c r="N1787" s="21">
        <v>0.84033613445378197</v>
      </c>
      <c r="O1787" s="21">
        <v>14.285714285714301</v>
      </c>
      <c r="P1787" s="21">
        <v>84.873949579831901</v>
      </c>
      <c r="Q1787" s="21">
        <v>0</v>
      </c>
      <c r="R1787" s="21">
        <v>0</v>
      </c>
      <c r="S1787" s="21">
        <v>21.848739495798299</v>
      </c>
      <c r="T1787" s="21">
        <v>78.151260504201701</v>
      </c>
      <c r="U1787" s="21">
        <v>0</v>
      </c>
      <c r="V1787" s="21">
        <v>5.0420168067226898</v>
      </c>
      <c r="W1787" s="21">
        <v>41.176470588235297</v>
      </c>
      <c r="X1787" s="21">
        <v>53.781512605042003</v>
      </c>
    </row>
    <row r="1788" spans="1:24" x14ac:dyDescent="0.25">
      <c r="A1788" s="13">
        <v>20211</v>
      </c>
      <c r="B1788" s="13" t="s">
        <v>85</v>
      </c>
      <c r="C1788" s="13" t="s">
        <v>14</v>
      </c>
      <c r="D1788" s="21">
        <v>0</v>
      </c>
      <c r="E1788" s="21">
        <v>15.384615384615399</v>
      </c>
      <c r="F1788" s="21">
        <v>65.384615384615401</v>
      </c>
      <c r="G1788" s="21">
        <v>19.230769230769202</v>
      </c>
      <c r="H1788" s="21">
        <v>0</v>
      </c>
      <c r="I1788" s="21">
        <v>0</v>
      </c>
      <c r="J1788" s="21">
        <v>0</v>
      </c>
      <c r="K1788" s="21">
        <v>11.538461538461499</v>
      </c>
      <c r="L1788" s="21">
        <v>88.461538461538495</v>
      </c>
      <c r="M1788" s="21">
        <v>0</v>
      </c>
      <c r="N1788" s="21">
        <v>3.8461538461538498</v>
      </c>
      <c r="O1788" s="21">
        <v>23.076923076923102</v>
      </c>
      <c r="P1788" s="21">
        <v>73.076923076923094</v>
      </c>
      <c r="Q1788" s="21">
        <v>0</v>
      </c>
      <c r="R1788" s="21">
        <v>0</v>
      </c>
      <c r="S1788" s="21">
        <v>53.846153846153904</v>
      </c>
      <c r="T1788" s="21">
        <v>46.153846153846203</v>
      </c>
      <c r="U1788" s="21">
        <v>0</v>
      </c>
      <c r="V1788" s="21">
        <v>7.6923076923076898</v>
      </c>
      <c r="W1788" s="21">
        <v>53.846153846153904</v>
      </c>
      <c r="X1788" s="21">
        <v>38.461538461538503</v>
      </c>
    </row>
    <row r="1789" spans="1:24" x14ac:dyDescent="0.25">
      <c r="A1789" s="13">
        <v>20211</v>
      </c>
      <c r="B1789" s="13" t="s">
        <v>85</v>
      </c>
      <c r="C1789" s="13" t="s">
        <v>17</v>
      </c>
      <c r="D1789" s="21">
        <v>0</v>
      </c>
      <c r="E1789" s="21">
        <v>15.384615384615399</v>
      </c>
      <c r="F1789" s="21">
        <v>65.384615384615401</v>
      </c>
      <c r="G1789" s="21">
        <v>19.230769230769202</v>
      </c>
      <c r="H1789" s="21">
        <v>0</v>
      </c>
      <c r="I1789" s="21">
        <v>0</v>
      </c>
      <c r="J1789" s="21">
        <v>0</v>
      </c>
      <c r="K1789" s="21">
        <v>11.538461538461499</v>
      </c>
      <c r="L1789" s="21">
        <v>88.461538461538495</v>
      </c>
      <c r="M1789" s="21">
        <v>0</v>
      </c>
      <c r="N1789" s="21">
        <v>3.8461538461538498</v>
      </c>
      <c r="O1789" s="21">
        <v>23.076923076923102</v>
      </c>
      <c r="P1789" s="21">
        <v>73.076923076923094</v>
      </c>
      <c r="Q1789" s="21">
        <v>0</v>
      </c>
      <c r="R1789" s="21">
        <v>0</v>
      </c>
      <c r="S1789" s="21">
        <v>53.846153846153904</v>
      </c>
      <c r="T1789" s="21">
        <v>46.153846153846203</v>
      </c>
      <c r="U1789" s="21">
        <v>0</v>
      </c>
      <c r="V1789" s="21">
        <v>7.6923076923076898</v>
      </c>
      <c r="W1789" s="21">
        <v>53.846153846153904</v>
      </c>
      <c r="X1789" s="21">
        <v>38.461538461538503</v>
      </c>
    </row>
    <row r="1790" spans="1:24" x14ac:dyDescent="0.25">
      <c r="A1790" s="13">
        <v>20211</v>
      </c>
      <c r="B1790" s="13" t="s">
        <v>87</v>
      </c>
      <c r="C1790" s="13" t="s">
        <v>14</v>
      </c>
      <c r="D1790" s="21">
        <v>0</v>
      </c>
      <c r="E1790" s="21">
        <v>11.9565217391304</v>
      </c>
      <c r="F1790" s="21">
        <v>63.043478260869598</v>
      </c>
      <c r="G1790" s="21">
        <v>25</v>
      </c>
      <c r="H1790" s="21">
        <v>0</v>
      </c>
      <c r="I1790" s="21">
        <v>1.0869565217391299</v>
      </c>
      <c r="J1790" s="21">
        <v>2.1739130434782599</v>
      </c>
      <c r="K1790" s="21">
        <v>48.913043478260903</v>
      </c>
      <c r="L1790" s="21">
        <v>47.826086956521799</v>
      </c>
      <c r="M1790" s="21">
        <v>0</v>
      </c>
      <c r="N1790" s="21">
        <v>0</v>
      </c>
      <c r="O1790" s="21">
        <v>34.7826086956522</v>
      </c>
      <c r="P1790" s="21">
        <v>65.2173913043478</v>
      </c>
      <c r="Q1790" s="21">
        <v>0</v>
      </c>
      <c r="R1790" s="21">
        <v>1.0869565217391299</v>
      </c>
      <c r="S1790" s="21">
        <v>63.043478260869598</v>
      </c>
      <c r="T1790" s="21">
        <v>35.869565217391298</v>
      </c>
      <c r="U1790" s="21">
        <v>0</v>
      </c>
      <c r="V1790" s="21">
        <v>10.869565217391299</v>
      </c>
      <c r="W1790" s="21">
        <v>59.7826086956522</v>
      </c>
      <c r="X1790" s="21">
        <v>29.347826086956498</v>
      </c>
    </row>
    <row r="1791" spans="1:24" x14ac:dyDescent="0.25">
      <c r="A1791" s="13">
        <v>20211</v>
      </c>
      <c r="B1791" s="13" t="s">
        <v>87</v>
      </c>
      <c r="C1791" s="13" t="s">
        <v>17</v>
      </c>
      <c r="D1791" s="21">
        <v>0</v>
      </c>
      <c r="E1791" s="21">
        <v>11.9565217391304</v>
      </c>
      <c r="F1791" s="21">
        <v>63.043478260869598</v>
      </c>
      <c r="G1791" s="21">
        <v>25</v>
      </c>
      <c r="H1791" s="21">
        <v>0</v>
      </c>
      <c r="I1791" s="21">
        <v>1.0869565217391299</v>
      </c>
      <c r="J1791" s="21">
        <v>2.1739130434782599</v>
      </c>
      <c r="K1791" s="21">
        <v>48.913043478260903</v>
      </c>
      <c r="L1791" s="21">
        <v>47.826086956521799</v>
      </c>
      <c r="M1791" s="21">
        <v>0</v>
      </c>
      <c r="N1791" s="21">
        <v>0</v>
      </c>
      <c r="O1791" s="21">
        <v>34.7826086956522</v>
      </c>
      <c r="P1791" s="21">
        <v>65.2173913043478</v>
      </c>
      <c r="Q1791" s="21">
        <v>0</v>
      </c>
      <c r="R1791" s="21">
        <v>1.0869565217391299</v>
      </c>
      <c r="S1791" s="21">
        <v>63.043478260869598</v>
      </c>
      <c r="T1791" s="21">
        <v>35.869565217391298</v>
      </c>
      <c r="U1791" s="21">
        <v>0</v>
      </c>
      <c r="V1791" s="21">
        <v>10.869565217391299</v>
      </c>
      <c r="W1791" s="21">
        <v>59.7826086956522</v>
      </c>
      <c r="X1791" s="21">
        <v>29.347826086956498</v>
      </c>
    </row>
    <row r="1792" spans="1:24" x14ac:dyDescent="0.25">
      <c r="A1792" s="13">
        <v>20211</v>
      </c>
      <c r="B1792" s="13" t="s">
        <v>89</v>
      </c>
      <c r="C1792" s="13" t="s">
        <v>14</v>
      </c>
      <c r="D1792" s="21">
        <v>0</v>
      </c>
      <c r="E1792" s="21">
        <v>4.3478260869565197</v>
      </c>
      <c r="F1792" s="21">
        <v>73.913043478260903</v>
      </c>
      <c r="G1792" s="21">
        <v>21.739130434782599</v>
      </c>
      <c r="H1792" s="21">
        <v>0</v>
      </c>
      <c r="I1792" s="21">
        <v>4.3478260869565197</v>
      </c>
      <c r="J1792" s="21">
        <v>4.3478260869565197</v>
      </c>
      <c r="K1792" s="21">
        <v>13.0434782608696</v>
      </c>
      <c r="L1792" s="21">
        <v>78.260869565217405</v>
      </c>
      <c r="M1792" s="21">
        <v>0</v>
      </c>
      <c r="N1792" s="21">
        <v>0</v>
      </c>
      <c r="O1792" s="21">
        <v>39.130434782608702</v>
      </c>
      <c r="P1792" s="21">
        <v>60.869565217391298</v>
      </c>
      <c r="Q1792" s="21">
        <v>0</v>
      </c>
      <c r="R1792" s="21">
        <v>0</v>
      </c>
      <c r="S1792" s="21">
        <v>56.521739130434803</v>
      </c>
      <c r="T1792" s="21">
        <v>43.478260869565197</v>
      </c>
      <c r="U1792" s="21">
        <v>0</v>
      </c>
      <c r="V1792" s="21">
        <v>8.6956521739130395</v>
      </c>
      <c r="W1792" s="21">
        <v>65.2173913043478</v>
      </c>
      <c r="X1792" s="21">
        <v>26.086956521739101</v>
      </c>
    </row>
    <row r="1793" spans="1:24" x14ac:dyDescent="0.25">
      <c r="A1793" s="13">
        <v>20211</v>
      </c>
      <c r="B1793" s="13" t="s">
        <v>89</v>
      </c>
      <c r="C1793" s="13" t="s">
        <v>17</v>
      </c>
      <c r="D1793" s="21">
        <v>0</v>
      </c>
      <c r="E1793" s="21">
        <v>4.3478260869565197</v>
      </c>
      <c r="F1793" s="21">
        <v>73.913043478260903</v>
      </c>
      <c r="G1793" s="21">
        <v>21.739130434782599</v>
      </c>
      <c r="H1793" s="21">
        <v>0</v>
      </c>
      <c r="I1793" s="21">
        <v>4.3478260869565197</v>
      </c>
      <c r="J1793" s="21">
        <v>4.3478260869565197</v>
      </c>
      <c r="K1793" s="21">
        <v>13.0434782608696</v>
      </c>
      <c r="L1793" s="21">
        <v>78.260869565217405</v>
      </c>
      <c r="M1793" s="21">
        <v>0</v>
      </c>
      <c r="N1793" s="21">
        <v>0</v>
      </c>
      <c r="O1793" s="21">
        <v>39.130434782608702</v>
      </c>
      <c r="P1793" s="21">
        <v>60.869565217391298</v>
      </c>
      <c r="Q1793" s="21">
        <v>0</v>
      </c>
      <c r="R1793" s="21">
        <v>0</v>
      </c>
      <c r="S1793" s="21">
        <v>56.521739130434803</v>
      </c>
      <c r="T1793" s="21">
        <v>43.478260869565197</v>
      </c>
      <c r="U1793" s="21">
        <v>0</v>
      </c>
      <c r="V1793" s="21">
        <v>8.6956521739130395</v>
      </c>
      <c r="W1793" s="21">
        <v>65.2173913043478</v>
      </c>
      <c r="X1793" s="21">
        <v>26.086956521739101</v>
      </c>
    </row>
    <row r="1794" spans="1:24" x14ac:dyDescent="0.25">
      <c r="A1794" s="13">
        <v>20211</v>
      </c>
      <c r="B1794" s="13" t="s">
        <v>94</v>
      </c>
      <c r="C1794" s="13" t="s">
        <v>14</v>
      </c>
      <c r="D1794" s="21">
        <v>0</v>
      </c>
      <c r="E1794" s="21">
        <v>15.6862745098039</v>
      </c>
      <c r="F1794" s="21">
        <v>74.509803921568604</v>
      </c>
      <c r="G1794" s="21">
        <v>9.8039215686274499</v>
      </c>
      <c r="H1794" s="21">
        <v>0</v>
      </c>
      <c r="I1794" s="21">
        <v>0</v>
      </c>
      <c r="J1794" s="21">
        <v>0</v>
      </c>
      <c r="K1794" s="21">
        <v>17.647058823529399</v>
      </c>
      <c r="L1794" s="21">
        <v>82.352941176470594</v>
      </c>
      <c r="M1794" s="21">
        <v>0</v>
      </c>
      <c r="N1794" s="21">
        <v>1.9607843137254899</v>
      </c>
      <c r="O1794" s="21">
        <v>47.058823529411796</v>
      </c>
      <c r="P1794" s="21">
        <v>50.980392156862699</v>
      </c>
      <c r="Q1794" s="21">
        <v>0</v>
      </c>
      <c r="R1794" s="21">
        <v>1.9607843137254899</v>
      </c>
      <c r="S1794" s="21">
        <v>56.862745098039198</v>
      </c>
      <c r="T1794" s="21">
        <v>41.176470588235297</v>
      </c>
      <c r="U1794" s="21">
        <v>0</v>
      </c>
      <c r="V1794" s="21">
        <v>25.490196078431399</v>
      </c>
      <c r="W1794" s="21">
        <v>60.7843137254902</v>
      </c>
      <c r="X1794" s="21">
        <v>13.7254901960784</v>
      </c>
    </row>
    <row r="1795" spans="1:24" x14ac:dyDescent="0.25">
      <c r="A1795" s="13">
        <v>20211</v>
      </c>
      <c r="B1795" s="13" t="s">
        <v>94</v>
      </c>
      <c r="C1795" s="13" t="s">
        <v>17</v>
      </c>
      <c r="D1795" s="21">
        <v>0</v>
      </c>
      <c r="E1795" s="21">
        <v>15.6862745098039</v>
      </c>
      <c r="F1795" s="21">
        <v>74.509803921568604</v>
      </c>
      <c r="G1795" s="21">
        <v>9.8039215686274499</v>
      </c>
      <c r="H1795" s="21">
        <v>0</v>
      </c>
      <c r="I1795" s="21">
        <v>0</v>
      </c>
      <c r="J1795" s="21">
        <v>0</v>
      </c>
      <c r="K1795" s="21">
        <v>17.647058823529399</v>
      </c>
      <c r="L1795" s="21">
        <v>82.352941176470594</v>
      </c>
      <c r="M1795" s="21">
        <v>0</v>
      </c>
      <c r="N1795" s="21">
        <v>1.9607843137254899</v>
      </c>
      <c r="O1795" s="21">
        <v>47.058823529411796</v>
      </c>
      <c r="P1795" s="21">
        <v>50.980392156862699</v>
      </c>
      <c r="Q1795" s="21">
        <v>0</v>
      </c>
      <c r="R1795" s="21">
        <v>1.9607843137254899</v>
      </c>
      <c r="S1795" s="21">
        <v>56.862745098039198</v>
      </c>
      <c r="T1795" s="21">
        <v>41.176470588235297</v>
      </c>
      <c r="U1795" s="21">
        <v>0</v>
      </c>
      <c r="V1795" s="21">
        <v>25.490196078431399</v>
      </c>
      <c r="W1795" s="21">
        <v>60.7843137254902</v>
      </c>
      <c r="X1795" s="21">
        <v>13.7254901960784</v>
      </c>
    </row>
    <row r="1796" spans="1:24" x14ac:dyDescent="0.25">
      <c r="A1796" s="13">
        <v>20211</v>
      </c>
      <c r="B1796" s="13" t="s">
        <v>145</v>
      </c>
      <c r="C1796" s="13" t="s">
        <v>14</v>
      </c>
      <c r="D1796" s="21">
        <v>0</v>
      </c>
      <c r="E1796" s="21">
        <v>18.518518518518501</v>
      </c>
      <c r="F1796" s="21">
        <v>62.962962962962997</v>
      </c>
      <c r="G1796" s="21">
        <v>18.518518518518501</v>
      </c>
      <c r="H1796" s="21">
        <v>0</v>
      </c>
      <c r="I1796" s="21">
        <v>0</v>
      </c>
      <c r="J1796" s="21">
        <v>0</v>
      </c>
      <c r="K1796" s="21">
        <v>51.851851851851897</v>
      </c>
      <c r="L1796" s="21">
        <v>48.148148148148202</v>
      </c>
      <c r="M1796" s="21">
        <v>0</v>
      </c>
      <c r="N1796" s="21">
        <v>3.7037037037037002</v>
      </c>
      <c r="O1796" s="21">
        <v>40.740740740740698</v>
      </c>
      <c r="P1796" s="21">
        <v>55.5555555555556</v>
      </c>
      <c r="Q1796" s="21">
        <v>0</v>
      </c>
      <c r="R1796" s="21">
        <v>3.7037037037037002</v>
      </c>
      <c r="S1796" s="21">
        <v>55.5555555555556</v>
      </c>
      <c r="T1796" s="21">
        <v>40.740740740740698</v>
      </c>
      <c r="U1796" s="21">
        <v>0</v>
      </c>
      <c r="V1796" s="21">
        <v>18.518518518518501</v>
      </c>
      <c r="W1796" s="21">
        <v>62.962962962962997</v>
      </c>
      <c r="X1796" s="21">
        <v>18.518518518518501</v>
      </c>
    </row>
    <row r="1797" spans="1:24" x14ac:dyDescent="0.25">
      <c r="A1797" s="13">
        <v>20211</v>
      </c>
      <c r="B1797" s="13" t="s">
        <v>145</v>
      </c>
      <c r="C1797" s="13" t="s">
        <v>17</v>
      </c>
      <c r="D1797" s="21">
        <v>0</v>
      </c>
      <c r="E1797" s="21">
        <v>18.518518518518501</v>
      </c>
      <c r="F1797" s="21">
        <v>62.962962962962997</v>
      </c>
      <c r="G1797" s="21">
        <v>18.518518518518501</v>
      </c>
      <c r="H1797" s="21">
        <v>0</v>
      </c>
      <c r="I1797" s="21">
        <v>0</v>
      </c>
      <c r="J1797" s="21">
        <v>0</v>
      </c>
      <c r="K1797" s="21">
        <v>51.851851851851897</v>
      </c>
      <c r="L1797" s="21">
        <v>48.148148148148202</v>
      </c>
      <c r="M1797" s="21">
        <v>0</v>
      </c>
      <c r="N1797" s="21">
        <v>3.7037037037037002</v>
      </c>
      <c r="O1797" s="21">
        <v>40.740740740740698</v>
      </c>
      <c r="P1797" s="21">
        <v>55.5555555555556</v>
      </c>
      <c r="Q1797" s="21">
        <v>0</v>
      </c>
      <c r="R1797" s="21">
        <v>3.7037037037037002</v>
      </c>
      <c r="S1797" s="21">
        <v>55.5555555555556</v>
      </c>
      <c r="T1797" s="21">
        <v>40.740740740740698</v>
      </c>
      <c r="U1797" s="21">
        <v>0</v>
      </c>
      <c r="V1797" s="21">
        <v>18.518518518518501</v>
      </c>
      <c r="W1797" s="21">
        <v>62.962962962962997</v>
      </c>
      <c r="X1797" s="21">
        <v>18.518518518518501</v>
      </c>
    </row>
    <row r="1798" spans="1:24" x14ac:dyDescent="0.25">
      <c r="A1798" s="13">
        <v>20214</v>
      </c>
      <c r="B1798" s="13" t="s">
        <v>99</v>
      </c>
      <c r="C1798" s="13" t="s">
        <v>14</v>
      </c>
      <c r="D1798" s="21">
        <v>48.048048048048102</v>
      </c>
      <c r="E1798" s="21">
        <v>44.894894894894897</v>
      </c>
      <c r="F1798" s="21">
        <v>6.6066066066066096</v>
      </c>
      <c r="G1798" s="21">
        <v>0.45045045045045101</v>
      </c>
      <c r="H1798" s="21">
        <v>69.592476489028201</v>
      </c>
      <c r="I1798" s="21">
        <v>19.592476489028201</v>
      </c>
      <c r="J1798" s="21">
        <v>6.5830721003134798</v>
      </c>
      <c r="K1798" s="21">
        <v>3.4482758620689702</v>
      </c>
      <c r="L1798" s="21">
        <v>0.78369905956112795</v>
      </c>
      <c r="M1798" s="21">
        <v>13.6636636636637</v>
      </c>
      <c r="N1798" s="21">
        <v>56.906906906906897</v>
      </c>
      <c r="O1798" s="21">
        <v>25.375375375375398</v>
      </c>
      <c r="P1798" s="21">
        <v>4.0540540540540499</v>
      </c>
      <c r="Q1798" s="21">
        <v>32.582582582582603</v>
      </c>
      <c r="R1798" s="21">
        <v>47.297297297297298</v>
      </c>
      <c r="S1798" s="21">
        <v>19.069069069069101</v>
      </c>
      <c r="T1798" s="21">
        <v>1.05105105105105</v>
      </c>
      <c r="U1798" s="21">
        <v>54.054054054054099</v>
      </c>
      <c r="V1798" s="21">
        <v>36.636636636636602</v>
      </c>
      <c r="W1798" s="21">
        <v>9.0090090090090094</v>
      </c>
      <c r="X1798" s="21">
        <v>0.30030030030030003</v>
      </c>
    </row>
    <row r="1799" spans="1:24" x14ac:dyDescent="0.25">
      <c r="A1799" s="13">
        <v>20214</v>
      </c>
      <c r="B1799" s="13" t="s">
        <v>99</v>
      </c>
      <c r="C1799" s="13" t="s">
        <v>17</v>
      </c>
      <c r="D1799" s="21">
        <v>4.1666666666666696</v>
      </c>
      <c r="E1799" s="21">
        <v>37.5</v>
      </c>
      <c r="F1799" s="21">
        <v>54.1666666666667</v>
      </c>
      <c r="G1799" s="21">
        <v>4.1666666666666696</v>
      </c>
      <c r="H1799" s="21">
        <v>8.3333333333333304</v>
      </c>
      <c r="I1799" s="21">
        <v>20.8333333333333</v>
      </c>
      <c r="J1799" s="21">
        <v>20.8333333333333</v>
      </c>
      <c r="K1799" s="21">
        <v>37.5</v>
      </c>
      <c r="L1799" s="21">
        <v>12.5</v>
      </c>
      <c r="M1799" s="21">
        <v>4.1666666666666696</v>
      </c>
      <c r="N1799" s="21">
        <v>12.5</v>
      </c>
      <c r="O1799" s="21">
        <v>45.8333333333333</v>
      </c>
      <c r="P1799" s="21">
        <v>37.5</v>
      </c>
      <c r="Q1799" s="21">
        <v>4.1666666666666696</v>
      </c>
      <c r="R1799" s="21">
        <v>16.6666666666667</v>
      </c>
      <c r="S1799" s="21">
        <v>54.1666666666667</v>
      </c>
      <c r="T1799" s="21">
        <v>25</v>
      </c>
      <c r="U1799" s="21">
        <v>4.1666666666666696</v>
      </c>
      <c r="V1799" s="21">
        <v>45.8333333333333</v>
      </c>
      <c r="W1799" s="21">
        <v>50</v>
      </c>
      <c r="X1799" s="21">
        <v>0</v>
      </c>
    </row>
    <row r="1800" spans="1:24" x14ac:dyDescent="0.25">
      <c r="A1800" s="13">
        <v>20214</v>
      </c>
      <c r="B1800" s="13" t="s">
        <v>99</v>
      </c>
      <c r="C1800" s="13" t="s">
        <v>16</v>
      </c>
      <c r="D1800" s="21">
        <v>49.688473520249197</v>
      </c>
      <c r="E1800" s="21">
        <v>45.171339563862901</v>
      </c>
      <c r="F1800" s="21">
        <v>4.8286604361370697</v>
      </c>
      <c r="G1800" s="21">
        <v>0.31152647975077902</v>
      </c>
      <c r="H1800" s="21">
        <v>71.986970684039093</v>
      </c>
      <c r="I1800" s="21">
        <v>19.543973941368101</v>
      </c>
      <c r="J1800" s="21">
        <v>6.0260586319218197</v>
      </c>
      <c r="K1800" s="21">
        <v>2.1172638436482099</v>
      </c>
      <c r="L1800" s="21">
        <v>0.325732899022801</v>
      </c>
      <c r="M1800" s="21">
        <v>14.018691588785</v>
      </c>
      <c r="N1800" s="21">
        <v>58.566978193146397</v>
      </c>
      <c r="O1800" s="21">
        <v>24.610591900311501</v>
      </c>
      <c r="P1800" s="21">
        <v>2.8037383177570101</v>
      </c>
      <c r="Q1800" s="21">
        <v>33.644859813084103</v>
      </c>
      <c r="R1800" s="21">
        <v>48.442367601246097</v>
      </c>
      <c r="S1800" s="21">
        <v>17.757009345794401</v>
      </c>
      <c r="T1800" s="21">
        <v>0.15576323987538901</v>
      </c>
      <c r="U1800" s="21">
        <v>55.9190031152648</v>
      </c>
      <c r="V1800" s="21">
        <v>36.2928348909657</v>
      </c>
      <c r="W1800" s="21">
        <v>7.4766355140186898</v>
      </c>
      <c r="X1800" s="21">
        <v>0.31152647975077902</v>
      </c>
    </row>
    <row r="1801" spans="1:24" x14ac:dyDescent="0.25">
      <c r="A1801" s="13">
        <v>20214</v>
      </c>
      <c r="B1801" s="13" t="s">
        <v>69</v>
      </c>
      <c r="C1801" s="13" t="s">
        <v>14</v>
      </c>
      <c r="D1801" s="21">
        <v>31.450997492641498</v>
      </c>
      <c r="E1801" s="21">
        <v>51.796940295795601</v>
      </c>
      <c r="F1801" s="21">
        <v>15.810894291217</v>
      </c>
      <c r="G1801" s="21">
        <v>0.94116792034594299</v>
      </c>
      <c r="H1801" s="21">
        <v>63.452480922998298</v>
      </c>
      <c r="I1801" s="21">
        <v>22.509036474497101</v>
      </c>
      <c r="J1801" s="21">
        <v>8.6969221220197905</v>
      </c>
      <c r="K1801" s="21">
        <v>4.1659060206652301</v>
      </c>
      <c r="L1801" s="21">
        <v>1.1756544598196399</v>
      </c>
      <c r="M1801" s="21">
        <v>6.7626003851884198</v>
      </c>
      <c r="N1801" s="21">
        <v>45.317780442603301</v>
      </c>
      <c r="O1801" s="21">
        <v>39.4672771539664</v>
      </c>
      <c r="P1801" s="21">
        <v>8.4523420182419393</v>
      </c>
      <c r="Q1801" s="21">
        <v>16.203350412442301</v>
      </c>
      <c r="R1801" s="21">
        <v>45.285075765834499</v>
      </c>
      <c r="S1801" s="21">
        <v>36.222246447908702</v>
      </c>
      <c r="T1801" s="21">
        <v>2.2893273738144599</v>
      </c>
      <c r="U1801" s="21">
        <v>40.179512336930898</v>
      </c>
      <c r="V1801" s="21">
        <v>40.292161779134403</v>
      </c>
      <c r="W1801" s="21">
        <v>18.0675169882627</v>
      </c>
      <c r="X1801" s="21">
        <v>1.4608088956720799</v>
      </c>
    </row>
    <row r="1802" spans="1:24" x14ac:dyDescent="0.25">
      <c r="A1802" s="13">
        <v>20214</v>
      </c>
      <c r="B1802" s="13" t="s">
        <v>69</v>
      </c>
      <c r="C1802" s="13" t="s">
        <v>17</v>
      </c>
      <c r="D1802" s="21">
        <v>14.1658440276407</v>
      </c>
      <c r="E1802" s="21">
        <v>41.214215202369203</v>
      </c>
      <c r="F1802" s="21">
        <v>39.881539980256697</v>
      </c>
      <c r="G1802" s="21">
        <v>4.7384007897334701</v>
      </c>
      <c r="H1802" s="21">
        <v>26.4067127344521</v>
      </c>
      <c r="I1802" s="21">
        <v>21.816386969397801</v>
      </c>
      <c r="J1802" s="21">
        <v>21.717670286278398</v>
      </c>
      <c r="K1802" s="21">
        <v>20.1382033563672</v>
      </c>
      <c r="L1802" s="21">
        <v>9.9210266535044394</v>
      </c>
      <c r="M1802" s="21">
        <v>2.22112537018756</v>
      </c>
      <c r="N1802" s="21">
        <v>23.050345508390901</v>
      </c>
      <c r="O1802" s="21">
        <v>47.137216189535998</v>
      </c>
      <c r="P1802" s="21">
        <v>27.591312931885501</v>
      </c>
      <c r="Q1802" s="21">
        <v>6.9595261599210296</v>
      </c>
      <c r="R1802" s="21">
        <v>28.726554787759099</v>
      </c>
      <c r="S1802" s="21">
        <v>53.109575518262602</v>
      </c>
      <c r="T1802" s="21">
        <v>11.204343534057299</v>
      </c>
      <c r="U1802" s="21">
        <v>19.151036525172799</v>
      </c>
      <c r="V1802" s="21">
        <v>34.452122408687103</v>
      </c>
      <c r="W1802" s="21">
        <v>39.1905231984205</v>
      </c>
      <c r="X1802" s="21">
        <v>7.2063178677196396</v>
      </c>
    </row>
    <row r="1803" spans="1:24" x14ac:dyDescent="0.25">
      <c r="A1803" s="13">
        <v>20214</v>
      </c>
      <c r="B1803" s="13" t="s">
        <v>69</v>
      </c>
      <c r="C1803" s="13" t="s">
        <v>16</v>
      </c>
      <c r="D1803" s="21">
        <v>32.8246969756404</v>
      </c>
      <c r="E1803" s="21">
        <v>52.637979053073401</v>
      </c>
      <c r="F1803" s="21">
        <v>13.8979327658573</v>
      </c>
      <c r="G1803" s="21">
        <v>0.63939120542894101</v>
      </c>
      <c r="H1803" s="21">
        <v>66.411702085715405</v>
      </c>
      <c r="I1803" s="21">
        <v>22.564365414186</v>
      </c>
      <c r="J1803" s="21">
        <v>7.6568229310412796</v>
      </c>
      <c r="K1803" s="21">
        <v>2.89003666758664</v>
      </c>
      <c r="L1803" s="21">
        <v>0.47707290147064602</v>
      </c>
      <c r="M1803" s="21">
        <v>7.1235241046561804</v>
      </c>
      <c r="N1803" s="21">
        <v>47.087435766681097</v>
      </c>
      <c r="O1803" s="21">
        <v>38.857725650178502</v>
      </c>
      <c r="P1803" s="21">
        <v>6.9313144784842899</v>
      </c>
      <c r="Q1803" s="21">
        <v>16.9379829757188</v>
      </c>
      <c r="R1803" s="21">
        <v>46.601027733103201</v>
      </c>
      <c r="S1803" s="21">
        <v>34.880163182049998</v>
      </c>
      <c r="T1803" s="21">
        <v>1.580826109128</v>
      </c>
      <c r="U1803" s="21">
        <v>41.850704114855098</v>
      </c>
      <c r="V1803" s="21">
        <v>40.756286039304896</v>
      </c>
      <c r="W1803" s="21">
        <v>16.3888126152277</v>
      </c>
      <c r="X1803" s="21">
        <v>1.0041972306123299</v>
      </c>
    </row>
    <row r="1804" spans="1:24" x14ac:dyDescent="0.25">
      <c r="A1804" s="13">
        <v>20214</v>
      </c>
      <c r="B1804" s="13" t="s">
        <v>100</v>
      </c>
      <c r="C1804" s="13" t="s">
        <v>14</v>
      </c>
      <c r="D1804" s="21">
        <v>38.141391106043301</v>
      </c>
      <c r="E1804" s="21">
        <v>49.771949828962398</v>
      </c>
      <c r="F1804" s="21">
        <v>11.345496009122</v>
      </c>
      <c r="G1804" s="21">
        <v>0.74116305587229203</v>
      </c>
      <c r="H1804" s="21">
        <v>65.375722543352595</v>
      </c>
      <c r="I1804" s="21">
        <v>22.1387283236994</v>
      </c>
      <c r="J1804" s="21">
        <v>7.9190751445086702</v>
      </c>
      <c r="K1804" s="21">
        <v>3.8150289017341001</v>
      </c>
      <c r="L1804" s="21">
        <v>0.75144508670520205</v>
      </c>
      <c r="M1804" s="21">
        <v>6.9555302166476602</v>
      </c>
      <c r="N1804" s="21">
        <v>47.377423033067302</v>
      </c>
      <c r="O1804" s="21">
        <v>38.540478905359201</v>
      </c>
      <c r="P1804" s="21">
        <v>7.12656784492588</v>
      </c>
      <c r="Q1804" s="21">
        <v>19.327251995438999</v>
      </c>
      <c r="R1804" s="21">
        <v>47.434435575826697</v>
      </c>
      <c r="S1804" s="21">
        <v>31.299885974914499</v>
      </c>
      <c r="T1804" s="21">
        <v>1.9384264538198399</v>
      </c>
      <c r="U1804" s="21">
        <v>45.7810718358039</v>
      </c>
      <c r="V1804" s="21">
        <v>37.001140250855201</v>
      </c>
      <c r="W1804" s="21">
        <v>15.8494868871152</v>
      </c>
      <c r="X1804" s="21">
        <v>1.36830102622577</v>
      </c>
    </row>
    <row r="1805" spans="1:24" x14ac:dyDescent="0.25">
      <c r="A1805" s="13">
        <v>20214</v>
      </c>
      <c r="B1805" s="13" t="s">
        <v>100</v>
      </c>
      <c r="C1805" s="13" t="s">
        <v>17</v>
      </c>
      <c r="D1805" s="21">
        <v>28.795811518324602</v>
      </c>
      <c r="E1805" s="21">
        <v>42.931937172774902</v>
      </c>
      <c r="F1805" s="21">
        <v>24.6073298429319</v>
      </c>
      <c r="G1805" s="21">
        <v>3.66492146596859</v>
      </c>
      <c r="H1805" s="21">
        <v>40.837696335078498</v>
      </c>
      <c r="I1805" s="21">
        <v>27.225130890052402</v>
      </c>
      <c r="J1805" s="21">
        <v>16.753926701570698</v>
      </c>
      <c r="K1805" s="21">
        <v>12.0418848167539</v>
      </c>
      <c r="L1805" s="21">
        <v>3.1413612565445002</v>
      </c>
      <c r="M1805" s="21">
        <v>7.8534031413612597</v>
      </c>
      <c r="N1805" s="21">
        <v>29.8429319371728</v>
      </c>
      <c r="O1805" s="21">
        <v>42.931937172774902</v>
      </c>
      <c r="P1805" s="21">
        <v>19.3717277486911</v>
      </c>
      <c r="Q1805" s="21">
        <v>13.612565445026201</v>
      </c>
      <c r="R1805" s="21">
        <v>37.17277486911</v>
      </c>
      <c r="S1805" s="21">
        <v>40.3141361256545</v>
      </c>
      <c r="T1805" s="21">
        <v>8.9005235602094199</v>
      </c>
      <c r="U1805" s="21">
        <v>30.366492146596901</v>
      </c>
      <c r="V1805" s="21">
        <v>34.031413612565402</v>
      </c>
      <c r="W1805" s="21">
        <v>28.795811518324602</v>
      </c>
      <c r="X1805" s="21">
        <v>6.8062827225130897</v>
      </c>
    </row>
    <row r="1806" spans="1:24" x14ac:dyDescent="0.25">
      <c r="A1806" s="13">
        <v>20214</v>
      </c>
      <c r="B1806" s="13" t="s">
        <v>100</v>
      </c>
      <c r="C1806" s="13" t="s">
        <v>16</v>
      </c>
      <c r="D1806" s="21">
        <v>39.283429302623198</v>
      </c>
      <c r="E1806" s="21">
        <v>50.607805502239302</v>
      </c>
      <c r="F1806" s="21">
        <v>9.7248880358285295</v>
      </c>
      <c r="G1806" s="21">
        <v>0.383877159309021</v>
      </c>
      <c r="H1806" s="21">
        <v>68.421052631579002</v>
      </c>
      <c r="I1806" s="21">
        <v>21.507472384665402</v>
      </c>
      <c r="J1806" s="21">
        <v>6.8226120857699799</v>
      </c>
      <c r="K1806" s="21">
        <v>2.7940220922677099</v>
      </c>
      <c r="L1806" s="21">
        <v>0.45484080571799901</v>
      </c>
      <c r="M1806" s="21">
        <v>6.84580934101088</v>
      </c>
      <c r="N1806" s="21">
        <v>49.520153550863697</v>
      </c>
      <c r="O1806" s="21">
        <v>38.003838771593102</v>
      </c>
      <c r="P1806" s="21">
        <v>5.6301983365323096</v>
      </c>
      <c r="Q1806" s="21">
        <v>20.0255918106206</v>
      </c>
      <c r="R1806" s="21">
        <v>48.688419705694201</v>
      </c>
      <c r="S1806" s="21">
        <v>30.1983365323097</v>
      </c>
      <c r="T1806" s="21">
        <v>1.08765195137556</v>
      </c>
      <c r="U1806" s="21">
        <v>47.664747280870102</v>
      </c>
      <c r="V1806" s="21">
        <v>37.364043506078097</v>
      </c>
      <c r="W1806" s="21">
        <v>14.2674344209853</v>
      </c>
      <c r="X1806" s="21">
        <v>0.70377479206653903</v>
      </c>
    </row>
    <row r="1807" spans="1:24" x14ac:dyDescent="0.25">
      <c r="A1807" s="13">
        <v>20214</v>
      </c>
      <c r="B1807" s="13" t="s">
        <v>101</v>
      </c>
      <c r="C1807" s="13" t="s">
        <v>14</v>
      </c>
      <c r="D1807" s="21">
        <v>27.991252733520799</v>
      </c>
      <c r="E1807" s="21">
        <v>54.701655732583603</v>
      </c>
      <c r="F1807" s="21">
        <v>16.651046547953801</v>
      </c>
      <c r="G1807" s="21">
        <v>0.65604498594189298</v>
      </c>
      <c r="H1807" s="21">
        <v>63.413868842171297</v>
      </c>
      <c r="I1807" s="21">
        <v>25.133354251647301</v>
      </c>
      <c r="J1807" s="21">
        <v>8.3150298085974299</v>
      </c>
      <c r="K1807" s="21">
        <v>2.57295262001883</v>
      </c>
      <c r="L1807" s="21">
        <v>0.56479447756510803</v>
      </c>
      <c r="M1807" s="21">
        <v>6.4667291471415203</v>
      </c>
      <c r="N1807" s="21">
        <v>46.610434239300197</v>
      </c>
      <c r="O1807" s="21">
        <v>40.331146516713503</v>
      </c>
      <c r="P1807" s="21">
        <v>6.5916900968447401</v>
      </c>
      <c r="Q1807" s="21">
        <v>12.683536394876599</v>
      </c>
      <c r="R1807" s="21">
        <v>45.766947828803502</v>
      </c>
      <c r="S1807" s="21">
        <v>39.331458919087801</v>
      </c>
      <c r="T1807" s="21">
        <v>2.2180568572321202</v>
      </c>
      <c r="U1807" s="21">
        <v>39.300218681662002</v>
      </c>
      <c r="V1807" s="21">
        <v>43.236488597313297</v>
      </c>
      <c r="W1807" s="21">
        <v>16.338644173695702</v>
      </c>
      <c r="X1807" s="21">
        <v>1.12464854732896</v>
      </c>
    </row>
    <row r="1808" spans="1:24" x14ac:dyDescent="0.25">
      <c r="A1808" s="13">
        <v>20214</v>
      </c>
      <c r="B1808" s="13" t="s">
        <v>101</v>
      </c>
      <c r="C1808" s="13" t="s">
        <v>17</v>
      </c>
      <c r="D1808" s="21">
        <v>35.561497326203202</v>
      </c>
      <c r="E1808" s="21">
        <v>47.058823529411796</v>
      </c>
      <c r="F1808" s="21">
        <v>16.577540106951901</v>
      </c>
      <c r="G1808" s="21">
        <v>0.80213903743315496</v>
      </c>
      <c r="H1808" s="21">
        <v>61.764705882352899</v>
      </c>
      <c r="I1808" s="21">
        <v>19.786096256684498</v>
      </c>
      <c r="J1808" s="21">
        <v>11.497326203208599</v>
      </c>
      <c r="K1808" s="21">
        <v>5.3475935828876997</v>
      </c>
      <c r="L1808" s="21">
        <v>1.6042780748663099</v>
      </c>
      <c r="M1808" s="21">
        <v>8.0213903743315491</v>
      </c>
      <c r="N1808" s="21">
        <v>48.128342245989302</v>
      </c>
      <c r="O1808" s="21">
        <v>36.096256684491998</v>
      </c>
      <c r="P1808" s="21">
        <v>7.7540106951871701</v>
      </c>
      <c r="Q1808" s="21">
        <v>18.181818181818201</v>
      </c>
      <c r="R1808" s="21">
        <v>47.058823529411796</v>
      </c>
      <c r="S1808" s="21">
        <v>30.748663101604301</v>
      </c>
      <c r="T1808" s="21">
        <v>4.0106951871657799</v>
      </c>
      <c r="U1808" s="21">
        <v>40.374331550802097</v>
      </c>
      <c r="V1808" s="21">
        <v>40.909090909090899</v>
      </c>
      <c r="W1808" s="21">
        <v>16.310160427807499</v>
      </c>
      <c r="X1808" s="21">
        <v>2.40641711229947</v>
      </c>
    </row>
    <row r="1809" spans="1:24" x14ac:dyDescent="0.25">
      <c r="A1809" s="13">
        <v>20214</v>
      </c>
      <c r="B1809" s="13" t="s">
        <v>101</v>
      </c>
      <c r="C1809" s="13" t="s">
        <v>16</v>
      </c>
      <c r="D1809" s="21">
        <v>26.989741775734</v>
      </c>
      <c r="E1809" s="21">
        <v>55.712769720551798</v>
      </c>
      <c r="F1809" s="21">
        <v>16.660771135479301</v>
      </c>
      <c r="G1809" s="21">
        <v>0.63671736823487801</v>
      </c>
      <c r="H1809" s="21">
        <v>63.633131887664398</v>
      </c>
      <c r="I1809" s="21">
        <v>25.8442943476715</v>
      </c>
      <c r="J1809" s="21">
        <v>7.89193032349805</v>
      </c>
      <c r="K1809" s="21">
        <v>2.20405261286882</v>
      </c>
      <c r="L1809" s="21">
        <v>0.42659082829719203</v>
      </c>
      <c r="M1809" s="21">
        <v>6.2610541209762998</v>
      </c>
      <c r="N1809" s="21">
        <v>46.4096215068978</v>
      </c>
      <c r="O1809" s="21">
        <v>40.891404315528803</v>
      </c>
      <c r="P1809" s="21">
        <v>6.4379200565971004</v>
      </c>
      <c r="Q1809" s="21">
        <v>11.956137247966</v>
      </c>
      <c r="R1809" s="21">
        <v>45.596038203042099</v>
      </c>
      <c r="S1809" s="21">
        <v>40.466926070038902</v>
      </c>
      <c r="T1809" s="21">
        <v>1.98089847895295</v>
      </c>
      <c r="U1809" s="21">
        <v>39.158118146444998</v>
      </c>
      <c r="V1809" s="21">
        <v>43.544393349840803</v>
      </c>
      <c r="W1809" s="21">
        <v>16.342412451361898</v>
      </c>
      <c r="X1809" s="21">
        <v>0.95507605235231696</v>
      </c>
    </row>
    <row r="1810" spans="1:24" x14ac:dyDescent="0.25">
      <c r="A1810" s="13">
        <v>20214</v>
      </c>
      <c r="B1810" s="13" t="s">
        <v>102</v>
      </c>
      <c r="C1810" s="13" t="s">
        <v>14</v>
      </c>
      <c r="D1810" s="21">
        <v>16.856419987349799</v>
      </c>
      <c r="E1810" s="21">
        <v>48.007590132827303</v>
      </c>
      <c r="F1810" s="21">
        <v>30.993042378241601</v>
      </c>
      <c r="G1810" s="21">
        <v>4.14294750158128</v>
      </c>
      <c r="H1810" s="21">
        <v>32.289690069576203</v>
      </c>
      <c r="I1810" s="21">
        <v>30.993042378241601</v>
      </c>
      <c r="J1810" s="21">
        <v>20.3984819734345</v>
      </c>
      <c r="K1810" s="21">
        <v>12.776723592662901</v>
      </c>
      <c r="L1810" s="21">
        <v>3.54206198608476</v>
      </c>
      <c r="M1810" s="21">
        <v>2.9095509171410501</v>
      </c>
      <c r="N1810" s="21">
        <v>29.854522454142899</v>
      </c>
      <c r="O1810" s="21">
        <v>48.165717900063299</v>
      </c>
      <c r="P1810" s="21">
        <v>19.070208728652801</v>
      </c>
      <c r="Q1810" s="21">
        <v>7.8747628083491499</v>
      </c>
      <c r="R1810" s="21">
        <v>34.788108791903902</v>
      </c>
      <c r="S1810" s="21">
        <v>50.094876660341598</v>
      </c>
      <c r="T1810" s="21">
        <v>7.2422517394054404</v>
      </c>
      <c r="U1810" s="21">
        <v>24.509803921568601</v>
      </c>
      <c r="V1810" s="21">
        <v>38.931056293485099</v>
      </c>
      <c r="W1810" s="21">
        <v>30.771663504111299</v>
      </c>
      <c r="X1810" s="21">
        <v>5.7874762808349196</v>
      </c>
    </row>
    <row r="1811" spans="1:24" x14ac:dyDescent="0.25">
      <c r="A1811" s="13">
        <v>20214</v>
      </c>
      <c r="B1811" s="13" t="s">
        <v>102</v>
      </c>
      <c r="C1811" s="13" t="s">
        <v>17</v>
      </c>
      <c r="D1811" s="21">
        <v>4.5833333333333304</v>
      </c>
      <c r="E1811" s="21">
        <v>25.625</v>
      </c>
      <c r="F1811" s="21">
        <v>51.875</v>
      </c>
      <c r="G1811" s="21">
        <v>17.9166666666667</v>
      </c>
      <c r="H1811" s="21">
        <v>7.0833333333333304</v>
      </c>
      <c r="I1811" s="21">
        <v>16.6666666666667</v>
      </c>
      <c r="J1811" s="21">
        <v>25.4166666666667</v>
      </c>
      <c r="K1811" s="21">
        <v>35.625</v>
      </c>
      <c r="L1811" s="21">
        <v>15.2083333333333</v>
      </c>
      <c r="M1811" s="21">
        <v>0.20833333333333301</v>
      </c>
      <c r="N1811" s="21">
        <v>10.4166666666667</v>
      </c>
      <c r="O1811" s="21">
        <v>43.75</v>
      </c>
      <c r="P1811" s="21">
        <v>45.625</v>
      </c>
      <c r="Q1811" s="21">
        <v>2.0833333333333299</v>
      </c>
      <c r="R1811" s="21">
        <v>10.4166666666667</v>
      </c>
      <c r="S1811" s="21">
        <v>62.9166666666667</v>
      </c>
      <c r="T1811" s="21">
        <v>24.5833333333333</v>
      </c>
      <c r="U1811" s="21">
        <v>6.4583333333333304</v>
      </c>
      <c r="V1811" s="21">
        <v>25.8333333333333</v>
      </c>
      <c r="W1811" s="21">
        <v>46.0416666666667</v>
      </c>
      <c r="X1811" s="21">
        <v>21.6666666666667</v>
      </c>
    </row>
    <row r="1812" spans="1:24" x14ac:dyDescent="0.25">
      <c r="A1812" s="13">
        <v>20214</v>
      </c>
      <c r="B1812" s="13" t="s">
        <v>102</v>
      </c>
      <c r="C1812" s="13" t="s">
        <v>16</v>
      </c>
      <c r="D1812" s="21">
        <v>19.052945563012699</v>
      </c>
      <c r="E1812" s="21">
        <v>52.013422818792002</v>
      </c>
      <c r="F1812" s="21">
        <v>27.255779269202101</v>
      </c>
      <c r="G1812" s="21">
        <v>1.6778523489932899</v>
      </c>
      <c r="H1812" s="21">
        <v>36.800894854586097</v>
      </c>
      <c r="I1812" s="21">
        <v>33.557046979865802</v>
      </c>
      <c r="J1812" s="21">
        <v>19.5003728560776</v>
      </c>
      <c r="K1812" s="21">
        <v>8.6875466070096898</v>
      </c>
      <c r="L1812" s="21">
        <v>1.4541387024608501</v>
      </c>
      <c r="M1812" s="21">
        <v>3.3929903057419799</v>
      </c>
      <c r="N1812" s="21">
        <v>33.3333333333333</v>
      </c>
      <c r="O1812" s="21">
        <v>48.956002982848602</v>
      </c>
      <c r="P1812" s="21">
        <v>14.317673378076099</v>
      </c>
      <c r="Q1812" s="21">
        <v>8.9112602535421299</v>
      </c>
      <c r="R1812" s="21">
        <v>39.149888143176703</v>
      </c>
      <c r="S1812" s="21">
        <v>47.800149142431003</v>
      </c>
      <c r="T1812" s="21">
        <v>4.1387024608501104</v>
      </c>
      <c r="U1812" s="21">
        <v>27.740492170022399</v>
      </c>
      <c r="V1812" s="21">
        <v>41.275167785234899</v>
      </c>
      <c r="W1812" s="21">
        <v>28.0387770320656</v>
      </c>
      <c r="X1812" s="21">
        <v>2.94556301267711</v>
      </c>
    </row>
    <row r="1813" spans="1:24" x14ac:dyDescent="0.25">
      <c r="A1813" s="13">
        <v>20214</v>
      </c>
      <c r="B1813" s="13" t="s">
        <v>70</v>
      </c>
      <c r="C1813" s="13" t="s">
        <v>14</v>
      </c>
      <c r="D1813" s="21">
        <v>37.336435010177397</v>
      </c>
      <c r="E1813" s="21">
        <v>51.4393719104391</v>
      </c>
      <c r="F1813" s="21">
        <v>10.250072695550999</v>
      </c>
      <c r="G1813" s="21">
        <v>0.97412038383250998</v>
      </c>
      <c r="H1813" s="21">
        <v>68.485377564382404</v>
      </c>
      <c r="I1813" s="21">
        <v>19.976720500509199</v>
      </c>
      <c r="J1813" s="21">
        <v>6.9111014113196596</v>
      </c>
      <c r="K1813" s="21">
        <v>3.5792230467045001</v>
      </c>
      <c r="L1813" s="21">
        <v>1.0475774770842401</v>
      </c>
      <c r="M1813" s="21">
        <v>9.6685082872928199</v>
      </c>
      <c r="N1813" s="21">
        <v>52.878743820878199</v>
      </c>
      <c r="O1813" s="21">
        <v>31.506251817388801</v>
      </c>
      <c r="P1813" s="21">
        <v>5.9464960744402404</v>
      </c>
      <c r="Q1813" s="21">
        <v>20.107589415527801</v>
      </c>
      <c r="R1813" s="21">
        <v>51.017737714451897</v>
      </c>
      <c r="S1813" s="21">
        <v>27.5370747310265</v>
      </c>
      <c r="T1813" s="21">
        <v>1.33759813899389</v>
      </c>
      <c r="U1813" s="21">
        <v>50.770572840942101</v>
      </c>
      <c r="V1813" s="21">
        <v>36.333236405931999</v>
      </c>
      <c r="W1813" s="21">
        <v>11.8202965978482</v>
      </c>
      <c r="X1813" s="21">
        <v>1.0758941552776999</v>
      </c>
    </row>
    <row r="1814" spans="1:24" x14ac:dyDescent="0.25">
      <c r="A1814" s="13">
        <v>20214</v>
      </c>
      <c r="B1814" s="13" t="s">
        <v>70</v>
      </c>
      <c r="C1814" s="13" t="s">
        <v>17</v>
      </c>
      <c r="D1814" s="21">
        <v>9.9365750528541206</v>
      </c>
      <c r="E1814" s="21">
        <v>45.243128964059203</v>
      </c>
      <c r="F1814" s="21">
        <v>36.786469344608903</v>
      </c>
      <c r="G1814" s="21">
        <v>8.0338266384777999</v>
      </c>
      <c r="H1814" s="21">
        <v>18.604651162790699</v>
      </c>
      <c r="I1814" s="21">
        <v>23.890063424947201</v>
      </c>
      <c r="J1814" s="21">
        <v>20.295983086680799</v>
      </c>
      <c r="K1814" s="21">
        <v>27.484143763213499</v>
      </c>
      <c r="L1814" s="21">
        <v>9.7251585623678594</v>
      </c>
      <c r="M1814" s="21">
        <v>1.47991543340381</v>
      </c>
      <c r="N1814" s="21">
        <v>20.7188160676533</v>
      </c>
      <c r="O1814" s="21">
        <v>47.357293868921801</v>
      </c>
      <c r="P1814" s="21">
        <v>30.443974630021099</v>
      </c>
      <c r="Q1814" s="21">
        <v>4.65116279069768</v>
      </c>
      <c r="R1814" s="21">
        <v>27.061310782241002</v>
      </c>
      <c r="S1814" s="21">
        <v>56.659619450317102</v>
      </c>
      <c r="T1814" s="21">
        <v>11.6279069767442</v>
      </c>
      <c r="U1814" s="21">
        <v>17.336152219873199</v>
      </c>
      <c r="V1814" s="21">
        <v>34.883720930232599</v>
      </c>
      <c r="W1814" s="21">
        <v>39.112050739957702</v>
      </c>
      <c r="X1814" s="21">
        <v>8.66807610993658</v>
      </c>
    </row>
    <row r="1815" spans="1:24" x14ac:dyDescent="0.25">
      <c r="A1815" s="13">
        <v>20214</v>
      </c>
      <c r="B1815" s="13" t="s">
        <v>70</v>
      </c>
      <c r="C1815" s="13" t="s">
        <v>16</v>
      </c>
      <c r="D1815" s="21">
        <v>39.359875097580002</v>
      </c>
      <c r="E1815" s="21">
        <v>51.896955503512899</v>
      </c>
      <c r="F1815" s="21">
        <v>8.2903981264636997</v>
      </c>
      <c r="G1815" s="21">
        <v>0.45277127244340398</v>
      </c>
      <c r="H1815" s="21">
        <v>72.171875</v>
      </c>
      <c r="I1815" s="21">
        <v>19.6875</v>
      </c>
      <c r="J1815" s="21">
        <v>5.921875</v>
      </c>
      <c r="K1815" s="21">
        <v>1.8125</v>
      </c>
      <c r="L1815" s="21">
        <v>0.40625</v>
      </c>
      <c r="M1815" s="21">
        <v>10.2732240437158</v>
      </c>
      <c r="N1815" s="21">
        <v>55.253708040593303</v>
      </c>
      <c r="O1815" s="21">
        <v>30.335675253708001</v>
      </c>
      <c r="P1815" s="21">
        <v>4.1373926619828296</v>
      </c>
      <c r="Q1815" s="21">
        <v>21.249024199843898</v>
      </c>
      <c r="R1815" s="21">
        <v>52.786885245901601</v>
      </c>
      <c r="S1815" s="21">
        <v>25.386416861826699</v>
      </c>
      <c r="T1815" s="21">
        <v>0.57767369242779099</v>
      </c>
      <c r="U1815" s="21">
        <v>53.2396565183451</v>
      </c>
      <c r="V1815" s="21">
        <v>36.440281030445</v>
      </c>
      <c r="W1815" s="21">
        <v>9.8048399687744006</v>
      </c>
      <c r="X1815" s="21">
        <v>0.51522248243559698</v>
      </c>
    </row>
    <row r="1816" spans="1:24" x14ac:dyDescent="0.25">
      <c r="A1816" s="13">
        <v>20214</v>
      </c>
      <c r="B1816" s="13" t="s">
        <v>103</v>
      </c>
      <c r="C1816" s="13" t="s">
        <v>14</v>
      </c>
      <c r="D1816" s="21">
        <v>19.5041924899745</v>
      </c>
      <c r="E1816" s="21">
        <v>51.403572730587001</v>
      </c>
      <c r="F1816" s="21">
        <v>24.2799854174262</v>
      </c>
      <c r="G1816" s="21">
        <v>4.8122493620124001</v>
      </c>
      <c r="H1816" s="21">
        <v>47.356908494349298</v>
      </c>
      <c r="I1816" s="21">
        <v>27.0142180094787</v>
      </c>
      <c r="J1816" s="21">
        <v>13.1972293109734</v>
      </c>
      <c r="K1816" s="21">
        <v>9.2599343784177908</v>
      </c>
      <c r="L1816" s="21">
        <v>3.1717098067809002</v>
      </c>
      <c r="M1816" s="21">
        <v>3.1352533722202001</v>
      </c>
      <c r="N1816" s="21">
        <v>34.742982136347102</v>
      </c>
      <c r="O1816" s="21">
        <v>45.424717462632202</v>
      </c>
      <c r="P1816" s="21">
        <v>16.697047028800601</v>
      </c>
      <c r="Q1816" s="21">
        <v>8.1662413415967894</v>
      </c>
      <c r="R1816" s="21">
        <v>38.352169157856402</v>
      </c>
      <c r="S1816" s="21">
        <v>46.919431279620902</v>
      </c>
      <c r="T1816" s="21">
        <v>6.5621582209259897</v>
      </c>
      <c r="U1816" s="21">
        <v>30.732774334670101</v>
      </c>
      <c r="V1816" s="21">
        <v>40.138534451330699</v>
      </c>
      <c r="W1816" s="21">
        <v>24.5351804593511</v>
      </c>
      <c r="X1816" s="21">
        <v>4.5935107546482001</v>
      </c>
    </row>
    <row r="1817" spans="1:24" x14ac:dyDescent="0.25">
      <c r="A1817" s="13">
        <v>20214</v>
      </c>
      <c r="B1817" s="13" t="s">
        <v>103</v>
      </c>
      <c r="C1817" s="13" t="s">
        <v>17</v>
      </c>
      <c r="D1817" s="21">
        <v>14.130434782608701</v>
      </c>
      <c r="E1817" s="21">
        <v>30.900621118012399</v>
      </c>
      <c r="F1817" s="21">
        <v>38.043478260869598</v>
      </c>
      <c r="G1817" s="21">
        <v>16.9254658385093</v>
      </c>
      <c r="H1817" s="21">
        <v>25.6211180124224</v>
      </c>
      <c r="I1817" s="21">
        <v>19.875776397515502</v>
      </c>
      <c r="J1817" s="21">
        <v>18.633540372670801</v>
      </c>
      <c r="K1817" s="21">
        <v>24.223602484472099</v>
      </c>
      <c r="L1817" s="21">
        <v>11.645962732919299</v>
      </c>
      <c r="M1817" s="21">
        <v>2.79503105590062</v>
      </c>
      <c r="N1817" s="21">
        <v>19.565217391304301</v>
      </c>
      <c r="O1817" s="21">
        <v>43.167701863353997</v>
      </c>
      <c r="P1817" s="21">
        <v>34.472049689441</v>
      </c>
      <c r="Q1817" s="21">
        <v>6.2111801242236</v>
      </c>
      <c r="R1817" s="21">
        <v>24.3788819875776</v>
      </c>
      <c r="S1817" s="21">
        <v>50.465838509316796</v>
      </c>
      <c r="T1817" s="21">
        <v>18.944099378882001</v>
      </c>
      <c r="U1817" s="21">
        <v>18.478260869565201</v>
      </c>
      <c r="V1817" s="21">
        <v>31.211180124223599</v>
      </c>
      <c r="W1817" s="21">
        <v>36.801242236024898</v>
      </c>
      <c r="X1817" s="21">
        <v>13.509316770186301</v>
      </c>
    </row>
    <row r="1818" spans="1:24" x14ac:dyDescent="0.25">
      <c r="A1818" s="13">
        <v>20214</v>
      </c>
      <c r="B1818" s="13" t="s">
        <v>103</v>
      </c>
      <c r="C1818" s="13" t="s">
        <v>16</v>
      </c>
      <c r="D1818" s="21">
        <v>21.152929966650799</v>
      </c>
      <c r="E1818" s="21">
        <v>57.694140066698402</v>
      </c>
      <c r="F1818" s="21">
        <v>20.057170080991</v>
      </c>
      <c r="G1818" s="21">
        <v>1.0957598856598401</v>
      </c>
      <c r="H1818" s="21">
        <v>54.025726536445902</v>
      </c>
      <c r="I1818" s="21">
        <v>29.204383039542599</v>
      </c>
      <c r="J1818" s="21">
        <v>11.5292996665079</v>
      </c>
      <c r="K1818" s="21">
        <v>4.6688899475940904</v>
      </c>
      <c r="L1818" s="21">
        <v>0.57170080990948102</v>
      </c>
      <c r="M1818" s="21">
        <v>3.23963792282039</v>
      </c>
      <c r="N1818" s="21">
        <v>39.399714149594999</v>
      </c>
      <c r="O1818" s="21">
        <v>46.117198666031499</v>
      </c>
      <c r="P1818" s="21">
        <v>11.243449261553099</v>
      </c>
      <c r="Q1818" s="21">
        <v>8.7660790852786992</v>
      </c>
      <c r="R1818" s="21">
        <v>42.639352072415399</v>
      </c>
      <c r="S1818" s="21">
        <v>45.831348261076698</v>
      </c>
      <c r="T1818" s="21">
        <v>2.7632205812291599</v>
      </c>
      <c r="U1818" s="21">
        <v>34.492615531205303</v>
      </c>
      <c r="V1818" s="21">
        <v>42.877560743210999</v>
      </c>
      <c r="W1818" s="21">
        <v>20.771796093377802</v>
      </c>
      <c r="X1818" s="21">
        <v>1.85802763220581</v>
      </c>
    </row>
    <row r="1819" spans="1:24" x14ac:dyDescent="0.25">
      <c r="A1819" s="13">
        <v>20214</v>
      </c>
      <c r="B1819" s="13" t="s">
        <v>71</v>
      </c>
      <c r="C1819" s="13" t="s">
        <v>14</v>
      </c>
      <c r="D1819" s="21">
        <v>23.710954548288498</v>
      </c>
      <c r="E1819" s="21">
        <v>50.763763326890697</v>
      </c>
      <c r="F1819" s="21">
        <v>23.087474281439</v>
      </c>
      <c r="G1819" s="21">
        <v>2.4378078433817598</v>
      </c>
      <c r="H1819" s="21">
        <v>45.793576551294102</v>
      </c>
      <c r="I1819" s="21">
        <v>25.537885874649199</v>
      </c>
      <c r="J1819" s="21">
        <v>14.674150296226999</v>
      </c>
      <c r="K1819" s="21">
        <v>10.096663548487699</v>
      </c>
      <c r="L1819" s="21">
        <v>3.8977237293420601</v>
      </c>
      <c r="M1819" s="21">
        <v>4.2583702225824602</v>
      </c>
      <c r="N1819" s="21">
        <v>36.130681463931701</v>
      </c>
      <c r="O1819" s="21">
        <v>44.1548724982854</v>
      </c>
      <c r="P1819" s="21">
        <v>15.4560758152004</v>
      </c>
      <c r="Q1819" s="21">
        <v>9.8634578215599493</v>
      </c>
      <c r="R1819" s="21">
        <v>41.130993204065099</v>
      </c>
      <c r="S1819" s="21">
        <v>44.634952303759597</v>
      </c>
      <c r="T1819" s="21">
        <v>4.37059667061538</v>
      </c>
      <c r="U1819" s="21">
        <v>33.487125132489602</v>
      </c>
      <c r="V1819" s="21">
        <v>38.942577467423199</v>
      </c>
      <c r="W1819" s="21">
        <v>24.116216721740798</v>
      </c>
      <c r="X1819" s="21">
        <v>3.4540806783465299</v>
      </c>
    </row>
    <row r="1820" spans="1:24" x14ac:dyDescent="0.25">
      <c r="A1820" s="13">
        <v>20214</v>
      </c>
      <c r="B1820" s="13" t="s">
        <v>71</v>
      </c>
      <c r="C1820" s="13" t="s">
        <v>17</v>
      </c>
      <c r="D1820" s="21">
        <v>15.668449197860999</v>
      </c>
      <c r="E1820" s="21">
        <v>42.352941176470601</v>
      </c>
      <c r="F1820" s="21">
        <v>35.668449197861001</v>
      </c>
      <c r="G1820" s="21">
        <v>6.3101604278074896</v>
      </c>
      <c r="H1820" s="21">
        <v>24.946524064171101</v>
      </c>
      <c r="I1820" s="21">
        <v>22.032085561497301</v>
      </c>
      <c r="J1820" s="21">
        <v>20.8021390374332</v>
      </c>
      <c r="K1820" s="21">
        <v>20.989304812834199</v>
      </c>
      <c r="L1820" s="21">
        <v>11.2299465240642</v>
      </c>
      <c r="M1820" s="21">
        <v>2.40641711229947</v>
      </c>
      <c r="N1820" s="21">
        <v>23.609625668449201</v>
      </c>
      <c r="O1820" s="21">
        <v>46.069518716577498</v>
      </c>
      <c r="P1820" s="21">
        <v>27.9144385026738</v>
      </c>
      <c r="Q1820" s="21">
        <v>6.5508021390374296</v>
      </c>
      <c r="R1820" s="21">
        <v>30.320855614973301</v>
      </c>
      <c r="S1820" s="21">
        <v>52.620320855614999</v>
      </c>
      <c r="T1820" s="21">
        <v>10.508021390374299</v>
      </c>
      <c r="U1820" s="21">
        <v>21.203208556149701</v>
      </c>
      <c r="V1820" s="21">
        <v>34.438502673796798</v>
      </c>
      <c r="W1820" s="21">
        <v>36.363636363636402</v>
      </c>
      <c r="X1820" s="21">
        <v>7.9946524064171101</v>
      </c>
    </row>
    <row r="1821" spans="1:24" x14ac:dyDescent="0.25">
      <c r="A1821" s="13">
        <v>20214</v>
      </c>
      <c r="B1821" s="13" t="s">
        <v>71</v>
      </c>
      <c r="C1821" s="13" t="s">
        <v>16</v>
      </c>
      <c r="D1821" s="21">
        <v>26.156598097406299</v>
      </c>
      <c r="E1821" s="21">
        <v>53.321408244572702</v>
      </c>
      <c r="F1821" s="21">
        <v>19.261728595820799</v>
      </c>
      <c r="G1821" s="21">
        <v>1.2602650622001801</v>
      </c>
      <c r="H1821" s="21">
        <v>52.135014233428201</v>
      </c>
      <c r="I1821" s="21">
        <v>26.6043106954046</v>
      </c>
      <c r="J1821" s="21">
        <v>12.810085400569299</v>
      </c>
      <c r="K1821" s="21">
        <v>6.78324522163481</v>
      </c>
      <c r="L1821" s="21">
        <v>1.6673444489629901</v>
      </c>
      <c r="M1821" s="21">
        <v>4.8215302057077798</v>
      </c>
      <c r="N1821" s="21">
        <v>39.9382063582405</v>
      </c>
      <c r="O1821" s="21">
        <v>43.572648182779098</v>
      </c>
      <c r="P1821" s="21">
        <v>11.667615253272601</v>
      </c>
      <c r="Q1821" s="21">
        <v>10.8708025042686</v>
      </c>
      <c r="R1821" s="21">
        <v>44.418245385803701</v>
      </c>
      <c r="S1821" s="21">
        <v>42.206683470200801</v>
      </c>
      <c r="T1821" s="21">
        <v>2.5042686397268099</v>
      </c>
      <c r="U1821" s="21">
        <v>37.222538417757498</v>
      </c>
      <c r="V1821" s="21">
        <v>40.312220505732199</v>
      </c>
      <c r="W1821" s="21">
        <v>20.391901780632601</v>
      </c>
      <c r="X1821" s="21">
        <v>2.0733392958777102</v>
      </c>
    </row>
    <row r="1822" spans="1:24" x14ac:dyDescent="0.25">
      <c r="A1822" s="13">
        <v>20214</v>
      </c>
      <c r="B1822" s="13" t="s">
        <v>104</v>
      </c>
      <c r="C1822" s="13" t="s">
        <v>14</v>
      </c>
      <c r="D1822" s="21">
        <v>21.695374491968298</v>
      </c>
      <c r="E1822" s="21">
        <v>51.422488871685701</v>
      </c>
      <c r="F1822" s="21">
        <v>25.4693245597058</v>
      </c>
      <c r="G1822" s="21">
        <v>1.4128120766402199</v>
      </c>
      <c r="H1822" s="21">
        <v>41.765047416295701</v>
      </c>
      <c r="I1822" s="21">
        <v>29.5142248887169</v>
      </c>
      <c r="J1822" s="21">
        <v>16.779562608863898</v>
      </c>
      <c r="K1822" s="21">
        <v>9.5413199148442001</v>
      </c>
      <c r="L1822" s="21">
        <v>2.3998451712792699</v>
      </c>
      <c r="M1822" s="21">
        <v>3.0965744145539</v>
      </c>
      <c r="N1822" s="21">
        <v>33.617185988000799</v>
      </c>
      <c r="O1822" s="21">
        <v>49.254886781498001</v>
      </c>
      <c r="P1822" s="21">
        <v>14.0313528159474</v>
      </c>
      <c r="Q1822" s="21">
        <v>10.7799496806658</v>
      </c>
      <c r="R1822" s="21">
        <v>39.171666344106796</v>
      </c>
      <c r="S1822" s="21">
        <v>46.061544416489298</v>
      </c>
      <c r="T1822" s="21">
        <v>3.9868395587381502</v>
      </c>
      <c r="U1822" s="21">
        <v>28.875556415715099</v>
      </c>
      <c r="V1822" s="21">
        <v>41.532804335204197</v>
      </c>
      <c r="W1822" s="21">
        <v>27.1143797174376</v>
      </c>
      <c r="X1822" s="21">
        <v>2.4772595316431198</v>
      </c>
    </row>
    <row r="1823" spans="1:24" x14ac:dyDescent="0.25">
      <c r="A1823" s="13">
        <v>20214</v>
      </c>
      <c r="B1823" s="13" t="s">
        <v>104</v>
      </c>
      <c r="C1823" s="13" t="s">
        <v>17</v>
      </c>
      <c r="D1823" s="21">
        <v>19.019138755980901</v>
      </c>
      <c r="E1823" s="21">
        <v>47.308612440191403</v>
      </c>
      <c r="F1823" s="21">
        <v>31.2200956937799</v>
      </c>
      <c r="G1823" s="21">
        <v>2.45215311004785</v>
      </c>
      <c r="H1823" s="21">
        <v>32.775119617224902</v>
      </c>
      <c r="I1823" s="21">
        <v>25.8971291866029</v>
      </c>
      <c r="J1823" s="21">
        <v>21.052631578947398</v>
      </c>
      <c r="K1823" s="21">
        <v>15.9688995215311</v>
      </c>
      <c r="L1823" s="21">
        <v>4.3062200956937797</v>
      </c>
      <c r="M1823" s="21">
        <v>2.45215311004785</v>
      </c>
      <c r="N1823" s="21">
        <v>29.186602870813399</v>
      </c>
      <c r="O1823" s="21">
        <v>49.222488038277497</v>
      </c>
      <c r="P1823" s="21">
        <v>19.138755980861198</v>
      </c>
      <c r="Q1823" s="21">
        <v>9.2703349282296692</v>
      </c>
      <c r="R1823" s="21">
        <v>35.466507177033499</v>
      </c>
      <c r="S1823" s="21">
        <v>48.026315789473699</v>
      </c>
      <c r="T1823" s="21">
        <v>7.2368421052631602</v>
      </c>
      <c r="U1823" s="21">
        <v>25.418660287081298</v>
      </c>
      <c r="V1823" s="21">
        <v>36.363636363636402</v>
      </c>
      <c r="W1823" s="21">
        <v>33.612440191387599</v>
      </c>
      <c r="X1823" s="21">
        <v>4.6052631578947398</v>
      </c>
    </row>
    <row r="1824" spans="1:24" x14ac:dyDescent="0.25">
      <c r="A1824" s="13">
        <v>20214</v>
      </c>
      <c r="B1824" s="13" t="s">
        <v>104</v>
      </c>
      <c r="C1824" s="13" t="s">
        <v>16</v>
      </c>
      <c r="D1824" s="21">
        <v>22.975679542203199</v>
      </c>
      <c r="E1824" s="21">
        <v>53.390557939914203</v>
      </c>
      <c r="F1824" s="21">
        <v>22.718168812589401</v>
      </c>
      <c r="G1824" s="21">
        <v>0.91559370529327599</v>
      </c>
      <c r="H1824" s="21">
        <v>46.065808297567997</v>
      </c>
      <c r="I1824" s="21">
        <v>31.244635193133099</v>
      </c>
      <c r="J1824" s="21">
        <v>14.7353361945637</v>
      </c>
      <c r="K1824" s="21">
        <v>6.4663805436337602</v>
      </c>
      <c r="L1824" s="21">
        <v>1.4878397711015701</v>
      </c>
      <c r="M1824" s="21">
        <v>3.4048640915593702</v>
      </c>
      <c r="N1824" s="21">
        <v>35.736766809728202</v>
      </c>
      <c r="O1824" s="21">
        <v>49.270386266094398</v>
      </c>
      <c r="P1824" s="21">
        <v>11.587982832618</v>
      </c>
      <c r="Q1824" s="21">
        <v>11.5021459227468</v>
      </c>
      <c r="R1824" s="21">
        <v>40.944206008583699</v>
      </c>
      <c r="S1824" s="21">
        <v>45.121602288984299</v>
      </c>
      <c r="T1824" s="21">
        <v>2.4320457796852701</v>
      </c>
      <c r="U1824" s="21">
        <v>30.529327610872699</v>
      </c>
      <c r="V1824" s="21">
        <v>44.005722460658099</v>
      </c>
      <c r="W1824" s="21">
        <v>24.005722460658099</v>
      </c>
      <c r="X1824" s="21">
        <v>1.4592274678111601</v>
      </c>
    </row>
    <row r="1825" spans="1:24" x14ac:dyDescent="0.25">
      <c r="A1825" s="13">
        <v>20214</v>
      </c>
      <c r="B1825" s="13" t="s">
        <v>72</v>
      </c>
      <c r="C1825" s="13" t="s">
        <v>14</v>
      </c>
      <c r="D1825" s="21">
        <v>12.6668358284699</v>
      </c>
      <c r="E1825" s="21">
        <v>52.967520933773201</v>
      </c>
      <c r="F1825" s="21">
        <v>31.337224054808399</v>
      </c>
      <c r="G1825" s="21">
        <v>3.0284191829484901</v>
      </c>
      <c r="H1825" s="21">
        <v>29.631415951667801</v>
      </c>
      <c r="I1825" s="21">
        <v>31.151952073919901</v>
      </c>
      <c r="J1825" s="21">
        <v>21.076813727978902</v>
      </c>
      <c r="K1825" s="21">
        <v>13.781286490328499</v>
      </c>
      <c r="L1825" s="21">
        <v>4.3585317561049903</v>
      </c>
      <c r="M1825" s="21">
        <v>2.0527784826186202</v>
      </c>
      <c r="N1825" s="21">
        <v>27.079421466632802</v>
      </c>
      <c r="O1825" s="21">
        <v>52.405480842425803</v>
      </c>
      <c r="P1825" s="21">
        <v>18.4623192083228</v>
      </c>
      <c r="Q1825" s="21">
        <v>5.1738137528546098</v>
      </c>
      <c r="R1825" s="21">
        <v>33.009388480081199</v>
      </c>
      <c r="S1825" s="21">
        <v>55.064704389748798</v>
      </c>
      <c r="T1825" s="21">
        <v>6.7520933773153997</v>
      </c>
      <c r="U1825" s="21">
        <v>20.2169500126871</v>
      </c>
      <c r="V1825" s="21">
        <v>43.227607206292802</v>
      </c>
      <c r="W1825" s="21">
        <v>32.132707434661299</v>
      </c>
      <c r="X1825" s="21">
        <v>4.42273534635879</v>
      </c>
    </row>
    <row r="1826" spans="1:24" x14ac:dyDescent="0.25">
      <c r="A1826" s="13">
        <v>20214</v>
      </c>
      <c r="B1826" s="13" t="s">
        <v>72</v>
      </c>
      <c r="C1826" s="13" t="s">
        <v>17</v>
      </c>
      <c r="D1826" s="21">
        <v>7.9033370311516196</v>
      </c>
      <c r="E1826" s="21">
        <v>42.302041795340799</v>
      </c>
      <c r="F1826" s="21">
        <v>43.723203310047097</v>
      </c>
      <c r="G1826" s="21">
        <v>6.0714178634605602</v>
      </c>
      <c r="H1826" s="21">
        <v>16.1748830514574</v>
      </c>
      <c r="I1826" s="21">
        <v>24.157370756867</v>
      </c>
      <c r="J1826" s="21">
        <v>26.1544920235097</v>
      </c>
      <c r="K1826" s="21">
        <v>24.2593258966055</v>
      </c>
      <c r="L1826" s="21">
        <v>9.2539282715605093</v>
      </c>
      <c r="M1826" s="21">
        <v>1.37019158696369</v>
      </c>
      <c r="N1826" s="21">
        <v>17.494678139897498</v>
      </c>
      <c r="O1826" s="21">
        <v>51.860402362606102</v>
      </c>
      <c r="P1826" s="21">
        <v>29.2747279105328</v>
      </c>
      <c r="Q1826" s="21">
        <v>3.3370311516205402</v>
      </c>
      <c r="R1826" s="21">
        <v>22.150930950739099</v>
      </c>
      <c r="S1826" s="21">
        <v>61.772554193026103</v>
      </c>
      <c r="T1826" s="21">
        <v>12.739483704614299</v>
      </c>
      <c r="U1826" s="21">
        <v>13.276167061433799</v>
      </c>
      <c r="V1826" s="21">
        <v>35.888825592900197</v>
      </c>
      <c r="W1826" s="21">
        <v>42.445956885437603</v>
      </c>
      <c r="X1826" s="21">
        <v>8.3890504602284697</v>
      </c>
    </row>
    <row r="1827" spans="1:24" x14ac:dyDescent="0.25">
      <c r="A1827" s="13">
        <v>20214</v>
      </c>
      <c r="B1827" s="13" t="s">
        <v>72</v>
      </c>
      <c r="C1827" s="13" t="s">
        <v>16</v>
      </c>
      <c r="D1827" s="21">
        <v>16.161171838916101</v>
      </c>
      <c r="E1827" s="21">
        <v>60.791343171970901</v>
      </c>
      <c r="F1827" s="21">
        <v>22.251303142938799</v>
      </c>
      <c r="G1827" s="21">
        <v>0.796181846174148</v>
      </c>
      <c r="H1827" s="21">
        <v>39.507042253521099</v>
      </c>
      <c r="I1827" s="21">
        <v>36.285211267605597</v>
      </c>
      <c r="J1827" s="21">
        <v>17.350352112676099</v>
      </c>
      <c r="K1827" s="21">
        <v>6.0915492957746498</v>
      </c>
      <c r="L1827" s="21">
        <v>0.76584507042253502</v>
      </c>
      <c r="M1827" s="21">
        <v>2.5535003409065902</v>
      </c>
      <c r="N1827" s="21">
        <v>34.110453735676401</v>
      </c>
      <c r="O1827" s="21">
        <v>52.805331339213097</v>
      </c>
      <c r="P1827" s="21">
        <v>10.530714584203899</v>
      </c>
      <c r="Q1827" s="21">
        <v>6.5212131875866</v>
      </c>
      <c r="R1827" s="21">
        <v>40.9747729122221</v>
      </c>
      <c r="S1827" s="21">
        <v>50.144060527415498</v>
      </c>
      <c r="T1827" s="21">
        <v>2.3599533727758599</v>
      </c>
      <c r="U1827" s="21">
        <v>25.308465480458398</v>
      </c>
      <c r="V1827" s="21">
        <v>48.611080563925498</v>
      </c>
      <c r="W1827" s="21">
        <v>24.567268568412299</v>
      </c>
      <c r="X1827" s="21">
        <v>1.51318538720391</v>
      </c>
    </row>
    <row r="1828" spans="1:24" x14ac:dyDescent="0.25">
      <c r="A1828" s="13">
        <v>20214</v>
      </c>
      <c r="B1828" s="13" t="s">
        <v>105</v>
      </c>
      <c r="C1828" s="13" t="s">
        <v>14</v>
      </c>
      <c r="D1828" s="21">
        <v>45.480329368710002</v>
      </c>
      <c r="E1828" s="21">
        <v>46.367795059469401</v>
      </c>
      <c r="F1828" s="21">
        <v>7.47483989021043</v>
      </c>
      <c r="G1828" s="21">
        <v>0.67703568161024696</v>
      </c>
      <c r="H1828" s="21">
        <v>78.6910755148741</v>
      </c>
      <c r="I1828" s="21">
        <v>14.572082379862699</v>
      </c>
      <c r="J1828" s="21">
        <v>4.6773455377574402</v>
      </c>
      <c r="K1828" s="21">
        <v>1.7025171624713999</v>
      </c>
      <c r="L1828" s="21">
        <v>0.35697940503432501</v>
      </c>
      <c r="M1828" s="21">
        <v>11.729185727355899</v>
      </c>
      <c r="N1828" s="21">
        <v>57.950594693504101</v>
      </c>
      <c r="O1828" s="21">
        <v>26.248856358645899</v>
      </c>
      <c r="P1828" s="21">
        <v>4.0713632204940504</v>
      </c>
      <c r="Q1828" s="21">
        <v>25.388838060384298</v>
      </c>
      <c r="R1828" s="21">
        <v>50.8142726440988</v>
      </c>
      <c r="S1828" s="21">
        <v>22.525160109789599</v>
      </c>
      <c r="T1828" s="21">
        <v>1.27172918572736</v>
      </c>
      <c r="U1828" s="21">
        <v>56.907593778591</v>
      </c>
      <c r="V1828" s="21">
        <v>32.991765782250702</v>
      </c>
      <c r="W1828" s="21">
        <v>9.2223238792314692</v>
      </c>
      <c r="X1828" s="21">
        <v>0.87831655992680702</v>
      </c>
    </row>
    <row r="1829" spans="1:24" x14ac:dyDescent="0.25">
      <c r="A1829" s="13">
        <v>20214</v>
      </c>
      <c r="B1829" s="13" t="s">
        <v>105</v>
      </c>
      <c r="C1829" s="13" t="s">
        <v>17</v>
      </c>
      <c r="D1829" s="21">
        <v>20.101781170483498</v>
      </c>
      <c r="E1829" s="21">
        <v>47.201017811704801</v>
      </c>
      <c r="F1829" s="21">
        <v>27.480916030534399</v>
      </c>
      <c r="G1829" s="21">
        <v>5.2162849872773496</v>
      </c>
      <c r="H1829" s="21">
        <v>37.277353689567398</v>
      </c>
      <c r="I1829" s="21">
        <v>24.0458015267176</v>
      </c>
      <c r="J1829" s="21">
        <v>20.483460559796399</v>
      </c>
      <c r="K1829" s="21">
        <v>13.867684478371499</v>
      </c>
      <c r="L1829" s="21">
        <v>4.3256997455470696</v>
      </c>
      <c r="M1829" s="21">
        <v>4.19847328244275</v>
      </c>
      <c r="N1829" s="21">
        <v>29.007633587786302</v>
      </c>
      <c r="O1829" s="21">
        <v>44.656488549618302</v>
      </c>
      <c r="P1829" s="21">
        <v>22.137404580152701</v>
      </c>
      <c r="Q1829" s="21">
        <v>11.1959287531807</v>
      </c>
      <c r="R1829" s="21">
        <v>33.3333333333333</v>
      </c>
      <c r="S1829" s="21">
        <v>46.310432569974601</v>
      </c>
      <c r="T1829" s="21">
        <v>9.1603053435114496</v>
      </c>
      <c r="U1829" s="21">
        <v>24.5547073791349</v>
      </c>
      <c r="V1829" s="21">
        <v>34.8600508905852</v>
      </c>
      <c r="W1829" s="21">
        <v>34.2239185750636</v>
      </c>
      <c r="X1829" s="21">
        <v>6.3613231552162901</v>
      </c>
    </row>
    <row r="1830" spans="1:24" x14ac:dyDescent="0.25">
      <c r="A1830" s="13">
        <v>20214</v>
      </c>
      <c r="B1830" s="13" t="s">
        <v>105</v>
      </c>
      <c r="C1830" s="13" t="s">
        <v>16</v>
      </c>
      <c r="D1830" s="21">
        <v>47.446766561514202</v>
      </c>
      <c r="E1830" s="21">
        <v>46.303233438485798</v>
      </c>
      <c r="F1830" s="21">
        <v>5.9246845425867498</v>
      </c>
      <c r="G1830" s="21">
        <v>0.32531545741324902</v>
      </c>
      <c r="H1830" s="21">
        <v>81.901568201992305</v>
      </c>
      <c r="I1830" s="21">
        <v>13.8376565736266</v>
      </c>
      <c r="J1830" s="21">
        <v>3.4520169641976501</v>
      </c>
      <c r="K1830" s="21">
        <v>0.75944373212348404</v>
      </c>
      <c r="L1830" s="21">
        <v>4.93145280599665E-2</v>
      </c>
      <c r="M1830" s="21">
        <v>12.3126971608833</v>
      </c>
      <c r="N1830" s="21">
        <v>60.193217665615101</v>
      </c>
      <c r="O1830" s="21">
        <v>24.822555205047301</v>
      </c>
      <c r="P1830" s="21">
        <v>2.6715299684542599</v>
      </c>
      <c r="Q1830" s="21">
        <v>26.488564668769701</v>
      </c>
      <c r="R1830" s="21">
        <v>52.168769716088299</v>
      </c>
      <c r="S1830" s="21">
        <v>20.682176656151402</v>
      </c>
      <c r="T1830" s="21">
        <v>0.66048895899053595</v>
      </c>
      <c r="U1830" s="21">
        <v>59.414432176656199</v>
      </c>
      <c r="V1830" s="21">
        <v>32.847003154574097</v>
      </c>
      <c r="W1830" s="21">
        <v>7.2850946372239802</v>
      </c>
      <c r="X1830" s="21">
        <v>0.453470031545741</v>
      </c>
    </row>
    <row r="1831" spans="1:24" x14ac:dyDescent="0.25">
      <c r="A1831" s="13">
        <v>20214</v>
      </c>
      <c r="B1831" s="13" t="s">
        <v>106</v>
      </c>
      <c r="C1831" s="13" t="s">
        <v>14</v>
      </c>
      <c r="D1831" s="21">
        <v>16.2352682013438</v>
      </c>
      <c r="E1831" s="21">
        <v>58.2332856041414</v>
      </c>
      <c r="F1831" s="21">
        <v>24.242758012997001</v>
      </c>
      <c r="G1831" s="21">
        <v>1.28868818151779</v>
      </c>
      <c r="H1831" s="21">
        <v>48.930540242557903</v>
      </c>
      <c r="I1831" s="21">
        <v>33.539140022050702</v>
      </c>
      <c r="J1831" s="21">
        <v>12.568908489525899</v>
      </c>
      <c r="K1831" s="21">
        <v>4.2998897464167598</v>
      </c>
      <c r="L1831" s="21">
        <v>0.66152149944873195</v>
      </c>
      <c r="M1831" s="21">
        <v>3.9211366890626702</v>
      </c>
      <c r="N1831" s="21">
        <v>39.5197708998788</v>
      </c>
      <c r="O1831" s="21">
        <v>46.855380548518603</v>
      </c>
      <c r="P1831" s="21">
        <v>9.7037118625399295</v>
      </c>
      <c r="Q1831" s="21">
        <v>6.0469214671219298</v>
      </c>
      <c r="R1831" s="21">
        <v>38.770789734552302</v>
      </c>
      <c r="S1831" s="21">
        <v>51.415354113889201</v>
      </c>
      <c r="T1831" s="21">
        <v>3.7669346844366101</v>
      </c>
      <c r="U1831" s="21">
        <v>29.2102654477365</v>
      </c>
      <c r="V1831" s="21">
        <v>45.170172926533802</v>
      </c>
      <c r="W1831" s="21">
        <v>23.747108712413301</v>
      </c>
      <c r="X1831" s="21">
        <v>1.87245291331644</v>
      </c>
    </row>
    <row r="1832" spans="1:24" x14ac:dyDescent="0.25">
      <c r="A1832" s="13">
        <v>20214</v>
      </c>
      <c r="B1832" s="13" t="s">
        <v>106</v>
      </c>
      <c r="C1832" s="13" t="s">
        <v>17</v>
      </c>
      <c r="D1832" s="21">
        <v>8.5106382978723403</v>
      </c>
      <c r="E1832" s="21">
        <v>39.095744680851098</v>
      </c>
      <c r="F1832" s="21">
        <v>45.478723404255298</v>
      </c>
      <c r="G1832" s="21">
        <v>6.9148936170212796</v>
      </c>
      <c r="H1832" s="21">
        <v>19.414893617021299</v>
      </c>
      <c r="I1832" s="21">
        <v>21.8085106382979</v>
      </c>
      <c r="J1832" s="21">
        <v>27.9255319148936</v>
      </c>
      <c r="K1832" s="21">
        <v>25.1329787234043</v>
      </c>
      <c r="L1832" s="21">
        <v>5.7180851063829801</v>
      </c>
      <c r="M1832" s="21">
        <v>1.0638297872340401</v>
      </c>
      <c r="N1832" s="21">
        <v>19.148936170212799</v>
      </c>
      <c r="O1832" s="21">
        <v>50.531914893617</v>
      </c>
      <c r="P1832" s="21">
        <v>29.255319148936199</v>
      </c>
      <c r="Q1832" s="21">
        <v>3.0585106382978702</v>
      </c>
      <c r="R1832" s="21">
        <v>21.8085106382979</v>
      </c>
      <c r="S1832" s="21">
        <v>59.973404255319203</v>
      </c>
      <c r="T1832" s="21">
        <v>15.159574468085101</v>
      </c>
      <c r="U1832" s="21">
        <v>13.164893617021299</v>
      </c>
      <c r="V1832" s="21">
        <v>34.308510638297903</v>
      </c>
      <c r="W1832" s="21">
        <v>43.4840425531915</v>
      </c>
      <c r="X1832" s="21">
        <v>9.0425531914893593</v>
      </c>
    </row>
    <row r="1833" spans="1:24" x14ac:dyDescent="0.25">
      <c r="A1833" s="13">
        <v>20214</v>
      </c>
      <c r="B1833" s="13" t="s">
        <v>106</v>
      </c>
      <c r="C1833" s="13" t="s">
        <v>16</v>
      </c>
      <c r="D1833" s="21">
        <v>16.932868980425098</v>
      </c>
      <c r="E1833" s="21">
        <v>59.961570793803297</v>
      </c>
      <c r="F1833" s="21">
        <v>22.324966974900899</v>
      </c>
      <c r="G1833" s="21">
        <v>0.780593250870662</v>
      </c>
      <c r="H1833" s="21">
        <v>51.598942053378202</v>
      </c>
      <c r="I1833" s="21">
        <v>34.599663380620299</v>
      </c>
      <c r="J1833" s="21">
        <v>11.180572252945399</v>
      </c>
      <c r="K1833" s="21">
        <v>2.41644626112046</v>
      </c>
      <c r="L1833" s="21">
        <v>0.20437605193556099</v>
      </c>
      <c r="M1833" s="21">
        <v>4.1791761738921602</v>
      </c>
      <c r="N1833" s="21">
        <v>41.3594331692086</v>
      </c>
      <c r="O1833" s="21">
        <v>46.523357751891403</v>
      </c>
      <c r="P1833" s="21">
        <v>7.9380329050078098</v>
      </c>
      <c r="Q1833" s="21">
        <v>6.3168007685841197</v>
      </c>
      <c r="R1833" s="21">
        <v>40.302629998799098</v>
      </c>
      <c r="S1833" s="21">
        <v>50.642488291101202</v>
      </c>
      <c r="T1833" s="21">
        <v>2.73808094151555</v>
      </c>
      <c r="U1833" s="21">
        <v>30.659301068812301</v>
      </c>
      <c r="V1833" s="21">
        <v>46.151074816860799</v>
      </c>
      <c r="W1833" s="21">
        <v>21.9646931668068</v>
      </c>
      <c r="X1833" s="21">
        <v>1.22493094752012</v>
      </c>
    </row>
    <row r="1834" spans="1:24" x14ac:dyDescent="0.25">
      <c r="A1834" s="13">
        <v>20214</v>
      </c>
      <c r="B1834" s="13" t="s">
        <v>107</v>
      </c>
      <c r="C1834" s="13" t="s">
        <v>14</v>
      </c>
      <c r="D1834" s="21">
        <v>11.481261154075</v>
      </c>
      <c r="E1834" s="21">
        <v>46.0737656157049</v>
      </c>
      <c r="F1834" s="21">
        <v>35.930993456275999</v>
      </c>
      <c r="G1834" s="21">
        <v>6.5139797739440803</v>
      </c>
      <c r="H1834" s="21">
        <v>27.8703152885187</v>
      </c>
      <c r="I1834" s="21">
        <v>29.595478881618099</v>
      </c>
      <c r="J1834" s="21">
        <v>21.029149315883402</v>
      </c>
      <c r="K1834" s="21">
        <v>16.210588935157599</v>
      </c>
      <c r="L1834" s="21">
        <v>5.2944675788221298</v>
      </c>
      <c r="M1834" s="21">
        <v>1.97798929208804</v>
      </c>
      <c r="N1834" s="21">
        <v>23.9440809042237</v>
      </c>
      <c r="O1834" s="21">
        <v>49.449732302201099</v>
      </c>
      <c r="P1834" s="21">
        <v>24.6281975014872</v>
      </c>
      <c r="Q1834" s="21">
        <v>4.4170136823319499</v>
      </c>
      <c r="R1834" s="21">
        <v>28.0190362879239</v>
      </c>
      <c r="S1834" s="21">
        <v>56.023200475907203</v>
      </c>
      <c r="T1834" s="21">
        <v>11.540749553836999</v>
      </c>
      <c r="U1834" s="21">
        <v>18.947055324211799</v>
      </c>
      <c r="V1834" s="21">
        <v>39.470553242117802</v>
      </c>
      <c r="W1834" s="21">
        <v>34.934562760261798</v>
      </c>
      <c r="X1834" s="21">
        <v>6.6478286734086902</v>
      </c>
    </row>
    <row r="1835" spans="1:24" x14ac:dyDescent="0.25">
      <c r="A1835" s="13">
        <v>20214</v>
      </c>
      <c r="B1835" s="13" t="s">
        <v>107</v>
      </c>
      <c r="C1835" s="13" t="s">
        <v>17</v>
      </c>
      <c r="D1835" s="21">
        <v>8.5625324338349795</v>
      </c>
      <c r="E1835" s="21">
        <v>34.820965230928898</v>
      </c>
      <c r="F1835" s="21">
        <v>42.916450441100203</v>
      </c>
      <c r="G1835" s="21">
        <v>13.700051894135999</v>
      </c>
      <c r="H1835" s="21">
        <v>14.841722885314001</v>
      </c>
      <c r="I1835" s="21">
        <v>21.224701608718199</v>
      </c>
      <c r="J1835" s="21">
        <v>22.6258432797094</v>
      </c>
      <c r="K1835" s="21">
        <v>28.1785158277115</v>
      </c>
      <c r="L1835" s="21">
        <v>13.129216398546999</v>
      </c>
      <c r="M1835" s="21">
        <v>1.4530358069538101</v>
      </c>
      <c r="N1835" s="21">
        <v>16.813700051894099</v>
      </c>
      <c r="O1835" s="21">
        <v>45.044110015568201</v>
      </c>
      <c r="P1835" s="21">
        <v>36.689154125583798</v>
      </c>
      <c r="Q1835" s="21">
        <v>3.6844836533471699</v>
      </c>
      <c r="R1835" s="21">
        <v>21.017125064867699</v>
      </c>
      <c r="S1835" s="21">
        <v>54.540736896730699</v>
      </c>
      <c r="T1835" s="21">
        <v>20.757654385054501</v>
      </c>
      <c r="U1835" s="21">
        <v>14.530358069538099</v>
      </c>
      <c r="V1835" s="21">
        <v>31.862999481058601</v>
      </c>
      <c r="W1835" s="21">
        <v>40.5293201868189</v>
      </c>
      <c r="X1835" s="21">
        <v>13.0773222625843</v>
      </c>
    </row>
    <row r="1836" spans="1:24" x14ac:dyDescent="0.25">
      <c r="A1836" s="13">
        <v>20214</v>
      </c>
      <c r="B1836" s="13" t="s">
        <v>107</v>
      </c>
      <c r="C1836" s="13" t="s">
        <v>16</v>
      </c>
      <c r="D1836" s="21">
        <v>12.6537419220346</v>
      </c>
      <c r="E1836" s="21">
        <v>50.594121325828702</v>
      </c>
      <c r="F1836" s="21">
        <v>33.1248697102356</v>
      </c>
      <c r="G1836" s="21">
        <v>3.6272670419011899</v>
      </c>
      <c r="H1836" s="21">
        <v>33.104023347925803</v>
      </c>
      <c r="I1836" s="21">
        <v>32.958098811757402</v>
      </c>
      <c r="J1836" s="21">
        <v>20.3877423389619</v>
      </c>
      <c r="K1836" s="21">
        <v>11.402960183448</v>
      </c>
      <c r="L1836" s="21">
        <v>2.1471753179070299</v>
      </c>
      <c r="M1836" s="21">
        <v>2.1888680425265798</v>
      </c>
      <c r="N1836" s="21">
        <v>26.8084219303732</v>
      </c>
      <c r="O1836" s="21">
        <v>51.219512195122</v>
      </c>
      <c r="P1836" s="21">
        <v>19.783197831978299</v>
      </c>
      <c r="Q1836" s="21">
        <v>4.7112778820095897</v>
      </c>
      <c r="R1836" s="21">
        <v>30.831769856160101</v>
      </c>
      <c r="S1836" s="21">
        <v>56.618720033354201</v>
      </c>
      <c r="T1836" s="21">
        <v>7.8382322284761301</v>
      </c>
      <c r="U1836" s="21">
        <v>20.7212841359183</v>
      </c>
      <c r="V1836" s="21">
        <v>42.526579111944997</v>
      </c>
      <c r="W1836" s="21">
        <v>32.687096101730297</v>
      </c>
      <c r="X1836" s="21">
        <v>4.0650406504065</v>
      </c>
    </row>
    <row r="1837" spans="1:24" x14ac:dyDescent="0.25">
      <c r="A1837" s="13">
        <v>20214</v>
      </c>
      <c r="B1837" s="13" t="s">
        <v>73</v>
      </c>
      <c r="C1837" s="13" t="s">
        <v>14</v>
      </c>
      <c r="D1837" s="21">
        <v>46.522849843883101</v>
      </c>
      <c r="E1837" s="21">
        <v>45.160374680669896</v>
      </c>
      <c r="F1837" s="21">
        <v>8.0045415838773799</v>
      </c>
      <c r="G1837" s="21">
        <v>0.31223389156968501</v>
      </c>
      <c r="H1837" s="21">
        <v>72.244546498277799</v>
      </c>
      <c r="I1837" s="21">
        <v>17.365097588978202</v>
      </c>
      <c r="J1837" s="21">
        <v>6.0849598163031002</v>
      </c>
      <c r="K1837" s="21">
        <v>3.61653272101033</v>
      </c>
      <c r="L1837" s="21">
        <v>0.68886337543053999</v>
      </c>
      <c r="M1837" s="21">
        <v>10.1901788248652</v>
      </c>
      <c r="N1837" s="21">
        <v>53.448765256883298</v>
      </c>
      <c r="O1837" s="21">
        <v>31.762702242406998</v>
      </c>
      <c r="P1837" s="21">
        <v>4.5983536758444501</v>
      </c>
      <c r="Q1837" s="21">
        <v>22.878228782287799</v>
      </c>
      <c r="R1837" s="21">
        <v>52.0011353959693</v>
      </c>
      <c r="S1837" s="21">
        <v>24.467783139369899</v>
      </c>
      <c r="T1837" s="21">
        <v>0.652852682372978</v>
      </c>
      <c r="U1837" s="21">
        <v>53.675844450752201</v>
      </c>
      <c r="V1837" s="21">
        <v>35.282429747374401</v>
      </c>
      <c r="W1837" s="21">
        <v>10.530797615668501</v>
      </c>
      <c r="X1837" s="21">
        <v>0.51092818620493896</v>
      </c>
    </row>
    <row r="1838" spans="1:24" x14ac:dyDescent="0.25">
      <c r="A1838" s="13">
        <v>20214</v>
      </c>
      <c r="B1838" s="13" t="s">
        <v>73</v>
      </c>
      <c r="C1838" s="13" t="s">
        <v>17</v>
      </c>
      <c r="D1838" s="21">
        <v>27.312138728323699</v>
      </c>
      <c r="E1838" s="21">
        <v>53.179190751445098</v>
      </c>
      <c r="F1838" s="21">
        <v>18.208092485549098</v>
      </c>
      <c r="G1838" s="21">
        <v>1.3005780346820801</v>
      </c>
      <c r="H1838" s="21">
        <v>48.410404624277497</v>
      </c>
      <c r="I1838" s="21">
        <v>25.144508670520199</v>
      </c>
      <c r="J1838" s="21">
        <v>14.450867052023099</v>
      </c>
      <c r="K1838" s="21">
        <v>9.5375722543352595</v>
      </c>
      <c r="L1838" s="21">
        <v>2.4566473988439301</v>
      </c>
      <c r="M1838" s="21">
        <v>4.7687861271676297</v>
      </c>
      <c r="N1838" s="21">
        <v>40.028901734104103</v>
      </c>
      <c r="O1838" s="21">
        <v>42.774566473988401</v>
      </c>
      <c r="P1838" s="21">
        <v>12.4277456647399</v>
      </c>
      <c r="Q1838" s="21">
        <v>12.716763005780299</v>
      </c>
      <c r="R1838" s="21">
        <v>44.508670520231199</v>
      </c>
      <c r="S1838" s="21">
        <v>39.884393063583801</v>
      </c>
      <c r="T1838" s="21">
        <v>2.8901734104046199</v>
      </c>
      <c r="U1838" s="21">
        <v>33.815028901734102</v>
      </c>
      <c r="V1838" s="21">
        <v>42.485549132948002</v>
      </c>
      <c r="W1838" s="21">
        <v>21.531791907514499</v>
      </c>
      <c r="X1838" s="21">
        <v>2.16763005780347</v>
      </c>
    </row>
    <row r="1839" spans="1:24" x14ac:dyDescent="0.25">
      <c r="A1839" s="13">
        <v>20214</v>
      </c>
      <c r="B1839" s="13" t="s">
        <v>73</v>
      </c>
      <c r="C1839" s="13" t="s">
        <v>16</v>
      </c>
      <c r="D1839" s="21">
        <v>51.218650653479301</v>
      </c>
      <c r="E1839" s="21">
        <v>43.200282585658798</v>
      </c>
      <c r="F1839" s="21">
        <v>5.5104203461674297</v>
      </c>
      <c r="G1839" s="21">
        <v>7.0646414694454304E-2</v>
      </c>
      <c r="H1839" s="21">
        <v>78.151862464183395</v>
      </c>
      <c r="I1839" s="21">
        <v>15.436962750716299</v>
      </c>
      <c r="J1839" s="21">
        <v>4.0114613180515803</v>
      </c>
      <c r="K1839" s="21">
        <v>2.1489971346704899</v>
      </c>
      <c r="L1839" s="21">
        <v>0.25071633237822399</v>
      </c>
      <c r="M1839" s="21">
        <v>11.515365595196</v>
      </c>
      <c r="N1839" s="21">
        <v>56.729070999646801</v>
      </c>
      <c r="O1839" s="21">
        <v>29.070999646767898</v>
      </c>
      <c r="P1839" s="21">
        <v>2.6845637583892601</v>
      </c>
      <c r="Q1839" s="21">
        <v>25.3620628753091</v>
      </c>
      <c r="R1839" s="21">
        <v>53.832567997174102</v>
      </c>
      <c r="S1839" s="21">
        <v>20.6993995054751</v>
      </c>
      <c r="T1839" s="21">
        <v>0.10596962204168101</v>
      </c>
      <c r="U1839" s="21">
        <v>58.530554574355399</v>
      </c>
      <c r="V1839" s="21">
        <v>33.521723772518598</v>
      </c>
      <c r="W1839" s="21">
        <v>7.84175203108442</v>
      </c>
      <c r="X1839" s="21">
        <v>0.10596962204168101</v>
      </c>
    </row>
    <row r="1840" spans="1:24" x14ac:dyDescent="0.25">
      <c r="A1840" s="13">
        <v>20214</v>
      </c>
      <c r="B1840" s="13" t="s">
        <v>74</v>
      </c>
      <c r="C1840" s="13" t="s">
        <v>14</v>
      </c>
      <c r="D1840" s="21">
        <v>15.5774395702775</v>
      </c>
      <c r="E1840" s="21">
        <v>58.012533572068001</v>
      </c>
      <c r="F1840" s="21">
        <v>25.604297224709001</v>
      </c>
      <c r="G1840" s="21">
        <v>0.80572963294538902</v>
      </c>
      <c r="H1840" s="21">
        <v>40.734109221128001</v>
      </c>
      <c r="I1840" s="21">
        <v>30.7967770814682</v>
      </c>
      <c r="J1840" s="21">
        <v>17.367949865711701</v>
      </c>
      <c r="K1840" s="21">
        <v>9.4001790510295393</v>
      </c>
      <c r="L1840" s="21">
        <v>1.70098478066249</v>
      </c>
      <c r="M1840" s="21">
        <v>2.9543419874664298</v>
      </c>
      <c r="N1840" s="21">
        <v>32.139659803043898</v>
      </c>
      <c r="O1840" s="21">
        <v>52.282900626678597</v>
      </c>
      <c r="P1840" s="21">
        <v>12.6230975828111</v>
      </c>
      <c r="Q1840" s="21">
        <v>8.7735004476275709</v>
      </c>
      <c r="R1840" s="21">
        <v>40.734109221128001</v>
      </c>
      <c r="S1840" s="21">
        <v>47.896150402864798</v>
      </c>
      <c r="T1840" s="21">
        <v>2.5962399283795898</v>
      </c>
      <c r="U1840" s="21">
        <v>24.529991047448501</v>
      </c>
      <c r="V1840" s="21">
        <v>46.911369740376003</v>
      </c>
      <c r="W1840" s="21">
        <v>26.589077887197899</v>
      </c>
      <c r="X1840" s="21">
        <v>1.96956132497762</v>
      </c>
    </row>
    <row r="1841" spans="1:24" x14ac:dyDescent="0.25">
      <c r="A1841" s="13">
        <v>20214</v>
      </c>
      <c r="B1841" s="13" t="s">
        <v>74</v>
      </c>
      <c r="C1841" s="13" t="s">
        <v>17</v>
      </c>
      <c r="D1841" s="21">
        <v>24.324324324324301</v>
      </c>
      <c r="E1841" s="21">
        <v>64.864864864864899</v>
      </c>
      <c r="F1841" s="21">
        <v>10.8108108108108</v>
      </c>
      <c r="G1841" s="21">
        <v>0</v>
      </c>
      <c r="H1841" s="21">
        <v>47.747747747747802</v>
      </c>
      <c r="I1841" s="21">
        <v>31.531531531531499</v>
      </c>
      <c r="J1841" s="21">
        <v>11.7117117117117</v>
      </c>
      <c r="K1841" s="21">
        <v>9.0090090090090094</v>
      </c>
      <c r="L1841" s="21">
        <v>0</v>
      </c>
      <c r="M1841" s="21">
        <v>4.50450450450451</v>
      </c>
      <c r="N1841" s="21">
        <v>45.945945945946001</v>
      </c>
      <c r="O1841" s="21">
        <v>43.243243243243199</v>
      </c>
      <c r="P1841" s="21">
        <v>6.3063063063063103</v>
      </c>
      <c r="Q1841" s="21">
        <v>15.315315315315299</v>
      </c>
      <c r="R1841" s="21">
        <v>51.351351351351397</v>
      </c>
      <c r="S1841" s="21">
        <v>32.4324324324324</v>
      </c>
      <c r="T1841" s="21">
        <v>0.90090090090090102</v>
      </c>
      <c r="U1841" s="21">
        <v>33.3333333333333</v>
      </c>
      <c r="V1841" s="21">
        <v>54.054054054054099</v>
      </c>
      <c r="W1841" s="21">
        <v>12.612612612612599</v>
      </c>
      <c r="X1841" s="21">
        <v>0</v>
      </c>
    </row>
    <row r="1842" spans="1:24" x14ac:dyDescent="0.25">
      <c r="A1842" s="13">
        <v>20214</v>
      </c>
      <c r="B1842" s="13" t="s">
        <v>74</v>
      </c>
      <c r="C1842" s="13" t="s">
        <v>16</v>
      </c>
      <c r="D1842" s="21">
        <v>14.6123260437376</v>
      </c>
      <c r="E1842" s="21">
        <v>57.256461232604401</v>
      </c>
      <c r="F1842" s="21">
        <v>27.236580516898599</v>
      </c>
      <c r="G1842" s="21">
        <v>0.89463220675944299</v>
      </c>
      <c r="H1842" s="21">
        <v>39.960238568588501</v>
      </c>
      <c r="I1842" s="21">
        <v>30.715705765407598</v>
      </c>
      <c r="J1842" s="21">
        <v>17.9920477137177</v>
      </c>
      <c r="K1842" s="21">
        <v>9.4433399602385695</v>
      </c>
      <c r="L1842" s="21">
        <v>1.8886679920477101</v>
      </c>
      <c r="M1842" s="21">
        <v>2.7833001988071602</v>
      </c>
      <c r="N1842" s="21">
        <v>30.616302186878698</v>
      </c>
      <c r="O1842" s="21">
        <v>53.280318091451299</v>
      </c>
      <c r="P1842" s="21">
        <v>13.3200795228628</v>
      </c>
      <c r="Q1842" s="21">
        <v>8.0516898608349905</v>
      </c>
      <c r="R1842" s="21">
        <v>39.562624254473199</v>
      </c>
      <c r="S1842" s="21">
        <v>49.602385685884698</v>
      </c>
      <c r="T1842" s="21">
        <v>2.7833001988071602</v>
      </c>
      <c r="U1842" s="21">
        <v>23.558648111332001</v>
      </c>
      <c r="V1842" s="21">
        <v>46.123260437375798</v>
      </c>
      <c r="W1842" s="21">
        <v>28.131212723658098</v>
      </c>
      <c r="X1842" s="21">
        <v>2.1868787276341899</v>
      </c>
    </row>
    <row r="1843" spans="1:24" x14ac:dyDescent="0.25">
      <c r="A1843" s="13">
        <v>20214</v>
      </c>
      <c r="B1843" s="13" t="s">
        <v>75</v>
      </c>
      <c r="C1843" s="13" t="s">
        <v>14</v>
      </c>
      <c r="D1843" s="21">
        <v>25.4050442625689</v>
      </c>
      <c r="E1843" s="21">
        <v>56.706196759645898</v>
      </c>
      <c r="F1843" s="21">
        <v>17.1705361616836</v>
      </c>
      <c r="G1843" s="21">
        <v>0.71822281610155303</v>
      </c>
      <c r="H1843" s="21">
        <v>56.074609309359801</v>
      </c>
      <c r="I1843" s="21">
        <v>29.4740379768106</v>
      </c>
      <c r="J1843" s="21">
        <v>10.485632666778701</v>
      </c>
      <c r="K1843" s="21">
        <v>3.46160309191733</v>
      </c>
      <c r="L1843" s="21">
        <v>0.504116955133591</v>
      </c>
      <c r="M1843" s="21">
        <v>5.02755971271087</v>
      </c>
      <c r="N1843" s="21">
        <v>46.2168030733256</v>
      </c>
      <c r="O1843" s="21">
        <v>41.573409052948101</v>
      </c>
      <c r="P1843" s="21">
        <v>7.1822281610155301</v>
      </c>
      <c r="Q1843" s="21">
        <v>11.742107900451</v>
      </c>
      <c r="R1843" s="21">
        <v>48.6387172206447</v>
      </c>
      <c r="S1843" s="21">
        <v>37.715049273425798</v>
      </c>
      <c r="T1843" s="21">
        <v>1.90412560547854</v>
      </c>
      <c r="U1843" s="21">
        <v>35.526975112744303</v>
      </c>
      <c r="V1843" s="21">
        <v>44.613328879238402</v>
      </c>
      <c r="W1843" s="21">
        <v>18.790713211959201</v>
      </c>
      <c r="X1843" s="21">
        <v>1.06898279605813</v>
      </c>
    </row>
    <row r="1844" spans="1:24" x14ac:dyDescent="0.25">
      <c r="A1844" s="13">
        <v>20214</v>
      </c>
      <c r="B1844" s="13" t="s">
        <v>75</v>
      </c>
      <c r="C1844" s="13" t="s">
        <v>17</v>
      </c>
      <c r="D1844" s="21">
        <v>24.542124542124501</v>
      </c>
      <c r="E1844" s="21">
        <v>41.758241758241802</v>
      </c>
      <c r="F1844" s="21">
        <v>31.868131868131901</v>
      </c>
      <c r="G1844" s="21">
        <v>1.8315018315018301</v>
      </c>
      <c r="H1844" s="21">
        <v>36.630036630036599</v>
      </c>
      <c r="I1844" s="21">
        <v>27.106227106227099</v>
      </c>
      <c r="J1844" s="21">
        <v>17.582417582417602</v>
      </c>
      <c r="K1844" s="21">
        <v>13.553113553113601</v>
      </c>
      <c r="L1844" s="21">
        <v>5.1282051282051304</v>
      </c>
      <c r="M1844" s="21">
        <v>3.2967032967033001</v>
      </c>
      <c r="N1844" s="21">
        <v>37.728937728937701</v>
      </c>
      <c r="O1844" s="21">
        <v>39.560439560439598</v>
      </c>
      <c r="P1844" s="21">
        <v>19.413919413919398</v>
      </c>
      <c r="Q1844" s="21">
        <v>10.622710622710599</v>
      </c>
      <c r="R1844" s="21">
        <v>38.095238095238102</v>
      </c>
      <c r="S1844" s="21">
        <v>43.589743589743598</v>
      </c>
      <c r="T1844" s="21">
        <v>7.6923076923076898</v>
      </c>
      <c r="U1844" s="21">
        <v>30.036630036630001</v>
      </c>
      <c r="V1844" s="21">
        <v>33.3333333333333</v>
      </c>
      <c r="W1844" s="21">
        <v>30.769230769230798</v>
      </c>
      <c r="X1844" s="21">
        <v>5.8608058608058604</v>
      </c>
    </row>
    <row r="1845" spans="1:24" x14ac:dyDescent="0.25">
      <c r="A1845" s="13">
        <v>20214</v>
      </c>
      <c r="B1845" s="13" t="s">
        <v>75</v>
      </c>
      <c r="C1845" s="13" t="s">
        <v>16</v>
      </c>
      <c r="D1845" s="21">
        <v>25.446272313615701</v>
      </c>
      <c r="E1845" s="21">
        <v>57.420371018550902</v>
      </c>
      <c r="F1845" s="21">
        <v>16.468323416170801</v>
      </c>
      <c r="G1845" s="21">
        <v>0.66503325166258298</v>
      </c>
      <c r="H1845" s="21">
        <v>57.009510390982797</v>
      </c>
      <c r="I1845" s="21">
        <v>29.587883057414601</v>
      </c>
      <c r="J1845" s="21">
        <v>10.1444170482564</v>
      </c>
      <c r="K1845" s="21">
        <v>2.9764001408946799</v>
      </c>
      <c r="L1845" s="21">
        <v>0.28178936245156699</v>
      </c>
      <c r="M1845" s="21">
        <v>5.1102555127756402</v>
      </c>
      <c r="N1845" s="21">
        <v>46.622331116555799</v>
      </c>
      <c r="O1845" s="21">
        <v>41.669583479174001</v>
      </c>
      <c r="P1845" s="21">
        <v>6.5978298914945803</v>
      </c>
      <c r="Q1845" s="21">
        <v>11.795589779488999</v>
      </c>
      <c r="R1845" s="21">
        <v>49.1424571228562</v>
      </c>
      <c r="S1845" s="21">
        <v>37.434371718585901</v>
      </c>
      <c r="T1845" s="21">
        <v>1.62758137906895</v>
      </c>
      <c r="U1845" s="21">
        <v>35.7892894644732</v>
      </c>
      <c r="V1845" s="21">
        <v>45.152257612880597</v>
      </c>
      <c r="W1845" s="21">
        <v>18.218410920545999</v>
      </c>
      <c r="X1845" s="21">
        <v>0.84004200210010505</v>
      </c>
    </row>
    <row r="1846" spans="1:24" x14ac:dyDescent="0.25">
      <c r="A1846" s="13">
        <v>20214</v>
      </c>
      <c r="B1846" s="13" t="s">
        <v>76</v>
      </c>
      <c r="C1846" s="13" t="s">
        <v>14</v>
      </c>
      <c r="D1846" s="21">
        <v>22.0457395354392</v>
      </c>
      <c r="E1846" s="21">
        <v>55.574132680480098</v>
      </c>
      <c r="F1846" s="21">
        <v>21.394876694333298</v>
      </c>
      <c r="G1846" s="21">
        <v>0.98525108974741804</v>
      </c>
      <c r="H1846" s="21">
        <v>45.727082711257097</v>
      </c>
      <c r="I1846" s="21">
        <v>31.012242460435999</v>
      </c>
      <c r="J1846" s="21">
        <v>15.2224544640191</v>
      </c>
      <c r="K1846" s="21">
        <v>6.8498059122125996</v>
      </c>
      <c r="L1846" s="21">
        <v>1.18841445207525</v>
      </c>
      <c r="M1846" s="21">
        <v>3.5827312354451499</v>
      </c>
      <c r="N1846" s="21">
        <v>35.773571385919901</v>
      </c>
      <c r="O1846" s="21">
        <v>49.340180330805502</v>
      </c>
      <c r="P1846" s="21">
        <v>11.3035170478295</v>
      </c>
      <c r="Q1846" s="21">
        <v>10.204812802292899</v>
      </c>
      <c r="R1846" s="21">
        <v>44.366155132262499</v>
      </c>
      <c r="S1846" s="21">
        <v>43.339105511434902</v>
      </c>
      <c r="T1846" s="21">
        <v>2.0899265540096699</v>
      </c>
      <c r="U1846" s="21">
        <v>30.178539439899701</v>
      </c>
      <c r="V1846" s="21">
        <v>44.581119006389201</v>
      </c>
      <c r="W1846" s="21">
        <v>23.5325729981489</v>
      </c>
      <c r="X1846" s="21">
        <v>1.70776855556219</v>
      </c>
    </row>
    <row r="1847" spans="1:24" x14ac:dyDescent="0.25">
      <c r="A1847" s="13">
        <v>20214</v>
      </c>
      <c r="B1847" s="13" t="s">
        <v>76</v>
      </c>
      <c r="C1847" s="13" t="s">
        <v>17</v>
      </c>
      <c r="D1847" s="21">
        <v>21.297359357060799</v>
      </c>
      <c r="E1847" s="21">
        <v>53.597397627248398</v>
      </c>
      <c r="F1847" s="21">
        <v>23.8423268274015</v>
      </c>
      <c r="G1847" s="21">
        <v>1.2629161882893201</v>
      </c>
      <c r="H1847" s="21">
        <v>44.795254496746999</v>
      </c>
      <c r="I1847" s="21">
        <v>30.309988518943701</v>
      </c>
      <c r="J1847" s="21">
        <v>16.4753157290471</v>
      </c>
      <c r="K1847" s="21">
        <v>7.2713356295445797</v>
      </c>
      <c r="L1847" s="21">
        <v>1.1481056257175699</v>
      </c>
      <c r="M1847" s="21">
        <v>3.4060466896287802</v>
      </c>
      <c r="N1847" s="21">
        <v>35.304247990815199</v>
      </c>
      <c r="O1847" s="21">
        <v>49.119785686949903</v>
      </c>
      <c r="P1847" s="21">
        <v>12.1699196326062</v>
      </c>
      <c r="Q1847" s="21">
        <v>10.2564102564103</v>
      </c>
      <c r="R1847" s="21">
        <v>41.331802525832401</v>
      </c>
      <c r="S1847" s="21">
        <v>45.771144278606997</v>
      </c>
      <c r="T1847" s="21">
        <v>2.6406429391503998</v>
      </c>
      <c r="U1847" s="21">
        <v>29.908151549942598</v>
      </c>
      <c r="V1847" s="21">
        <v>43.3409873708381</v>
      </c>
      <c r="W1847" s="21">
        <v>24.9330271718331</v>
      </c>
      <c r="X1847" s="21">
        <v>1.81783390738615</v>
      </c>
    </row>
    <row r="1848" spans="1:24" x14ac:dyDescent="0.25">
      <c r="A1848" s="13">
        <v>20214</v>
      </c>
      <c r="B1848" s="13" t="s">
        <v>76</v>
      </c>
      <c r="C1848" s="13" t="s">
        <v>16</v>
      </c>
      <c r="D1848" s="21">
        <v>22.385209617220699</v>
      </c>
      <c r="E1848" s="21">
        <v>56.470792465931801</v>
      </c>
      <c r="F1848" s="21">
        <v>20.284697508896802</v>
      </c>
      <c r="G1848" s="21">
        <v>0.85930040795069895</v>
      </c>
      <c r="H1848" s="21">
        <v>46.149839395780901</v>
      </c>
      <c r="I1848" s="21">
        <v>31.3308446913795</v>
      </c>
      <c r="J1848" s="21">
        <v>14.6540498307145</v>
      </c>
      <c r="K1848" s="21">
        <v>6.6585641114680101</v>
      </c>
      <c r="L1848" s="21">
        <v>1.20670197065718</v>
      </c>
      <c r="M1848" s="21">
        <v>3.6628764864161099</v>
      </c>
      <c r="N1848" s="21">
        <v>35.9864595087232</v>
      </c>
      <c r="O1848" s="21">
        <v>49.440152764517002</v>
      </c>
      <c r="P1848" s="21">
        <v>10.9105112403437</v>
      </c>
      <c r="Q1848" s="21">
        <v>10.1814078639007</v>
      </c>
      <c r="R1848" s="21">
        <v>45.742557069698798</v>
      </c>
      <c r="S1848" s="21">
        <v>42.2359170210919</v>
      </c>
      <c r="T1848" s="21">
        <v>1.8401180453085699</v>
      </c>
      <c r="U1848" s="21">
        <v>30.301189132887799</v>
      </c>
      <c r="V1848" s="21">
        <v>45.143650724763503</v>
      </c>
      <c r="W1848" s="21">
        <v>22.897317941150899</v>
      </c>
      <c r="X1848" s="21">
        <v>1.65784220119781</v>
      </c>
    </row>
    <row r="1849" spans="1:24" x14ac:dyDescent="0.25">
      <c r="A1849" s="13">
        <v>20214</v>
      </c>
      <c r="B1849" s="13" t="s">
        <v>108</v>
      </c>
      <c r="C1849" s="13" t="s">
        <v>14</v>
      </c>
      <c r="D1849" s="21">
        <v>32.527588018917498</v>
      </c>
      <c r="E1849" s="21">
        <v>57.856016815554398</v>
      </c>
      <c r="F1849" s="21">
        <v>9.2485549132948002</v>
      </c>
      <c r="G1849" s="21">
        <v>0.36784025223331601</v>
      </c>
      <c r="H1849" s="21">
        <v>70.142180094786696</v>
      </c>
      <c r="I1849" s="21">
        <v>22.327540810953099</v>
      </c>
      <c r="J1849" s="21">
        <v>5.8978409689310203</v>
      </c>
      <c r="K1849" s="21">
        <v>1.57977883096367</v>
      </c>
      <c r="L1849" s="21">
        <v>5.2659294365455502E-2</v>
      </c>
      <c r="M1849" s="21">
        <v>6.5160273252758802</v>
      </c>
      <c r="N1849" s="21">
        <v>54.650551760378399</v>
      </c>
      <c r="O1849" s="21">
        <v>34.576983709931703</v>
      </c>
      <c r="P1849" s="21">
        <v>4.2564372044140804</v>
      </c>
      <c r="Q1849" s="21">
        <v>14.3983184445612</v>
      </c>
      <c r="R1849" s="21">
        <v>51.550183920126102</v>
      </c>
      <c r="S1849" s="21">
        <v>33.368365738307901</v>
      </c>
      <c r="T1849" s="21">
        <v>0.68313189700472898</v>
      </c>
      <c r="U1849" s="21">
        <v>44.9290593799264</v>
      </c>
      <c r="V1849" s="21">
        <v>44.088281660535998</v>
      </c>
      <c r="W1849" s="21">
        <v>10.6148187073043</v>
      </c>
      <c r="X1849" s="21">
        <v>0.36784025223331601</v>
      </c>
    </row>
    <row r="1850" spans="1:24" x14ac:dyDescent="0.25">
      <c r="A1850" s="13">
        <v>20214</v>
      </c>
      <c r="B1850" s="13" t="s">
        <v>108</v>
      </c>
      <c r="C1850" s="13" t="s">
        <v>17</v>
      </c>
      <c r="D1850" s="21">
        <v>53.75</v>
      </c>
      <c r="E1850" s="21">
        <v>40</v>
      </c>
      <c r="F1850" s="21">
        <v>6.25</v>
      </c>
      <c r="G1850" s="21">
        <v>0</v>
      </c>
      <c r="H1850" s="21">
        <v>80</v>
      </c>
      <c r="I1850" s="21">
        <v>12.5</v>
      </c>
      <c r="J1850" s="21">
        <v>3.75</v>
      </c>
      <c r="K1850" s="21">
        <v>2.5</v>
      </c>
      <c r="L1850" s="21">
        <v>1.25</v>
      </c>
      <c r="M1850" s="21">
        <v>13.75</v>
      </c>
      <c r="N1850" s="21">
        <v>56.25</v>
      </c>
      <c r="O1850" s="21">
        <v>27.5</v>
      </c>
      <c r="P1850" s="21">
        <v>2.5</v>
      </c>
      <c r="Q1850" s="21">
        <v>32.5</v>
      </c>
      <c r="R1850" s="21">
        <v>40</v>
      </c>
      <c r="S1850" s="21">
        <v>27.5</v>
      </c>
      <c r="T1850" s="21">
        <v>0</v>
      </c>
      <c r="U1850" s="21">
        <v>58.75</v>
      </c>
      <c r="V1850" s="21">
        <v>38.75</v>
      </c>
      <c r="W1850" s="21">
        <v>2.5</v>
      </c>
      <c r="X1850" s="21">
        <v>0</v>
      </c>
    </row>
    <row r="1851" spans="1:24" x14ac:dyDescent="0.25">
      <c r="A1851" s="13">
        <v>20214</v>
      </c>
      <c r="B1851" s="13" t="s">
        <v>108</v>
      </c>
      <c r="C1851" s="13" t="s">
        <v>16</v>
      </c>
      <c r="D1851" s="21">
        <v>31.596269884805299</v>
      </c>
      <c r="E1851" s="21">
        <v>58.6396050466265</v>
      </c>
      <c r="F1851" s="21">
        <v>9.3801426220515598</v>
      </c>
      <c r="G1851" s="21">
        <v>0.38398244651673102</v>
      </c>
      <c r="H1851" s="21">
        <v>69.708631115997804</v>
      </c>
      <c r="I1851" s="21">
        <v>22.759758108850999</v>
      </c>
      <c r="J1851" s="21">
        <v>5.9923034634414503</v>
      </c>
      <c r="K1851" s="21">
        <v>1.53930731170973</v>
      </c>
      <c r="L1851" s="21">
        <v>0</v>
      </c>
      <c r="M1851" s="21">
        <v>6.19857377948437</v>
      </c>
      <c r="N1851" s="21">
        <v>54.580362040592398</v>
      </c>
      <c r="O1851" s="21">
        <v>34.887547997805797</v>
      </c>
      <c r="P1851" s="21">
        <v>4.33351618211739</v>
      </c>
      <c r="Q1851" s="21">
        <v>13.6039495337356</v>
      </c>
      <c r="R1851" s="21">
        <v>52.057048820625297</v>
      </c>
      <c r="S1851" s="21">
        <v>33.6258913878223</v>
      </c>
      <c r="T1851" s="21">
        <v>0.71311025781678605</v>
      </c>
      <c r="U1851" s="21">
        <v>44.322545255074097</v>
      </c>
      <c r="V1851" s="21">
        <v>44.322545255074097</v>
      </c>
      <c r="W1851" s="21">
        <v>10.9709270433352</v>
      </c>
      <c r="X1851" s="21">
        <v>0.38398244651673102</v>
      </c>
    </row>
    <row r="1852" spans="1:24" x14ac:dyDescent="0.25">
      <c r="A1852" s="13">
        <v>20214</v>
      </c>
      <c r="B1852" s="13" t="s">
        <v>77</v>
      </c>
      <c r="C1852" s="13" t="s">
        <v>14</v>
      </c>
      <c r="D1852" s="21">
        <v>36.225087924970701</v>
      </c>
      <c r="E1852" s="21">
        <v>46.300255154816902</v>
      </c>
      <c r="F1852" s="21">
        <v>16.074753465278299</v>
      </c>
      <c r="G1852" s="21">
        <v>1.39990345493414</v>
      </c>
      <c r="H1852" s="21">
        <v>59.5724137931035</v>
      </c>
      <c r="I1852" s="21">
        <v>22.2137931034483</v>
      </c>
      <c r="J1852" s="21">
        <v>10.537931034482799</v>
      </c>
      <c r="K1852" s="21">
        <v>5.9586206896551701</v>
      </c>
      <c r="L1852" s="21">
        <v>1.71724137931035</v>
      </c>
      <c r="M1852" s="21">
        <v>8.2959795876146494</v>
      </c>
      <c r="N1852" s="21">
        <v>44.838287014688703</v>
      </c>
      <c r="O1852" s="21">
        <v>37.093993517688403</v>
      </c>
      <c r="P1852" s="21">
        <v>9.7717398800082709</v>
      </c>
      <c r="Q1852" s="21">
        <v>18.7435349286256</v>
      </c>
      <c r="R1852" s="21">
        <v>45.645127922212303</v>
      </c>
      <c r="S1852" s="21">
        <v>32.9977242948762</v>
      </c>
      <c r="T1852" s="21">
        <v>2.6136128542859098</v>
      </c>
      <c r="U1852" s="21">
        <v>44.369353837666402</v>
      </c>
      <c r="V1852" s="21">
        <v>36.038893869388303</v>
      </c>
      <c r="W1852" s="21">
        <v>17.5436176815392</v>
      </c>
      <c r="X1852" s="21">
        <v>2.0481346114061099</v>
      </c>
    </row>
    <row r="1853" spans="1:24" x14ac:dyDescent="0.25">
      <c r="A1853" s="13">
        <v>20214</v>
      </c>
      <c r="B1853" s="13" t="s">
        <v>77</v>
      </c>
      <c r="C1853" s="13" t="s">
        <v>17</v>
      </c>
      <c r="D1853" s="21">
        <v>17.647058823529399</v>
      </c>
      <c r="E1853" s="21">
        <v>45.0477626948215</v>
      </c>
      <c r="F1853" s="21">
        <v>33.056812468577199</v>
      </c>
      <c r="G1853" s="21">
        <v>4.2483660130718999</v>
      </c>
      <c r="H1853" s="21">
        <v>31.3050037716872</v>
      </c>
      <c r="I1853" s="21">
        <v>27.131003268795599</v>
      </c>
      <c r="J1853" s="21">
        <v>19.788785516721202</v>
      </c>
      <c r="K1853" s="21">
        <v>16.243399547397502</v>
      </c>
      <c r="L1853" s="21">
        <v>5.5318078953985399</v>
      </c>
      <c r="M1853" s="21">
        <v>2.9663147310206099</v>
      </c>
      <c r="N1853" s="21">
        <v>26.0683760683761</v>
      </c>
      <c r="O1853" s="21">
        <v>47.712418300653603</v>
      </c>
      <c r="P1853" s="21">
        <v>23.252890899949701</v>
      </c>
      <c r="Q1853" s="21">
        <v>7.9688285570638504</v>
      </c>
      <c r="R1853" s="21">
        <v>32.252388134741103</v>
      </c>
      <c r="S1853" s="21">
        <v>52.312719959778804</v>
      </c>
      <c r="T1853" s="21">
        <v>7.4660633484162897</v>
      </c>
      <c r="U1853" s="21">
        <v>23.353443941679199</v>
      </c>
      <c r="V1853" s="21">
        <v>37.229763700351903</v>
      </c>
      <c r="W1853" s="21">
        <v>33.182503770739103</v>
      </c>
      <c r="X1853" s="21">
        <v>6.2342885872297602</v>
      </c>
    </row>
    <row r="1854" spans="1:24" x14ac:dyDescent="0.25">
      <c r="A1854" s="13">
        <v>20214</v>
      </c>
      <c r="B1854" s="13" t="s">
        <v>77</v>
      </c>
      <c r="C1854" s="13" t="s">
        <v>16</v>
      </c>
      <c r="D1854" s="21">
        <v>43.248123158795003</v>
      </c>
      <c r="E1854" s="21">
        <v>46.773733726123702</v>
      </c>
      <c r="F1854" s="21">
        <v>9.6550413380214799</v>
      </c>
      <c r="G1854" s="21">
        <v>0.323101777059774</v>
      </c>
      <c r="H1854" s="21">
        <v>70.255630523614997</v>
      </c>
      <c r="I1854" s="21">
        <v>20.355411954765799</v>
      </c>
      <c r="J1854" s="21">
        <v>7.0417181412144796</v>
      </c>
      <c r="K1854" s="21">
        <v>2.07165257055973</v>
      </c>
      <c r="L1854" s="21">
        <v>0.27558680984510098</v>
      </c>
      <c r="M1854" s="21">
        <v>10.310747885584</v>
      </c>
      <c r="N1854" s="21">
        <v>51.933859165637202</v>
      </c>
      <c r="O1854" s="21">
        <v>33.079920174855097</v>
      </c>
      <c r="P1854" s="21">
        <v>4.67547277392379</v>
      </c>
      <c r="Q1854" s="21">
        <v>22.8166872564858</v>
      </c>
      <c r="R1854" s="21">
        <v>50.707973011498602</v>
      </c>
      <c r="S1854" s="21">
        <v>25.696094269694999</v>
      </c>
      <c r="T1854" s="21">
        <v>0.77924546232063097</v>
      </c>
      <c r="U1854" s="21">
        <v>52.313978903354602</v>
      </c>
      <c r="V1854" s="21">
        <v>35.5887104437898</v>
      </c>
      <c r="W1854" s="21">
        <v>11.6316639741519</v>
      </c>
      <c r="X1854" s="21">
        <v>0.46564667870379201</v>
      </c>
    </row>
    <row r="1855" spans="1:24" x14ac:dyDescent="0.25">
      <c r="A1855" s="13">
        <v>20214</v>
      </c>
      <c r="B1855" s="13" t="s">
        <v>78</v>
      </c>
      <c r="C1855" s="13" t="s">
        <v>14</v>
      </c>
      <c r="D1855" s="21">
        <v>21.472392638036801</v>
      </c>
      <c r="E1855" s="21">
        <v>55.828220858895698</v>
      </c>
      <c r="F1855" s="21">
        <v>21.625766871165599</v>
      </c>
      <c r="G1855" s="21">
        <v>1.0736196319018401</v>
      </c>
      <c r="H1855" s="21">
        <v>44.938650306748499</v>
      </c>
      <c r="I1855" s="21">
        <v>27.300613496932499</v>
      </c>
      <c r="J1855" s="21">
        <v>17.024539877300601</v>
      </c>
      <c r="K1855" s="21">
        <v>9.1257668711656503</v>
      </c>
      <c r="L1855" s="21">
        <v>1.6104294478527601</v>
      </c>
      <c r="M1855" s="21">
        <v>3.3742331288343599</v>
      </c>
      <c r="N1855" s="21">
        <v>36.349693251533701</v>
      </c>
      <c r="O1855" s="21">
        <v>47.776073619631902</v>
      </c>
      <c r="P1855" s="21">
        <v>12.5</v>
      </c>
      <c r="Q1855" s="21">
        <v>9.1257668711656503</v>
      </c>
      <c r="R1855" s="21">
        <v>41.564417177914102</v>
      </c>
      <c r="S1855" s="21">
        <v>46.088957055214699</v>
      </c>
      <c r="T1855" s="21">
        <v>3.2208588957055202</v>
      </c>
      <c r="U1855" s="21">
        <v>30.444785276073599</v>
      </c>
      <c r="V1855" s="21">
        <v>45.0153374233129</v>
      </c>
      <c r="W1855" s="21">
        <v>22.852760736196299</v>
      </c>
      <c r="X1855" s="21">
        <v>1.6871165644171799</v>
      </c>
    </row>
    <row r="1856" spans="1:24" x14ac:dyDescent="0.25">
      <c r="A1856" s="13">
        <v>20214</v>
      </c>
      <c r="B1856" s="13" t="s">
        <v>78</v>
      </c>
      <c r="C1856" s="13" t="s">
        <v>17</v>
      </c>
      <c r="D1856" s="21">
        <v>19.565217391304301</v>
      </c>
      <c r="E1856" s="21">
        <v>57.971014492753604</v>
      </c>
      <c r="F1856" s="21">
        <v>21.739130434782599</v>
      </c>
      <c r="G1856" s="21">
        <v>0.72463768115941996</v>
      </c>
      <c r="H1856" s="21">
        <v>40.579710144927503</v>
      </c>
      <c r="I1856" s="21">
        <v>23.913043478260899</v>
      </c>
      <c r="J1856" s="21">
        <v>20.289855072463801</v>
      </c>
      <c r="K1856" s="21">
        <v>13.768115942029</v>
      </c>
      <c r="L1856" s="21">
        <v>1.4492753623188399</v>
      </c>
      <c r="M1856" s="21">
        <v>2.8985507246376798</v>
      </c>
      <c r="N1856" s="21">
        <v>37.681159420289902</v>
      </c>
      <c r="O1856" s="21">
        <v>50</v>
      </c>
      <c r="P1856" s="21">
        <v>9.4202898550724594</v>
      </c>
      <c r="Q1856" s="21">
        <v>10.869565217391299</v>
      </c>
      <c r="R1856" s="21">
        <v>42.028985507246396</v>
      </c>
      <c r="S1856" s="21">
        <v>44.927536231884098</v>
      </c>
      <c r="T1856" s="21">
        <v>2.1739130434782599</v>
      </c>
      <c r="U1856" s="21">
        <v>31.884057971014499</v>
      </c>
      <c r="V1856" s="21">
        <v>43.478260869565197</v>
      </c>
      <c r="W1856" s="21">
        <v>24.6376811594203</v>
      </c>
      <c r="X1856" s="21">
        <v>0</v>
      </c>
    </row>
    <row r="1857" spans="1:24" x14ac:dyDescent="0.25">
      <c r="A1857" s="13">
        <v>20214</v>
      </c>
      <c r="B1857" s="13" t="s">
        <v>78</v>
      </c>
      <c r="C1857" s="13" t="s">
        <v>16</v>
      </c>
      <c r="D1857" s="21">
        <v>21.698113207547198</v>
      </c>
      <c r="E1857" s="21">
        <v>55.5746140651801</v>
      </c>
      <c r="F1857" s="21">
        <v>21.612349914236699</v>
      </c>
      <c r="G1857" s="21">
        <v>1.11492281303602</v>
      </c>
      <c r="H1857" s="21">
        <v>45.454545454545503</v>
      </c>
      <c r="I1857" s="21">
        <v>27.7015437392796</v>
      </c>
      <c r="J1857" s="21">
        <v>16.6380789022298</v>
      </c>
      <c r="K1857" s="21">
        <v>8.5763293310463098</v>
      </c>
      <c r="L1857" s="21">
        <v>1.6295025728988</v>
      </c>
      <c r="M1857" s="21">
        <v>3.43053173241853</v>
      </c>
      <c r="N1857" s="21">
        <v>36.192109777015403</v>
      </c>
      <c r="O1857" s="21">
        <v>47.512864493996602</v>
      </c>
      <c r="P1857" s="21">
        <v>12.8644939965695</v>
      </c>
      <c r="Q1857" s="21">
        <v>8.9193825042881691</v>
      </c>
      <c r="R1857" s="21">
        <v>41.509433962264197</v>
      </c>
      <c r="S1857" s="21">
        <v>46.2264150943396</v>
      </c>
      <c r="T1857" s="21">
        <v>3.3447684391080599</v>
      </c>
      <c r="U1857" s="21">
        <v>30.274442538593501</v>
      </c>
      <c r="V1857" s="21">
        <v>45.197255574614097</v>
      </c>
      <c r="W1857" s="21">
        <v>22.641509433962302</v>
      </c>
      <c r="X1857" s="21">
        <v>1.88679245283019</v>
      </c>
    </row>
    <row r="1858" spans="1:24" x14ac:dyDescent="0.25">
      <c r="A1858" s="13">
        <v>20214</v>
      </c>
      <c r="B1858" s="13" t="s">
        <v>109</v>
      </c>
      <c r="C1858" s="13" t="s">
        <v>14</v>
      </c>
      <c r="D1858" s="21">
        <v>21.123966942148801</v>
      </c>
      <c r="E1858" s="21">
        <v>59.900826446281002</v>
      </c>
      <c r="F1858" s="21">
        <v>18.3140495867769</v>
      </c>
      <c r="G1858" s="21">
        <v>0.661157024793388</v>
      </c>
      <c r="H1858" s="21">
        <v>55.369688859150202</v>
      </c>
      <c r="I1858" s="21">
        <v>31.950485112077601</v>
      </c>
      <c r="J1858" s="21">
        <v>9.8026095684175303</v>
      </c>
      <c r="K1858" s="21">
        <v>2.5426564068250301</v>
      </c>
      <c r="L1858" s="21">
        <v>0.33456005352960899</v>
      </c>
      <c r="M1858" s="21">
        <v>5.3223140495867796</v>
      </c>
      <c r="N1858" s="21">
        <v>45.123966942148797</v>
      </c>
      <c r="O1858" s="21">
        <v>42.446280991735499</v>
      </c>
      <c r="P1858" s="21">
        <v>7.1074380165289304</v>
      </c>
      <c r="Q1858" s="21">
        <v>8.8595041322314092</v>
      </c>
      <c r="R1858" s="21">
        <v>42.5123966942149</v>
      </c>
      <c r="S1858" s="21">
        <v>45.785123966942201</v>
      </c>
      <c r="T1858" s="21">
        <v>2.8429752066115701</v>
      </c>
      <c r="U1858" s="21">
        <v>34.942148760330603</v>
      </c>
      <c r="V1858" s="21">
        <v>46.247933884297503</v>
      </c>
      <c r="W1858" s="21">
        <v>17.652892561983499</v>
      </c>
      <c r="X1858" s="21">
        <v>1.1570247933884299</v>
      </c>
    </row>
    <row r="1859" spans="1:24" x14ac:dyDescent="0.25">
      <c r="A1859" s="13">
        <v>20214</v>
      </c>
      <c r="B1859" s="13" t="s">
        <v>109</v>
      </c>
      <c r="C1859" s="13" t="s">
        <v>17</v>
      </c>
      <c r="D1859" s="21">
        <v>19.672131147540998</v>
      </c>
      <c r="E1859" s="21">
        <v>42.622950819672099</v>
      </c>
      <c r="F1859" s="21">
        <v>31.1475409836066</v>
      </c>
      <c r="G1859" s="21">
        <v>6.5573770491803298</v>
      </c>
      <c r="H1859" s="21">
        <v>29.508196721311499</v>
      </c>
      <c r="I1859" s="21">
        <v>27.868852459016399</v>
      </c>
      <c r="J1859" s="21">
        <v>21.311475409836099</v>
      </c>
      <c r="K1859" s="21">
        <v>18.032786885245901</v>
      </c>
      <c r="L1859" s="21">
        <v>3.27868852459016</v>
      </c>
      <c r="M1859" s="21">
        <v>1.63934426229508</v>
      </c>
      <c r="N1859" s="21">
        <v>31.1475409836066</v>
      </c>
      <c r="O1859" s="21">
        <v>47.540983606557397</v>
      </c>
      <c r="P1859" s="21">
        <v>19.672131147540998</v>
      </c>
      <c r="Q1859" s="21">
        <v>4.9180327868852496</v>
      </c>
      <c r="R1859" s="21">
        <v>34.426229508196698</v>
      </c>
      <c r="S1859" s="21">
        <v>50.819672131147598</v>
      </c>
      <c r="T1859" s="21">
        <v>9.8360655737704903</v>
      </c>
      <c r="U1859" s="21">
        <v>24.590163934426201</v>
      </c>
      <c r="V1859" s="21">
        <v>40.983606557377101</v>
      </c>
      <c r="W1859" s="21">
        <v>27.868852459016399</v>
      </c>
      <c r="X1859" s="21">
        <v>6.5573770491803298</v>
      </c>
    </row>
    <row r="1860" spans="1:24" x14ac:dyDescent="0.25">
      <c r="A1860" s="13">
        <v>20214</v>
      </c>
      <c r="B1860" s="13" t="s">
        <v>109</v>
      </c>
      <c r="C1860" s="13" t="s">
        <v>16</v>
      </c>
      <c r="D1860" s="21">
        <v>21.153846153846199</v>
      </c>
      <c r="E1860" s="21">
        <v>60.256410256410298</v>
      </c>
      <c r="F1860" s="21">
        <v>18.0499325236167</v>
      </c>
      <c r="G1860" s="21">
        <v>0.53981106612685603</v>
      </c>
      <c r="H1860" s="21">
        <v>55.908469945355201</v>
      </c>
      <c r="I1860" s="21">
        <v>32.035519125683102</v>
      </c>
      <c r="J1860" s="21">
        <v>9.5628415300546408</v>
      </c>
      <c r="K1860" s="21">
        <v>2.21994535519126</v>
      </c>
      <c r="L1860" s="21">
        <v>0.27322404371584702</v>
      </c>
      <c r="M1860" s="21">
        <v>5.3981106612685599</v>
      </c>
      <c r="N1860" s="21">
        <v>45.411605937921699</v>
      </c>
      <c r="O1860" s="21">
        <v>42.341430499325199</v>
      </c>
      <c r="P1860" s="21">
        <v>6.8488529014844799</v>
      </c>
      <c r="Q1860" s="21">
        <v>8.9406207827260502</v>
      </c>
      <c r="R1860" s="21">
        <v>42.678812415654498</v>
      </c>
      <c r="S1860" s="21">
        <v>45.6815114709852</v>
      </c>
      <c r="T1860" s="21">
        <v>2.6990553306342799</v>
      </c>
      <c r="U1860" s="21">
        <v>35.155195681511501</v>
      </c>
      <c r="V1860" s="21">
        <v>46.356275303643699</v>
      </c>
      <c r="W1860" s="21">
        <v>17.442645074224</v>
      </c>
      <c r="X1860" s="21">
        <v>1.0458839406207801</v>
      </c>
    </row>
    <row r="1861" spans="1:24" x14ac:dyDescent="0.25">
      <c r="A1861" s="13">
        <v>20214</v>
      </c>
      <c r="B1861" s="13" t="s">
        <v>79</v>
      </c>
      <c r="C1861" s="13" t="s">
        <v>14</v>
      </c>
      <c r="D1861" s="21">
        <v>39.425173439048599</v>
      </c>
      <c r="E1861" s="21">
        <v>51.704658077304302</v>
      </c>
      <c r="F1861" s="21">
        <v>8.4539147670961405</v>
      </c>
      <c r="G1861" s="21">
        <v>0.41625371655104099</v>
      </c>
      <c r="H1861" s="21">
        <v>74.795625862618095</v>
      </c>
      <c r="I1861" s="21">
        <v>19.004140566939199</v>
      </c>
      <c r="J1861" s="21">
        <v>4.6926425310542497</v>
      </c>
      <c r="K1861" s="21">
        <v>1.3377216264996299</v>
      </c>
      <c r="L1861" s="21">
        <v>0.169869412888842</v>
      </c>
      <c r="M1861" s="21">
        <v>10.5153617443013</v>
      </c>
      <c r="N1861" s="21">
        <v>57.462834489593703</v>
      </c>
      <c r="O1861" s="21">
        <v>28.721506442021798</v>
      </c>
      <c r="P1861" s="21">
        <v>3.3002973240832501</v>
      </c>
      <c r="Q1861" s="21">
        <v>21.3577799801784</v>
      </c>
      <c r="R1861" s="21">
        <v>51.972249752229899</v>
      </c>
      <c r="S1861" s="21">
        <v>25.877106045589699</v>
      </c>
      <c r="T1861" s="21">
        <v>0.79286422200198203</v>
      </c>
      <c r="U1861" s="21">
        <v>51.892963330029701</v>
      </c>
      <c r="V1861" s="21">
        <v>37.928642220019803</v>
      </c>
      <c r="W1861" s="21">
        <v>9.5936570862239794</v>
      </c>
      <c r="X1861" s="21">
        <v>0.58473736372646201</v>
      </c>
    </row>
    <row r="1862" spans="1:24" x14ac:dyDescent="0.25">
      <c r="A1862" s="13">
        <v>20214</v>
      </c>
      <c r="B1862" s="13" t="s">
        <v>79</v>
      </c>
      <c r="C1862" s="13" t="s">
        <v>17</v>
      </c>
      <c r="D1862" s="21">
        <v>46.643717728055101</v>
      </c>
      <c r="E1862" s="21">
        <v>39.586919104991402</v>
      </c>
      <c r="F1862" s="21">
        <v>12.736660929432</v>
      </c>
      <c r="G1862" s="21">
        <v>1.03270223752151</v>
      </c>
      <c r="H1862" s="21">
        <v>69.948186528497402</v>
      </c>
      <c r="I1862" s="21">
        <v>17.7892918825561</v>
      </c>
      <c r="J1862" s="21">
        <v>7.4265975820380001</v>
      </c>
      <c r="K1862" s="21">
        <v>3.7996545768566499</v>
      </c>
      <c r="L1862" s="21">
        <v>1.03626943005181</v>
      </c>
      <c r="M1862" s="21">
        <v>14.285714285714301</v>
      </c>
      <c r="N1862" s="21">
        <v>50.430292598967299</v>
      </c>
      <c r="O1862" s="21">
        <v>28.571428571428601</v>
      </c>
      <c r="P1862" s="21">
        <v>6.71256454388985</v>
      </c>
      <c r="Q1862" s="21">
        <v>29.776247848537</v>
      </c>
      <c r="R1862" s="21">
        <v>42.857142857142897</v>
      </c>
      <c r="S1862" s="21">
        <v>24.956970740103301</v>
      </c>
      <c r="T1862" s="21">
        <v>2.4096385542168699</v>
      </c>
      <c r="U1862" s="21">
        <v>50.946643717728101</v>
      </c>
      <c r="V1862" s="21">
        <v>34.7676419965577</v>
      </c>
      <c r="W1862" s="21">
        <v>12.048192771084301</v>
      </c>
      <c r="X1862" s="21">
        <v>2.2375215146299499</v>
      </c>
    </row>
    <row r="1863" spans="1:24" x14ac:dyDescent="0.25">
      <c r="A1863" s="13">
        <v>20214</v>
      </c>
      <c r="B1863" s="13" t="s">
        <v>79</v>
      </c>
      <c r="C1863" s="13" t="s">
        <v>16</v>
      </c>
      <c r="D1863" s="21">
        <v>38.984120307077497</v>
      </c>
      <c r="E1863" s="21">
        <v>52.445052055947002</v>
      </c>
      <c r="F1863" s="21">
        <v>8.1922389315385402</v>
      </c>
      <c r="G1863" s="21">
        <v>0.378588705436955</v>
      </c>
      <c r="H1863" s="21">
        <v>75.113122171945705</v>
      </c>
      <c r="I1863" s="21">
        <v>19.083710407239799</v>
      </c>
      <c r="J1863" s="21">
        <v>4.5135746606334797</v>
      </c>
      <c r="K1863" s="21">
        <v>1.1764705882352899</v>
      </c>
      <c r="L1863" s="21">
        <v>0.113122171945701</v>
      </c>
      <c r="M1863" s="21">
        <v>10.284993164370601</v>
      </c>
      <c r="N1863" s="21">
        <v>57.892522873067598</v>
      </c>
      <c r="O1863" s="21">
        <v>28.730676201493299</v>
      </c>
      <c r="P1863" s="21">
        <v>3.09180776106846</v>
      </c>
      <c r="Q1863" s="21">
        <v>20.843411504890099</v>
      </c>
      <c r="R1863" s="21">
        <v>52.529182879377402</v>
      </c>
      <c r="S1863" s="21">
        <v>25.933326322431402</v>
      </c>
      <c r="T1863" s="21">
        <v>0.69407929330108298</v>
      </c>
      <c r="U1863" s="21">
        <v>51.950783468293203</v>
      </c>
      <c r="V1863" s="21">
        <v>38.121779366915597</v>
      </c>
      <c r="W1863" s="21">
        <v>9.4436849300662509</v>
      </c>
      <c r="X1863" s="21">
        <v>0.48375223472499701</v>
      </c>
    </row>
    <row r="1864" spans="1:24" x14ac:dyDescent="0.25">
      <c r="A1864" s="13">
        <v>20214</v>
      </c>
      <c r="B1864" s="13" t="s">
        <v>110</v>
      </c>
      <c r="C1864" s="13" t="s">
        <v>14</v>
      </c>
      <c r="D1864" s="21">
        <v>34.646194926568803</v>
      </c>
      <c r="E1864" s="21">
        <v>54.032042723631498</v>
      </c>
      <c r="F1864" s="21">
        <v>10.8544726301736</v>
      </c>
      <c r="G1864" s="21">
        <v>0.467289719626168</v>
      </c>
      <c r="H1864" s="21">
        <v>69.581081081081095</v>
      </c>
      <c r="I1864" s="21">
        <v>22.648648648648699</v>
      </c>
      <c r="J1864" s="21">
        <v>5.9459459459459501</v>
      </c>
      <c r="K1864" s="21">
        <v>1.6081081081081099</v>
      </c>
      <c r="L1864" s="21">
        <v>0.21621621621621601</v>
      </c>
      <c r="M1864" s="21">
        <v>7.53004005340454</v>
      </c>
      <c r="N1864" s="21">
        <v>52.763684913217602</v>
      </c>
      <c r="O1864" s="21">
        <v>35.033377837116198</v>
      </c>
      <c r="P1864" s="21">
        <v>4.6728971962616797</v>
      </c>
      <c r="Q1864" s="21">
        <v>17.156208277703598</v>
      </c>
      <c r="R1864" s="21">
        <v>50.560747663551403</v>
      </c>
      <c r="S1864" s="21">
        <v>31.0814419225634</v>
      </c>
      <c r="T1864" s="21">
        <v>1.2016021361815801</v>
      </c>
      <c r="U1864" s="21">
        <v>48.024032042723597</v>
      </c>
      <c r="V1864" s="21">
        <v>39.5861148197597</v>
      </c>
      <c r="W1864" s="21">
        <v>11.735647530040101</v>
      </c>
      <c r="X1864" s="21">
        <v>0.65420560747663603</v>
      </c>
    </row>
    <row r="1865" spans="1:24" x14ac:dyDescent="0.25">
      <c r="A1865" s="13">
        <v>20214</v>
      </c>
      <c r="B1865" s="13" t="s">
        <v>110</v>
      </c>
      <c r="C1865" s="13" t="s">
        <v>17</v>
      </c>
      <c r="D1865" s="21">
        <v>41.876046901172501</v>
      </c>
      <c r="E1865" s="21">
        <v>44.221105527638201</v>
      </c>
      <c r="F1865" s="21">
        <v>12.5628140703518</v>
      </c>
      <c r="G1865" s="21">
        <v>1.3400335008375199</v>
      </c>
      <c r="H1865" s="21">
        <v>69.1275167785235</v>
      </c>
      <c r="I1865" s="21">
        <v>19.295302013422798</v>
      </c>
      <c r="J1865" s="21">
        <v>5.3691275167785202</v>
      </c>
      <c r="K1865" s="21">
        <v>5.2013422818792003</v>
      </c>
      <c r="L1865" s="21">
        <v>1.0067114093959699</v>
      </c>
      <c r="M1865" s="21">
        <v>10.887772194304899</v>
      </c>
      <c r="N1865" s="21">
        <v>52.763819095477402</v>
      </c>
      <c r="O1865" s="21">
        <v>28.643216080401999</v>
      </c>
      <c r="P1865" s="21">
        <v>7.70519262981575</v>
      </c>
      <c r="Q1865" s="21">
        <v>23.115577889447199</v>
      </c>
      <c r="R1865" s="21">
        <v>48.241206030150799</v>
      </c>
      <c r="S1865" s="21">
        <v>26.298157453936401</v>
      </c>
      <c r="T1865" s="21">
        <v>2.3450586264656601</v>
      </c>
      <c r="U1865" s="21">
        <v>56.281407035175903</v>
      </c>
      <c r="V1865" s="21">
        <v>30.485762144053599</v>
      </c>
      <c r="W1865" s="21">
        <v>12.227805695142401</v>
      </c>
      <c r="X1865" s="21">
        <v>1.0050251256281399</v>
      </c>
    </row>
    <row r="1866" spans="1:24" x14ac:dyDescent="0.25">
      <c r="A1866" s="13">
        <v>20214</v>
      </c>
      <c r="B1866" s="13" t="s">
        <v>110</v>
      </c>
      <c r="C1866" s="13" t="s">
        <v>16</v>
      </c>
      <c r="D1866" s="21">
        <v>34.020020310459898</v>
      </c>
      <c r="E1866" s="21">
        <v>54.881764108515902</v>
      </c>
      <c r="F1866" s="21">
        <v>10.7065138546351</v>
      </c>
      <c r="G1866" s="21">
        <v>0.39170172638909001</v>
      </c>
      <c r="H1866" s="21">
        <v>69.620811287478006</v>
      </c>
      <c r="I1866" s="21">
        <v>22.942386831275702</v>
      </c>
      <c r="J1866" s="21">
        <v>5.9964726631393299</v>
      </c>
      <c r="K1866" s="21">
        <v>1.2933568489124001</v>
      </c>
      <c r="L1866" s="21">
        <v>0.146972369194591</v>
      </c>
      <c r="M1866" s="21">
        <v>7.2392282025243002</v>
      </c>
      <c r="N1866" s="21">
        <v>52.763673291745299</v>
      </c>
      <c r="O1866" s="21">
        <v>35.586827216016303</v>
      </c>
      <c r="P1866" s="21">
        <v>4.4102712897142</v>
      </c>
      <c r="Q1866" s="21">
        <v>16.640069635862499</v>
      </c>
      <c r="R1866" s="21">
        <v>50.761642245756597</v>
      </c>
      <c r="S1866" s="21">
        <v>31.495720295952399</v>
      </c>
      <c r="T1866" s="21">
        <v>1.10256782242855</v>
      </c>
      <c r="U1866" s="21">
        <v>47.3088640649935</v>
      </c>
      <c r="V1866" s="21">
        <v>40.374292760771802</v>
      </c>
      <c r="W1866" s="21">
        <v>11.6930219062817</v>
      </c>
      <c r="X1866" s="21">
        <v>0.62382126795299597</v>
      </c>
    </row>
    <row r="1867" spans="1:24" x14ac:dyDescent="0.25">
      <c r="A1867" s="13">
        <v>20214</v>
      </c>
      <c r="B1867" s="13" t="s">
        <v>80</v>
      </c>
      <c r="C1867" s="13" t="s">
        <v>14</v>
      </c>
      <c r="D1867" s="21">
        <v>11.550976138828601</v>
      </c>
      <c r="E1867" s="21">
        <v>47.180043383947897</v>
      </c>
      <c r="F1867" s="21">
        <v>36.334056399132301</v>
      </c>
      <c r="G1867" s="21">
        <v>4.9349240780911101</v>
      </c>
      <c r="H1867" s="21">
        <v>22.204125950054301</v>
      </c>
      <c r="I1867" s="21">
        <v>28.067318132464699</v>
      </c>
      <c r="J1867" s="21">
        <v>22.964169381107499</v>
      </c>
      <c r="K1867" s="21">
        <v>18.4581976112921</v>
      </c>
      <c r="L1867" s="21">
        <v>8.3061889250814307</v>
      </c>
      <c r="M1867" s="21">
        <v>1.46420824295011</v>
      </c>
      <c r="N1867" s="21">
        <v>26.030368763557501</v>
      </c>
      <c r="O1867" s="21">
        <v>48.9154013015185</v>
      </c>
      <c r="P1867" s="21">
        <v>23.590021691973998</v>
      </c>
      <c r="Q1867" s="21">
        <v>4.7722342733188698</v>
      </c>
      <c r="R1867" s="21">
        <v>28.416485900216902</v>
      </c>
      <c r="S1867" s="21">
        <v>57.1041214750542</v>
      </c>
      <c r="T1867" s="21">
        <v>9.70715835140998</v>
      </c>
      <c r="U1867" s="21">
        <v>18.492407809110599</v>
      </c>
      <c r="V1867" s="21">
        <v>39.750542299349199</v>
      </c>
      <c r="W1867" s="21">
        <v>35.140997830802597</v>
      </c>
      <c r="X1867" s="21">
        <v>6.6160520607375304</v>
      </c>
    </row>
    <row r="1868" spans="1:24" x14ac:dyDescent="0.25">
      <c r="A1868" s="13">
        <v>20214</v>
      </c>
      <c r="B1868" s="13" t="s">
        <v>80</v>
      </c>
      <c r="C1868" s="13" t="s">
        <v>17</v>
      </c>
      <c r="D1868" s="21">
        <v>7.8431372549019596</v>
      </c>
      <c r="E1868" s="21">
        <v>36.6782006920415</v>
      </c>
      <c r="F1868" s="21">
        <v>46.597462514417501</v>
      </c>
      <c r="G1868" s="21">
        <v>8.8811995386389899</v>
      </c>
      <c r="H1868" s="21">
        <v>12.4567474048443</v>
      </c>
      <c r="I1868" s="21">
        <v>16.955017301038101</v>
      </c>
      <c r="J1868" s="21">
        <v>22.837370242214501</v>
      </c>
      <c r="K1868" s="21">
        <v>31.026528258362202</v>
      </c>
      <c r="L1868" s="21">
        <v>16.7243367935409</v>
      </c>
      <c r="M1868" s="21">
        <v>1.3840830449827</v>
      </c>
      <c r="N1868" s="21">
        <v>16.2629757785467</v>
      </c>
      <c r="O1868" s="21">
        <v>47.058823529411796</v>
      </c>
      <c r="P1868" s="21">
        <v>35.294117647058798</v>
      </c>
      <c r="Q1868" s="21">
        <v>4.4982698961937704</v>
      </c>
      <c r="R1868" s="21">
        <v>17.762399077278001</v>
      </c>
      <c r="S1868" s="21">
        <v>61.361014994233003</v>
      </c>
      <c r="T1868" s="21">
        <v>16.378316032295299</v>
      </c>
      <c r="U1868" s="21">
        <v>13.264129181084201</v>
      </c>
      <c r="V1868" s="21">
        <v>32.987312572087703</v>
      </c>
      <c r="W1868" s="21">
        <v>42.560553633217999</v>
      </c>
      <c r="X1868" s="21">
        <v>11.1880046136102</v>
      </c>
    </row>
    <row r="1869" spans="1:24" x14ac:dyDescent="0.25">
      <c r="A1869" s="13">
        <v>20214</v>
      </c>
      <c r="B1869" s="13" t="s">
        <v>80</v>
      </c>
      <c r="C1869" s="13" t="s">
        <v>16</v>
      </c>
      <c r="D1869" s="21">
        <v>14.841351074718499</v>
      </c>
      <c r="E1869" s="21">
        <v>56.499488229273297</v>
      </c>
      <c r="F1869" s="21">
        <v>27.2262026612078</v>
      </c>
      <c r="G1869" s="21">
        <v>1.4329580348004101</v>
      </c>
      <c r="H1869" s="21">
        <v>30.871794871794901</v>
      </c>
      <c r="I1869" s="21">
        <v>37.948717948717999</v>
      </c>
      <c r="J1869" s="21">
        <v>23.076923076923102</v>
      </c>
      <c r="K1869" s="21">
        <v>7.2820512820512802</v>
      </c>
      <c r="L1869" s="21">
        <v>0.82051282051282004</v>
      </c>
      <c r="M1869" s="21">
        <v>1.5353121801433001</v>
      </c>
      <c r="N1869" s="21">
        <v>34.698055271238502</v>
      </c>
      <c r="O1869" s="21">
        <v>50.562947799385903</v>
      </c>
      <c r="P1869" s="21">
        <v>13.2036847492323</v>
      </c>
      <c r="Q1869" s="21">
        <v>5.0153531218014296</v>
      </c>
      <c r="R1869" s="21">
        <v>37.871033776868003</v>
      </c>
      <c r="S1869" s="21">
        <v>53.326509723643802</v>
      </c>
      <c r="T1869" s="21">
        <v>3.7871033776868002</v>
      </c>
      <c r="U1869" s="21">
        <v>23.132036847492301</v>
      </c>
      <c r="V1869" s="21">
        <v>45.7523029682702</v>
      </c>
      <c r="W1869" s="21">
        <v>28.5568065506653</v>
      </c>
      <c r="X1869" s="21">
        <v>2.5588536335721601</v>
      </c>
    </row>
    <row r="1870" spans="1:24" x14ac:dyDescent="0.25">
      <c r="A1870" s="13">
        <v>20214</v>
      </c>
      <c r="B1870" s="13" t="s">
        <v>111</v>
      </c>
      <c r="C1870" s="13" t="s">
        <v>14</v>
      </c>
      <c r="D1870" s="21">
        <v>69.434685404024293</v>
      </c>
      <c r="E1870" s="21">
        <v>27.818588310443999</v>
      </c>
      <c r="F1870" s="21">
        <v>2.6828489300543001</v>
      </c>
      <c r="G1870" s="21">
        <v>6.3877355477483203E-2</v>
      </c>
      <c r="H1870" s="21">
        <v>81.409138472270698</v>
      </c>
      <c r="I1870" s="21">
        <v>14.021625392396199</v>
      </c>
      <c r="J1870" s="21">
        <v>3.27868852459016</v>
      </c>
      <c r="K1870" s="21">
        <v>1.25566794558772</v>
      </c>
      <c r="L1870" s="21">
        <v>3.4879665155214498E-2</v>
      </c>
      <c r="M1870" s="21">
        <v>25.295432769083401</v>
      </c>
      <c r="N1870" s="21">
        <v>58.7032896838071</v>
      </c>
      <c r="O1870" s="21">
        <v>14.723730437559899</v>
      </c>
      <c r="P1870" s="21">
        <v>1.27754710954966</v>
      </c>
      <c r="Q1870" s="21">
        <v>42.446502714787599</v>
      </c>
      <c r="R1870" s="21">
        <v>45.736186521877997</v>
      </c>
      <c r="S1870" s="21">
        <v>11.5618013414245</v>
      </c>
      <c r="T1870" s="21">
        <v>0.25550942190993298</v>
      </c>
      <c r="U1870" s="21">
        <v>74.097732353880602</v>
      </c>
      <c r="V1870" s="21">
        <v>22.357074417119101</v>
      </c>
      <c r="W1870" s="21">
        <v>3.3854998403066099</v>
      </c>
      <c r="X1870" s="21">
        <v>0.159693388693708</v>
      </c>
    </row>
    <row r="1871" spans="1:24" x14ac:dyDescent="0.25">
      <c r="A1871" s="13">
        <v>20214</v>
      </c>
      <c r="B1871" s="13" t="s">
        <v>111</v>
      </c>
      <c r="C1871" s="13" t="s">
        <v>17</v>
      </c>
      <c r="D1871" s="21">
        <v>9.0909090909090899</v>
      </c>
      <c r="E1871" s="21">
        <v>54.545454545454497</v>
      </c>
      <c r="F1871" s="21">
        <v>36.363636363636402</v>
      </c>
      <c r="G1871" s="21">
        <v>0</v>
      </c>
      <c r="H1871" s="21">
        <v>36.363636363636402</v>
      </c>
      <c r="I1871" s="21">
        <v>9.0909090909090899</v>
      </c>
      <c r="J1871" s="21">
        <v>45.454545454545503</v>
      </c>
      <c r="K1871" s="21">
        <v>9.0909090909090899</v>
      </c>
      <c r="L1871" s="21">
        <v>0</v>
      </c>
      <c r="M1871" s="21">
        <v>0</v>
      </c>
      <c r="N1871" s="21">
        <v>36.363636363636402</v>
      </c>
      <c r="O1871" s="21">
        <v>63.636363636363598</v>
      </c>
      <c r="P1871" s="21">
        <v>0</v>
      </c>
      <c r="Q1871" s="21">
        <v>0</v>
      </c>
      <c r="R1871" s="21">
        <v>45.454545454545503</v>
      </c>
      <c r="S1871" s="21">
        <v>54.545454545454497</v>
      </c>
      <c r="T1871" s="21">
        <v>0</v>
      </c>
      <c r="U1871" s="21">
        <v>27.272727272727298</v>
      </c>
      <c r="V1871" s="21">
        <v>36.363636363636402</v>
      </c>
      <c r="W1871" s="21">
        <v>36.363636363636402</v>
      </c>
      <c r="X1871" s="21">
        <v>0</v>
      </c>
    </row>
    <row r="1872" spans="1:24" x14ac:dyDescent="0.25">
      <c r="A1872" s="13">
        <v>20214</v>
      </c>
      <c r="B1872" s="13" t="s">
        <v>111</v>
      </c>
      <c r="C1872" s="13" t="s">
        <v>16</v>
      </c>
      <c r="D1872" s="21">
        <v>69.647435897435898</v>
      </c>
      <c r="E1872" s="21">
        <v>27.724358974358999</v>
      </c>
      <c r="F1872" s="21">
        <v>2.5641025641025599</v>
      </c>
      <c r="G1872" s="21">
        <v>6.4102564102564097E-2</v>
      </c>
      <c r="H1872" s="21">
        <v>81.582633053221301</v>
      </c>
      <c r="I1872" s="21">
        <v>14.040616246498599</v>
      </c>
      <c r="J1872" s="21">
        <v>3.1162464985994398</v>
      </c>
      <c r="K1872" s="21">
        <v>1.2254901960784299</v>
      </c>
      <c r="L1872" s="21">
        <v>3.5014005602240897E-2</v>
      </c>
      <c r="M1872" s="21">
        <v>25.384615384615401</v>
      </c>
      <c r="N1872" s="21">
        <v>58.782051282051299</v>
      </c>
      <c r="O1872" s="21">
        <v>14.551282051282101</v>
      </c>
      <c r="P1872" s="21">
        <v>1.2820512820512799</v>
      </c>
      <c r="Q1872" s="21">
        <v>42.596153846153904</v>
      </c>
      <c r="R1872" s="21">
        <v>45.737179487179503</v>
      </c>
      <c r="S1872" s="21">
        <v>11.4102564102564</v>
      </c>
      <c r="T1872" s="21">
        <v>0.256410256410256</v>
      </c>
      <c r="U1872" s="21">
        <v>74.262820512820497</v>
      </c>
      <c r="V1872" s="21">
        <v>22.307692307692299</v>
      </c>
      <c r="W1872" s="21">
        <v>3.2692307692307701</v>
      </c>
      <c r="X1872" s="21">
        <v>0.16025641025640999</v>
      </c>
    </row>
    <row r="1873" spans="1:24" x14ac:dyDescent="0.25">
      <c r="A1873" s="13">
        <v>20214</v>
      </c>
      <c r="B1873" s="13" t="s">
        <v>112</v>
      </c>
      <c r="C1873" s="13" t="s">
        <v>14</v>
      </c>
      <c r="D1873" s="21">
        <v>46.118721461187199</v>
      </c>
      <c r="E1873" s="21">
        <v>45.433789954337897</v>
      </c>
      <c r="F1873" s="21">
        <v>7.9147640791476404</v>
      </c>
      <c r="G1873" s="21">
        <v>0.53272450532724502</v>
      </c>
      <c r="H1873" s="21">
        <v>75.780654988575805</v>
      </c>
      <c r="I1873" s="21">
        <v>16.679360243716701</v>
      </c>
      <c r="J1873" s="21">
        <v>5.1789794364051804</v>
      </c>
      <c r="K1873" s="21">
        <v>1.8278750952018299</v>
      </c>
      <c r="L1873" s="21">
        <v>0.53313023610053301</v>
      </c>
      <c r="M1873" s="21">
        <v>10.3500761035008</v>
      </c>
      <c r="N1873" s="21">
        <v>55.859969558599701</v>
      </c>
      <c r="O1873" s="21">
        <v>29.147640791476402</v>
      </c>
      <c r="P1873" s="21">
        <v>4.6423135464231402</v>
      </c>
      <c r="Q1873" s="21">
        <v>25.494672754946698</v>
      </c>
      <c r="R1873" s="21">
        <v>49.315068493150697</v>
      </c>
      <c r="S1873" s="21">
        <v>24.277016742770201</v>
      </c>
      <c r="T1873" s="21">
        <v>0.91324200913242004</v>
      </c>
      <c r="U1873" s="21">
        <v>53.881278538812801</v>
      </c>
      <c r="V1873" s="21">
        <v>35.464231354642301</v>
      </c>
      <c r="W1873" s="21">
        <v>9.8173515981735093</v>
      </c>
      <c r="X1873" s="21">
        <v>0.83713850837138504</v>
      </c>
    </row>
    <row r="1874" spans="1:24" x14ac:dyDescent="0.25">
      <c r="A1874" s="13">
        <v>20214</v>
      </c>
      <c r="B1874" s="13" t="s">
        <v>112</v>
      </c>
      <c r="C1874" s="13" t="s">
        <v>17</v>
      </c>
      <c r="D1874" s="21">
        <v>31.219512195122</v>
      </c>
      <c r="E1874" s="21">
        <v>50.731707317073202</v>
      </c>
      <c r="F1874" s="21">
        <v>16.585365853658502</v>
      </c>
      <c r="G1874" s="21">
        <v>1.4634146341463401</v>
      </c>
      <c r="H1874" s="21">
        <v>58.3333333333333</v>
      </c>
      <c r="I1874" s="21">
        <v>22.5490196078431</v>
      </c>
      <c r="J1874" s="21">
        <v>13.235294117647101</v>
      </c>
      <c r="K1874" s="21">
        <v>4.4117647058823497</v>
      </c>
      <c r="L1874" s="21">
        <v>1.47058823529412</v>
      </c>
      <c r="M1874" s="21">
        <v>9.7560975609756095</v>
      </c>
      <c r="N1874" s="21">
        <v>41.951219512195102</v>
      </c>
      <c r="O1874" s="21">
        <v>37.0731707317073</v>
      </c>
      <c r="P1874" s="21">
        <v>11.219512195122</v>
      </c>
      <c r="Q1874" s="21">
        <v>21.4634146341463</v>
      </c>
      <c r="R1874" s="21">
        <v>41.463414634146297</v>
      </c>
      <c r="S1874" s="21">
        <v>33.658536585365901</v>
      </c>
      <c r="T1874" s="21">
        <v>3.4146341463414598</v>
      </c>
      <c r="U1874" s="21">
        <v>40</v>
      </c>
      <c r="V1874" s="21">
        <v>41.951219512195102</v>
      </c>
      <c r="W1874" s="21">
        <v>17.0731707317073</v>
      </c>
      <c r="X1874" s="21">
        <v>0.97560975609756095</v>
      </c>
    </row>
    <row r="1875" spans="1:24" x14ac:dyDescent="0.25">
      <c r="A1875" s="13">
        <v>20214</v>
      </c>
      <c r="B1875" s="13" t="s">
        <v>112</v>
      </c>
      <c r="C1875" s="13" t="s">
        <v>16</v>
      </c>
      <c r="D1875" s="21">
        <v>48.872858431018898</v>
      </c>
      <c r="E1875" s="21">
        <v>44.4544634806132</v>
      </c>
      <c r="F1875" s="21">
        <v>6.3119927862939598</v>
      </c>
      <c r="G1875" s="21">
        <v>0.36068530207394001</v>
      </c>
      <c r="H1875" s="21">
        <v>78.990081154193007</v>
      </c>
      <c r="I1875" s="21">
        <v>15.5996393146979</v>
      </c>
      <c r="J1875" s="21">
        <v>3.6970243462578898</v>
      </c>
      <c r="K1875" s="21">
        <v>1.3525698827772801</v>
      </c>
      <c r="L1875" s="21">
        <v>0.36068530207394001</v>
      </c>
      <c r="M1875" s="21">
        <v>10.459873760144299</v>
      </c>
      <c r="N1875" s="21">
        <v>58.4310189359784</v>
      </c>
      <c r="O1875" s="21">
        <v>27.682596934174899</v>
      </c>
      <c r="P1875" s="21">
        <v>3.4265103697024299</v>
      </c>
      <c r="Q1875" s="21">
        <v>26.239855725879199</v>
      </c>
      <c r="R1875" s="21">
        <v>50.766456266907099</v>
      </c>
      <c r="S1875" s="21">
        <v>22.542831379621301</v>
      </c>
      <c r="T1875" s="21">
        <v>0.45085662759242601</v>
      </c>
      <c r="U1875" s="21">
        <v>56.447249774571702</v>
      </c>
      <c r="V1875" s="21">
        <v>34.265103697024301</v>
      </c>
      <c r="W1875" s="21">
        <v>8.4761045987375994</v>
      </c>
      <c r="X1875" s="21">
        <v>0.81154192966636596</v>
      </c>
    </row>
    <row r="1876" spans="1:24" x14ac:dyDescent="0.25">
      <c r="A1876" s="13">
        <v>20214</v>
      </c>
      <c r="B1876" s="13" t="s">
        <v>113</v>
      </c>
      <c r="C1876" s="13" t="s">
        <v>14</v>
      </c>
      <c r="D1876" s="21">
        <v>34.645854576829599</v>
      </c>
      <c r="E1876" s="21">
        <v>53.149266609145798</v>
      </c>
      <c r="F1876" s="21">
        <v>11.4832535885167</v>
      </c>
      <c r="G1876" s="21">
        <v>0.72162522550788299</v>
      </c>
      <c r="H1876" s="21">
        <v>73.676703645007905</v>
      </c>
      <c r="I1876" s="21">
        <v>18.9778129952456</v>
      </c>
      <c r="J1876" s="21">
        <v>5.0316957210776598</v>
      </c>
      <c r="K1876" s="21">
        <v>1.83042789223455</v>
      </c>
      <c r="L1876" s="21">
        <v>0.48335974643423102</v>
      </c>
      <c r="M1876" s="21">
        <v>9.0203153188485405</v>
      </c>
      <c r="N1876" s="21">
        <v>54.9925484351714</v>
      </c>
      <c r="O1876" s="21">
        <v>31.304416032630002</v>
      </c>
      <c r="P1876" s="21">
        <v>4.6827202133500698</v>
      </c>
      <c r="Q1876" s="21">
        <v>19.154443485763601</v>
      </c>
      <c r="R1876" s="21">
        <v>52.827672758647701</v>
      </c>
      <c r="S1876" s="21">
        <v>26.927602164875701</v>
      </c>
      <c r="T1876" s="21">
        <v>1.0902815907129999</v>
      </c>
      <c r="U1876" s="21">
        <v>49.039140324731399</v>
      </c>
      <c r="V1876" s="21">
        <v>38.520668287708801</v>
      </c>
      <c r="W1876" s="21">
        <v>11.6558161424425</v>
      </c>
      <c r="X1876" s="21">
        <v>0.78437524511726398</v>
      </c>
    </row>
    <row r="1877" spans="1:24" x14ac:dyDescent="0.25">
      <c r="A1877" s="13">
        <v>20214</v>
      </c>
      <c r="B1877" s="13" t="s">
        <v>113</v>
      </c>
      <c r="C1877" s="13" t="s">
        <v>17</v>
      </c>
      <c r="D1877" s="21">
        <v>25.5125284738041</v>
      </c>
      <c r="E1877" s="21">
        <v>38.8382687927107</v>
      </c>
      <c r="F1877" s="21">
        <v>31.093394077448799</v>
      </c>
      <c r="G1877" s="21">
        <v>4.5558086560364499</v>
      </c>
      <c r="H1877" s="21">
        <v>46.978335233751402</v>
      </c>
      <c r="I1877" s="21">
        <v>18.244013683010301</v>
      </c>
      <c r="J1877" s="21">
        <v>17.787913340934999</v>
      </c>
      <c r="K1877" s="21">
        <v>12.3147092360319</v>
      </c>
      <c r="L1877" s="21">
        <v>4.6750285062713797</v>
      </c>
      <c r="M1877" s="21">
        <v>7.97266514806378</v>
      </c>
      <c r="N1877" s="21">
        <v>33.257403189066103</v>
      </c>
      <c r="O1877" s="21">
        <v>37.471526195899798</v>
      </c>
      <c r="P1877" s="21">
        <v>21.298405466970401</v>
      </c>
      <c r="Q1877" s="21">
        <v>16.400911161731202</v>
      </c>
      <c r="R1877" s="21">
        <v>32.232346241457897</v>
      </c>
      <c r="S1877" s="21">
        <v>44.6469248291572</v>
      </c>
      <c r="T1877" s="21">
        <v>6.71981776765376</v>
      </c>
      <c r="U1877" s="21">
        <v>33.599088838268798</v>
      </c>
      <c r="V1877" s="21">
        <v>28.9293849658314</v>
      </c>
      <c r="W1877" s="21">
        <v>32.687927107061498</v>
      </c>
      <c r="X1877" s="21">
        <v>4.7835990888382698</v>
      </c>
    </row>
    <row r="1878" spans="1:24" x14ac:dyDescent="0.25">
      <c r="A1878" s="13">
        <v>20214</v>
      </c>
      <c r="B1878" s="13" t="s">
        <v>113</v>
      </c>
      <c r="C1878" s="13" t="s">
        <v>16</v>
      </c>
      <c r="D1878" s="21">
        <v>35.321371409316797</v>
      </c>
      <c r="E1878" s="21">
        <v>54.207733131159998</v>
      </c>
      <c r="F1878" s="21">
        <v>10.032853171594599</v>
      </c>
      <c r="G1878" s="21">
        <v>0.43804228792856498</v>
      </c>
      <c r="H1878" s="21">
        <v>75.670612279655998</v>
      </c>
      <c r="I1878" s="21">
        <v>19.0326151749979</v>
      </c>
      <c r="J1878" s="21">
        <v>4.0790258026058099</v>
      </c>
      <c r="K1878" s="21">
        <v>1.0474325129864599</v>
      </c>
      <c r="L1878" s="21">
        <v>0.17031422975389601</v>
      </c>
      <c r="M1878" s="21">
        <v>9.0978013646702092</v>
      </c>
      <c r="N1878" s="21">
        <v>56.600117934462098</v>
      </c>
      <c r="O1878" s="21">
        <v>30.848285738354001</v>
      </c>
      <c r="P1878" s="21">
        <v>3.4537949625136899</v>
      </c>
      <c r="Q1878" s="21">
        <v>19.358099570381601</v>
      </c>
      <c r="R1878" s="21">
        <v>54.350939263751997</v>
      </c>
      <c r="S1878" s="21">
        <v>25.617049953668602</v>
      </c>
      <c r="T1878" s="21">
        <v>0.67391121219779304</v>
      </c>
      <c r="U1878" s="21">
        <v>50.181113638278198</v>
      </c>
      <c r="V1878" s="21">
        <v>39.230056440063997</v>
      </c>
      <c r="W1878" s="21">
        <v>10.1002442928144</v>
      </c>
      <c r="X1878" s="21">
        <v>0.48858562884340001</v>
      </c>
    </row>
    <row r="1879" spans="1:24" x14ac:dyDescent="0.25">
      <c r="A1879" s="13">
        <v>20214</v>
      </c>
      <c r="B1879" s="13" t="s">
        <v>114</v>
      </c>
      <c r="C1879" s="13" t="s">
        <v>14</v>
      </c>
      <c r="D1879" s="21">
        <v>16.719421207325301</v>
      </c>
      <c r="E1879" s="21">
        <v>52.3400406963599</v>
      </c>
      <c r="F1879" s="21">
        <v>27.707438390232898</v>
      </c>
      <c r="G1879" s="21">
        <v>3.2330997060818398</v>
      </c>
      <c r="H1879" s="21">
        <v>43.217273343884202</v>
      </c>
      <c r="I1879" s="21">
        <v>29.617906398372199</v>
      </c>
      <c r="J1879" s="21">
        <v>15.6794031200543</v>
      </c>
      <c r="K1879" s="21">
        <v>8.7949355640967699</v>
      </c>
      <c r="L1879" s="21">
        <v>2.6904815735925798</v>
      </c>
      <c r="M1879" s="21">
        <v>3.0974451729595298</v>
      </c>
      <c r="N1879" s="21">
        <v>31.867510739317201</v>
      </c>
      <c r="O1879" s="21">
        <v>47.886050192177301</v>
      </c>
      <c r="P1879" s="21">
        <v>17.148993895545999</v>
      </c>
      <c r="Q1879" s="21">
        <v>6.7714221116889002</v>
      </c>
      <c r="R1879" s="21">
        <v>34.252769613384601</v>
      </c>
      <c r="S1879" s="21">
        <v>51.695681664028903</v>
      </c>
      <c r="T1879" s="21">
        <v>7.2801266108975797</v>
      </c>
      <c r="U1879" s="21">
        <v>26.486547592131998</v>
      </c>
      <c r="V1879" s="21">
        <v>42.256387067601203</v>
      </c>
      <c r="W1879" s="21">
        <v>27.119602080036199</v>
      </c>
      <c r="X1879" s="21">
        <v>4.1374632602306098</v>
      </c>
    </row>
    <row r="1880" spans="1:24" x14ac:dyDescent="0.25">
      <c r="A1880" s="13">
        <v>20214</v>
      </c>
      <c r="B1880" s="13" t="s">
        <v>114</v>
      </c>
      <c r="C1880" s="13" t="s">
        <v>17</v>
      </c>
      <c r="D1880" s="21">
        <v>20.920502092050199</v>
      </c>
      <c r="E1880" s="21">
        <v>46.792189679219</v>
      </c>
      <c r="F1880" s="21">
        <v>27.4755927475593</v>
      </c>
      <c r="G1880" s="21">
        <v>4.8117154811715501</v>
      </c>
      <c r="H1880" s="21">
        <v>42.642956764295697</v>
      </c>
      <c r="I1880" s="21">
        <v>23.849372384937201</v>
      </c>
      <c r="J1880" s="21">
        <v>15.794979079497899</v>
      </c>
      <c r="K1880" s="21">
        <v>12.0641562064156</v>
      </c>
      <c r="L1880" s="21">
        <v>5.6485355648535602</v>
      </c>
      <c r="M1880" s="21">
        <v>4.5676429567643</v>
      </c>
      <c r="N1880" s="21">
        <v>33.228730822873104</v>
      </c>
      <c r="O1880" s="21">
        <v>41.945606694560702</v>
      </c>
      <c r="P1880" s="21">
        <v>20.258019525801998</v>
      </c>
      <c r="Q1880" s="21">
        <v>10.495118549511901</v>
      </c>
      <c r="R1880" s="21">
        <v>35.4602510460251</v>
      </c>
      <c r="S1880" s="21">
        <v>44.525801952580203</v>
      </c>
      <c r="T1880" s="21">
        <v>9.5188284518828397</v>
      </c>
      <c r="U1880" s="21">
        <v>29.184100418410001</v>
      </c>
      <c r="V1880" s="21">
        <v>38.005578800557899</v>
      </c>
      <c r="W1880" s="21">
        <v>26.7085076708508</v>
      </c>
      <c r="X1880" s="21">
        <v>6.1018131101813102</v>
      </c>
    </row>
    <row r="1881" spans="1:24" x14ac:dyDescent="0.25">
      <c r="A1881" s="13">
        <v>20214</v>
      </c>
      <c r="B1881" s="13" t="s">
        <v>114</v>
      </c>
      <c r="C1881" s="13" t="s">
        <v>16</v>
      </c>
      <c r="D1881" s="21">
        <v>14.703914352626301</v>
      </c>
      <c r="E1881" s="21">
        <v>55.001672800267698</v>
      </c>
      <c r="F1881" s="21">
        <v>27.818668450987001</v>
      </c>
      <c r="G1881" s="21">
        <v>2.4757443961190999</v>
      </c>
      <c r="H1881" s="21">
        <v>43.492806958849101</v>
      </c>
      <c r="I1881" s="21">
        <v>32.385413181666102</v>
      </c>
      <c r="J1881" s="21">
        <v>15.623954499832699</v>
      </c>
      <c r="K1881" s="21">
        <v>7.2264971562395504</v>
      </c>
      <c r="L1881" s="21">
        <v>1.27132820341251</v>
      </c>
      <c r="M1881" s="21">
        <v>2.3921043827366999</v>
      </c>
      <c r="N1881" s="21">
        <v>31.214452994312499</v>
      </c>
      <c r="O1881" s="21">
        <v>50.736032117765198</v>
      </c>
      <c r="P1881" s="21">
        <v>15.6574105051857</v>
      </c>
      <c r="Q1881" s="21">
        <v>4.9849447975911696</v>
      </c>
      <c r="R1881" s="21">
        <v>33.673469387755098</v>
      </c>
      <c r="S1881" s="21">
        <v>55.135496821679503</v>
      </c>
      <c r="T1881" s="21">
        <v>6.20608899297424</v>
      </c>
      <c r="U1881" s="21">
        <v>25.192372030779499</v>
      </c>
      <c r="V1881" s="21">
        <v>44.295751087320198</v>
      </c>
      <c r="W1881" s="21">
        <v>27.316828370692502</v>
      </c>
      <c r="X1881" s="21">
        <v>3.19504851120776</v>
      </c>
    </row>
    <row r="1882" spans="1:24" x14ac:dyDescent="0.25">
      <c r="A1882" s="13">
        <v>20214</v>
      </c>
      <c r="B1882" s="13" t="s">
        <v>81</v>
      </c>
      <c r="C1882" s="13" t="s">
        <v>14</v>
      </c>
      <c r="D1882" s="21">
        <v>15.7450218852105</v>
      </c>
      <c r="E1882" s="21">
        <v>56.722766783798797</v>
      </c>
      <c r="F1882" s="21">
        <v>25.577954503421498</v>
      </c>
      <c r="G1882" s="21">
        <v>1.9542568275692001</v>
      </c>
      <c r="H1882" s="21">
        <v>43.698359847083502</v>
      </c>
      <c r="I1882" s="21">
        <v>31.748674312492302</v>
      </c>
      <c r="J1882" s="21">
        <v>14.3852509557282</v>
      </c>
      <c r="K1882" s="21">
        <v>7.9602910346528599</v>
      </c>
      <c r="L1882" s="21">
        <v>2.2074238500431602</v>
      </c>
      <c r="M1882" s="21">
        <v>3.2981936995253101</v>
      </c>
      <c r="N1882" s="21">
        <v>35.084150175698198</v>
      </c>
      <c r="O1882" s="21">
        <v>49.090684914616901</v>
      </c>
      <c r="P1882" s="21">
        <v>12.526971210159701</v>
      </c>
      <c r="Q1882" s="21">
        <v>6.5039146785031798</v>
      </c>
      <c r="R1882" s="21">
        <v>37.827507551938801</v>
      </c>
      <c r="S1882" s="21">
        <v>50.866161149127699</v>
      </c>
      <c r="T1882" s="21">
        <v>4.8024166204303098</v>
      </c>
      <c r="U1882" s="21">
        <v>26.847913198939601</v>
      </c>
      <c r="V1882" s="21">
        <v>44.898588249799602</v>
      </c>
      <c r="W1882" s="21">
        <v>25.522470871092999</v>
      </c>
      <c r="X1882" s="21">
        <v>2.73102768016768</v>
      </c>
    </row>
    <row r="1883" spans="1:24" x14ac:dyDescent="0.25">
      <c r="A1883" s="13">
        <v>20214</v>
      </c>
      <c r="B1883" s="13" t="s">
        <v>81</v>
      </c>
      <c r="C1883" s="13" t="s">
        <v>17</v>
      </c>
      <c r="D1883" s="21">
        <v>7.1370859143549703</v>
      </c>
      <c r="E1883" s="21">
        <v>41.529760301642902</v>
      </c>
      <c r="F1883" s="21">
        <v>45.138701858335601</v>
      </c>
      <c r="G1883" s="21">
        <v>6.1944519256665798</v>
      </c>
      <c r="H1883" s="21">
        <v>15.948275862069</v>
      </c>
      <c r="I1883" s="21">
        <v>25.350215517241399</v>
      </c>
      <c r="J1883" s="21">
        <v>24.568965517241399</v>
      </c>
      <c r="K1883" s="21">
        <v>25.5926724137931</v>
      </c>
      <c r="L1883" s="21">
        <v>8.5398706896551708</v>
      </c>
      <c r="M1883" s="21">
        <v>1.1850255857796901</v>
      </c>
      <c r="N1883" s="21">
        <v>16.9135469970374</v>
      </c>
      <c r="O1883" s="21">
        <v>53.784002154592002</v>
      </c>
      <c r="P1883" s="21">
        <v>28.117425262590899</v>
      </c>
      <c r="Q1883" s="21">
        <v>2.8009695663883698</v>
      </c>
      <c r="R1883" s="21">
        <v>21.1419337462968</v>
      </c>
      <c r="S1883" s="21">
        <v>61.998384056019397</v>
      </c>
      <c r="T1883" s="21">
        <v>14.0587126312954</v>
      </c>
      <c r="U1883" s="21">
        <v>13.3315378400215</v>
      </c>
      <c r="V1883" s="21">
        <v>35.873956369512499</v>
      </c>
      <c r="W1883" s="21">
        <v>42.364664691624</v>
      </c>
      <c r="X1883" s="21">
        <v>8.4298410988419104</v>
      </c>
    </row>
    <row r="1884" spans="1:24" x14ac:dyDescent="0.25">
      <c r="A1884" s="13">
        <v>20214</v>
      </c>
      <c r="B1884" s="13" t="s">
        <v>81</v>
      </c>
      <c r="C1884" s="13" t="s">
        <v>16</v>
      </c>
      <c r="D1884" s="21">
        <v>18.300287815797901</v>
      </c>
      <c r="E1884" s="21">
        <v>61.232811000959401</v>
      </c>
      <c r="F1884" s="21">
        <v>19.771346338343498</v>
      </c>
      <c r="G1884" s="21">
        <v>0.695554844899264</v>
      </c>
      <c r="H1884" s="21">
        <v>51.935071165840398</v>
      </c>
      <c r="I1884" s="21">
        <v>33.6478490324644</v>
      </c>
      <c r="J1884" s="21">
        <v>11.3625459779306</v>
      </c>
      <c r="K1884" s="21">
        <v>2.7266911882296498</v>
      </c>
      <c r="L1884" s="21">
        <v>0.32784263553494303</v>
      </c>
      <c r="M1884" s="21">
        <v>3.9254876878797602</v>
      </c>
      <c r="N1884" s="21">
        <v>40.478094019827303</v>
      </c>
      <c r="O1884" s="21">
        <v>47.697473616885198</v>
      </c>
      <c r="P1884" s="21">
        <v>7.8989446754077397</v>
      </c>
      <c r="Q1884" s="21">
        <v>7.60313399424368</v>
      </c>
      <c r="R1884" s="21">
        <v>42.780620402942098</v>
      </c>
      <c r="S1884" s="21">
        <v>47.561560601215199</v>
      </c>
      <c r="T1884" s="21">
        <v>2.0546850015989802</v>
      </c>
      <c r="U1884" s="21">
        <v>30.860249440358199</v>
      </c>
      <c r="V1884" s="21">
        <v>47.577550367764601</v>
      </c>
      <c r="W1884" s="21">
        <v>20.5228653661657</v>
      </c>
      <c r="X1884" s="21">
        <v>1.03933482571154</v>
      </c>
    </row>
    <row r="1885" spans="1:24" x14ac:dyDescent="0.25">
      <c r="A1885" s="13">
        <v>20214</v>
      </c>
      <c r="B1885" s="13" t="s">
        <v>115</v>
      </c>
      <c r="C1885" s="13" t="s">
        <v>14</v>
      </c>
      <c r="D1885" s="21">
        <v>14.3462149285336</v>
      </c>
      <c r="E1885" s="21">
        <v>55.796717840127101</v>
      </c>
      <c r="F1885" s="21">
        <v>27.951296982530401</v>
      </c>
      <c r="G1885" s="21">
        <v>1.9057702488088899</v>
      </c>
      <c r="H1885" s="21">
        <v>32.239280042350501</v>
      </c>
      <c r="I1885" s="21">
        <v>32.821598729486503</v>
      </c>
      <c r="J1885" s="21">
        <v>21.545791424033901</v>
      </c>
      <c r="K1885" s="21">
        <v>10.7464266807835</v>
      </c>
      <c r="L1885" s="21">
        <v>2.6469031233456901</v>
      </c>
      <c r="M1885" s="21">
        <v>1.8528321863419801</v>
      </c>
      <c r="N1885" s="21">
        <v>27.474854420328199</v>
      </c>
      <c r="O1885" s="21">
        <v>55.108523028057199</v>
      </c>
      <c r="P1885" s="21">
        <v>15.563790365272601</v>
      </c>
      <c r="Q1885" s="21">
        <v>4.8173636844891501</v>
      </c>
      <c r="R1885" s="21">
        <v>35.627316040232898</v>
      </c>
      <c r="S1885" s="21">
        <v>55.161461090524099</v>
      </c>
      <c r="T1885" s="21">
        <v>4.3938591847538397</v>
      </c>
      <c r="U1885" s="21">
        <v>22.233986236103799</v>
      </c>
      <c r="V1885" s="21">
        <v>45.685547908946504</v>
      </c>
      <c r="W1885" s="21">
        <v>29.274748544203302</v>
      </c>
      <c r="X1885" s="21">
        <v>2.8057173107464299</v>
      </c>
    </row>
    <row r="1886" spans="1:24" x14ac:dyDescent="0.25">
      <c r="A1886" s="13">
        <v>20214</v>
      </c>
      <c r="B1886" s="13" t="s">
        <v>115</v>
      </c>
      <c r="C1886" s="13" t="s">
        <v>17</v>
      </c>
      <c r="D1886" s="21">
        <v>19.6428571428571</v>
      </c>
      <c r="E1886" s="21">
        <v>41.326530612244902</v>
      </c>
      <c r="F1886" s="21">
        <v>34.438775510204103</v>
      </c>
      <c r="G1886" s="21">
        <v>4.5918367346938798</v>
      </c>
      <c r="H1886" s="21">
        <v>27.040816326530599</v>
      </c>
      <c r="I1886" s="21">
        <v>24.744897959183699</v>
      </c>
      <c r="J1886" s="21">
        <v>25.255102040816301</v>
      </c>
      <c r="K1886" s="21">
        <v>16.326530612244898</v>
      </c>
      <c r="L1886" s="21">
        <v>6.6326530612244898</v>
      </c>
      <c r="M1886" s="21">
        <v>2.2959183673469399</v>
      </c>
      <c r="N1886" s="21">
        <v>24.4897959183673</v>
      </c>
      <c r="O1886" s="21">
        <v>48.724489795918402</v>
      </c>
      <c r="P1886" s="21">
        <v>24.4897959183673</v>
      </c>
      <c r="Q1886" s="21">
        <v>7.9081632653061202</v>
      </c>
      <c r="R1886" s="21">
        <v>31.887755102040799</v>
      </c>
      <c r="S1886" s="21">
        <v>48.724489795918402</v>
      </c>
      <c r="T1886" s="21">
        <v>11.4795918367347</v>
      </c>
      <c r="U1886" s="21">
        <v>22.1938775510204</v>
      </c>
      <c r="V1886" s="21">
        <v>38.0102040816327</v>
      </c>
      <c r="W1886" s="21">
        <v>33.928571428571402</v>
      </c>
      <c r="X1886" s="21">
        <v>5.8673469387755102</v>
      </c>
    </row>
    <row r="1887" spans="1:24" x14ac:dyDescent="0.25">
      <c r="A1887" s="13">
        <v>20214</v>
      </c>
      <c r="B1887" s="13" t="s">
        <v>115</v>
      </c>
      <c r="C1887" s="13" t="s">
        <v>16</v>
      </c>
      <c r="D1887" s="21">
        <v>12.959251837007301</v>
      </c>
      <c r="E1887" s="21">
        <v>59.585838343353402</v>
      </c>
      <c r="F1887" s="21">
        <v>26.252505010019998</v>
      </c>
      <c r="G1887" s="21">
        <v>1.2024048096192399</v>
      </c>
      <c r="H1887" s="21">
        <v>33.600534402137598</v>
      </c>
      <c r="I1887" s="21">
        <v>34.936539746158999</v>
      </c>
      <c r="J1887" s="21">
        <v>20.574482297929201</v>
      </c>
      <c r="K1887" s="21">
        <v>9.2852371409485599</v>
      </c>
      <c r="L1887" s="21">
        <v>1.60320641282565</v>
      </c>
      <c r="M1887" s="21">
        <v>1.7368069472277901</v>
      </c>
      <c r="N1887" s="21">
        <v>28.256513026052101</v>
      </c>
      <c r="O1887" s="21">
        <v>56.780227120908499</v>
      </c>
      <c r="P1887" s="21">
        <v>13.2264529058116</v>
      </c>
      <c r="Q1887" s="21">
        <v>4.0080160320641296</v>
      </c>
      <c r="R1887" s="21">
        <v>36.606546426185702</v>
      </c>
      <c r="S1887" s="21">
        <v>56.847027388109602</v>
      </c>
      <c r="T1887" s="21">
        <v>2.5384101536406098</v>
      </c>
      <c r="U1887" s="21">
        <v>22.2444889779559</v>
      </c>
      <c r="V1887" s="21">
        <v>47.695390781563098</v>
      </c>
      <c r="W1887" s="21">
        <v>28.056112224448899</v>
      </c>
      <c r="X1887" s="21">
        <v>2.0040080160320599</v>
      </c>
    </row>
    <row r="1888" spans="1:24" x14ac:dyDescent="0.25">
      <c r="A1888" s="13">
        <v>20214</v>
      </c>
      <c r="B1888" s="13" t="s">
        <v>116</v>
      </c>
      <c r="C1888" s="13" t="s">
        <v>14</v>
      </c>
      <c r="D1888" s="21">
        <v>7.9683377308707097</v>
      </c>
      <c r="E1888" s="21">
        <v>47.968337730870701</v>
      </c>
      <c r="F1888" s="21">
        <v>39.050131926121402</v>
      </c>
      <c r="G1888" s="21">
        <v>5.0131926121371997</v>
      </c>
      <c r="H1888" s="21">
        <v>24.5910290237467</v>
      </c>
      <c r="I1888" s="21">
        <v>36.3060686015831</v>
      </c>
      <c r="J1888" s="21">
        <v>23.166226912928799</v>
      </c>
      <c r="K1888" s="21">
        <v>12.981530343007901</v>
      </c>
      <c r="L1888" s="21">
        <v>2.95514511873351</v>
      </c>
      <c r="M1888" s="21">
        <v>1.3192612137203199</v>
      </c>
      <c r="N1888" s="21">
        <v>21.952506596306101</v>
      </c>
      <c r="O1888" s="21">
        <v>52.664907651714998</v>
      </c>
      <c r="P1888" s="21">
        <v>24.063324538258598</v>
      </c>
      <c r="Q1888" s="21">
        <v>2.5329815303430099</v>
      </c>
      <c r="R1888" s="21">
        <v>24.4327176781003</v>
      </c>
      <c r="S1888" s="21">
        <v>61.741424802110799</v>
      </c>
      <c r="T1888" s="21">
        <v>11.2928759894459</v>
      </c>
      <c r="U1888" s="21">
        <v>14.248021108179399</v>
      </c>
      <c r="V1888" s="21">
        <v>41.4248021108179</v>
      </c>
      <c r="W1888" s="21">
        <v>37.836411609498697</v>
      </c>
      <c r="X1888" s="21">
        <v>6.49076517150396</v>
      </c>
    </row>
    <row r="1889" spans="1:24" x14ac:dyDescent="0.25">
      <c r="A1889" s="13">
        <v>20214</v>
      </c>
      <c r="B1889" s="13" t="s">
        <v>116</v>
      </c>
      <c r="C1889" s="13" t="s">
        <v>17</v>
      </c>
      <c r="D1889" s="21">
        <v>5.1155115511551204</v>
      </c>
      <c r="E1889" s="21">
        <v>35.313531353135303</v>
      </c>
      <c r="F1889" s="21">
        <v>50.1650165016502</v>
      </c>
      <c r="G1889" s="21">
        <v>9.4059405940594107</v>
      </c>
      <c r="H1889" s="21">
        <v>13.201320132013199</v>
      </c>
      <c r="I1889" s="21">
        <v>26.8976897689769</v>
      </c>
      <c r="J1889" s="21">
        <v>27.722772277227701</v>
      </c>
      <c r="K1889" s="21">
        <v>24.092409240924098</v>
      </c>
      <c r="L1889" s="21">
        <v>8.0858085808580906</v>
      </c>
      <c r="M1889" s="21">
        <v>0.82508250825082496</v>
      </c>
      <c r="N1889" s="21">
        <v>13.5313531353135</v>
      </c>
      <c r="O1889" s="21">
        <v>50</v>
      </c>
      <c r="P1889" s="21">
        <v>35.643564356435597</v>
      </c>
      <c r="Q1889" s="21">
        <v>2.3102310231023102</v>
      </c>
      <c r="R1889" s="21">
        <v>13.8613861386139</v>
      </c>
      <c r="S1889" s="21">
        <v>62.8712871287129</v>
      </c>
      <c r="T1889" s="21">
        <v>20.957095709571</v>
      </c>
      <c r="U1889" s="21">
        <v>9.0759075907590798</v>
      </c>
      <c r="V1889" s="21">
        <v>31.683168316831701</v>
      </c>
      <c r="W1889" s="21">
        <v>46.369636963696401</v>
      </c>
      <c r="X1889" s="21">
        <v>12.8712871287129</v>
      </c>
    </row>
    <row r="1890" spans="1:24" x14ac:dyDescent="0.25">
      <c r="A1890" s="13">
        <v>20214</v>
      </c>
      <c r="B1890" s="13" t="s">
        <v>116</v>
      </c>
      <c r="C1890" s="13" t="s">
        <v>16</v>
      </c>
      <c r="D1890" s="21">
        <v>9.3095422808378601</v>
      </c>
      <c r="E1890" s="21">
        <v>53.917765709852603</v>
      </c>
      <c r="F1890" s="21">
        <v>33.824670287044199</v>
      </c>
      <c r="G1890" s="21">
        <v>2.9480217222653202</v>
      </c>
      <c r="H1890" s="21">
        <v>29.945694336695102</v>
      </c>
      <c r="I1890" s="21">
        <v>40.729247478665599</v>
      </c>
      <c r="J1890" s="21">
        <v>21.024049650892199</v>
      </c>
      <c r="K1890" s="21">
        <v>7.7579519006982203</v>
      </c>
      <c r="L1890" s="21">
        <v>0.54305663304887497</v>
      </c>
      <c r="M1890" s="21">
        <v>1.55159038013964</v>
      </c>
      <c r="N1890" s="21">
        <v>25.911559348331998</v>
      </c>
      <c r="O1890" s="21">
        <v>53.917765709852603</v>
      </c>
      <c r="P1890" s="21">
        <v>18.619084561675699</v>
      </c>
      <c r="Q1890" s="21">
        <v>2.63770364623739</v>
      </c>
      <c r="R1890" s="21">
        <v>29.402637703646199</v>
      </c>
      <c r="S1890" s="21">
        <v>61.210240496508902</v>
      </c>
      <c r="T1890" s="21">
        <v>6.7494181536074498</v>
      </c>
      <c r="U1890" s="21">
        <v>16.679596586501201</v>
      </c>
      <c r="V1890" s="21">
        <v>46.004654771140402</v>
      </c>
      <c r="W1890" s="21">
        <v>33.824670287044199</v>
      </c>
      <c r="X1890" s="21">
        <v>3.4910783553142002</v>
      </c>
    </row>
    <row r="1891" spans="1:24" x14ac:dyDescent="0.25">
      <c r="A1891" s="13">
        <v>20214</v>
      </c>
      <c r="B1891" s="13" t="s">
        <v>82</v>
      </c>
      <c r="C1891" s="13" t="s">
        <v>14</v>
      </c>
      <c r="D1891" s="21">
        <v>11.3271754982985</v>
      </c>
      <c r="E1891" s="21">
        <v>45.065629557608197</v>
      </c>
      <c r="F1891" s="21">
        <v>38.988818667963102</v>
      </c>
      <c r="G1891" s="21">
        <v>4.6183762761302898</v>
      </c>
      <c r="H1891" s="21">
        <v>17.452600875060799</v>
      </c>
      <c r="I1891" s="21">
        <v>22.605736509479801</v>
      </c>
      <c r="J1891" s="21">
        <v>22.751579970831301</v>
      </c>
      <c r="K1891" s="21">
        <v>24.842002916869198</v>
      </c>
      <c r="L1891" s="21">
        <v>12.348079727758901</v>
      </c>
      <c r="M1891" s="21">
        <v>1.6042780748663099</v>
      </c>
      <c r="N1891" s="21">
        <v>19.3971803597472</v>
      </c>
      <c r="O1891" s="21">
        <v>50.413223140495901</v>
      </c>
      <c r="P1891" s="21">
        <v>28.585318424890598</v>
      </c>
      <c r="Q1891" s="21">
        <v>5.1531356344190602</v>
      </c>
      <c r="R1891" s="21">
        <v>26.446280991735499</v>
      </c>
      <c r="S1891" s="21">
        <v>58.872143898881902</v>
      </c>
      <c r="T1891" s="21">
        <v>9.5284394749635393</v>
      </c>
      <c r="U1891" s="21">
        <v>15.8969372873116</v>
      </c>
      <c r="V1891" s="21">
        <v>35.342732134176003</v>
      </c>
      <c r="W1891" s="21">
        <v>41.419543023821099</v>
      </c>
      <c r="X1891" s="21">
        <v>7.3407875546912997</v>
      </c>
    </row>
    <row r="1892" spans="1:24" x14ac:dyDescent="0.25">
      <c r="A1892" s="13">
        <v>20214</v>
      </c>
      <c r="B1892" s="13" t="s">
        <v>82</v>
      </c>
      <c r="C1892" s="13" t="s">
        <v>17</v>
      </c>
      <c r="D1892" s="21">
        <v>5.4421768707483</v>
      </c>
      <c r="E1892" s="21">
        <v>35.374149659864003</v>
      </c>
      <c r="F1892" s="21">
        <v>50.793650793650798</v>
      </c>
      <c r="G1892" s="21">
        <v>8.3900226757369598</v>
      </c>
      <c r="H1892" s="21">
        <v>5.2154195011337903</v>
      </c>
      <c r="I1892" s="21">
        <v>11.3378684807256</v>
      </c>
      <c r="J1892" s="21">
        <v>20.294784580498899</v>
      </c>
      <c r="K1892" s="21">
        <v>39.455782312925201</v>
      </c>
      <c r="L1892" s="21">
        <v>23.696145124716601</v>
      </c>
      <c r="M1892" s="21">
        <v>0.79365079365079405</v>
      </c>
      <c r="N1892" s="21">
        <v>11.3378684807256</v>
      </c>
      <c r="O1892" s="21">
        <v>46.371882086167801</v>
      </c>
      <c r="P1892" s="21">
        <v>41.496598639455797</v>
      </c>
      <c r="Q1892" s="21">
        <v>2.6077097505668898</v>
      </c>
      <c r="R1892" s="21">
        <v>17.006802721088398</v>
      </c>
      <c r="S1892" s="21">
        <v>63.151927437641703</v>
      </c>
      <c r="T1892" s="21">
        <v>17.233560090702898</v>
      </c>
      <c r="U1892" s="21">
        <v>9.4104308390022702</v>
      </c>
      <c r="V1892" s="21">
        <v>27.7777777777778</v>
      </c>
      <c r="W1892" s="21">
        <v>50.113378684807302</v>
      </c>
      <c r="X1892" s="21">
        <v>12.698412698412699</v>
      </c>
    </row>
    <row r="1893" spans="1:24" x14ac:dyDescent="0.25">
      <c r="A1893" s="13">
        <v>20214</v>
      </c>
      <c r="B1893" s="13" t="s">
        <v>82</v>
      </c>
      <c r="C1893" s="13" t="s">
        <v>16</v>
      </c>
      <c r="D1893" s="21">
        <v>15.7446808510638</v>
      </c>
      <c r="E1893" s="21">
        <v>52.340425531914903</v>
      </c>
      <c r="F1893" s="21">
        <v>30.127659574468101</v>
      </c>
      <c r="G1893" s="21">
        <v>1.7872340425531901</v>
      </c>
      <c r="H1893" s="21">
        <v>26.638297872340399</v>
      </c>
      <c r="I1893" s="21">
        <v>31.063829787233999</v>
      </c>
      <c r="J1893" s="21">
        <v>24.595744680851102</v>
      </c>
      <c r="K1893" s="21">
        <v>13.872340425531901</v>
      </c>
      <c r="L1893" s="21">
        <v>3.8297872340425498</v>
      </c>
      <c r="M1893" s="21">
        <v>2.2127659574468099</v>
      </c>
      <c r="N1893" s="21">
        <v>25.446808510638299</v>
      </c>
      <c r="O1893" s="21">
        <v>53.446808510638299</v>
      </c>
      <c r="P1893" s="21">
        <v>18.893617021276601</v>
      </c>
      <c r="Q1893" s="21">
        <v>7.0638297872340399</v>
      </c>
      <c r="R1893" s="21">
        <v>33.531914893617</v>
      </c>
      <c r="S1893" s="21">
        <v>55.659574468085097</v>
      </c>
      <c r="T1893" s="21">
        <v>3.7446808510638299</v>
      </c>
      <c r="U1893" s="21">
        <v>20.7659574468085</v>
      </c>
      <c r="V1893" s="21">
        <v>41.021276595744702</v>
      </c>
      <c r="W1893" s="21">
        <v>34.893617021276597</v>
      </c>
      <c r="X1893" s="21">
        <v>3.31914893617021</v>
      </c>
    </row>
    <row r="1894" spans="1:24" x14ac:dyDescent="0.25">
      <c r="A1894" s="13">
        <v>20214</v>
      </c>
      <c r="B1894" s="13" t="s">
        <v>117</v>
      </c>
      <c r="C1894" s="13" t="s">
        <v>14</v>
      </c>
      <c r="D1894" s="21">
        <v>11.053540587219301</v>
      </c>
      <c r="E1894" s="21">
        <v>55.900978698906201</v>
      </c>
      <c r="F1894" s="21">
        <v>29.936672423719099</v>
      </c>
      <c r="G1894" s="21">
        <v>3.1088082901554399</v>
      </c>
      <c r="H1894" s="21">
        <v>32.815198618307399</v>
      </c>
      <c r="I1894" s="21">
        <v>34.2544617156016</v>
      </c>
      <c r="J1894" s="21">
        <v>20.149683362118601</v>
      </c>
      <c r="K1894" s="21">
        <v>10.477835348301699</v>
      </c>
      <c r="L1894" s="21">
        <v>2.3028209556707</v>
      </c>
      <c r="M1894" s="21">
        <v>1.9573978123200899</v>
      </c>
      <c r="N1894" s="21">
        <v>28.1519861830743</v>
      </c>
      <c r="O1894" s="21">
        <v>53.943580886586098</v>
      </c>
      <c r="P1894" s="21">
        <v>15.947035118019601</v>
      </c>
      <c r="Q1894" s="21">
        <v>5.1237766263672997</v>
      </c>
      <c r="R1894" s="21">
        <v>31.375935521013201</v>
      </c>
      <c r="S1894" s="21">
        <v>57.858376511226297</v>
      </c>
      <c r="T1894" s="21">
        <v>5.64191134139321</v>
      </c>
      <c r="U1894" s="21">
        <v>19.689119170984501</v>
      </c>
      <c r="V1894" s="21">
        <v>44.732297063903303</v>
      </c>
      <c r="W1894" s="21">
        <v>32.181922855498001</v>
      </c>
      <c r="X1894" s="21">
        <v>3.3966609096142801</v>
      </c>
    </row>
    <row r="1895" spans="1:24" x14ac:dyDescent="0.25">
      <c r="A1895" s="13">
        <v>20214</v>
      </c>
      <c r="B1895" s="13" t="s">
        <v>117</v>
      </c>
      <c r="C1895" s="13" t="s">
        <v>17</v>
      </c>
      <c r="D1895" s="21">
        <v>10.681114551083599</v>
      </c>
      <c r="E1895" s="21">
        <v>47.2136222910217</v>
      </c>
      <c r="F1895" s="21">
        <v>36.842105263157897</v>
      </c>
      <c r="G1895" s="21">
        <v>5.2631578947368398</v>
      </c>
      <c r="H1895" s="21">
        <v>28.018575851393202</v>
      </c>
      <c r="I1895" s="21">
        <v>26.934984520123798</v>
      </c>
      <c r="J1895" s="21">
        <v>21.671826625386998</v>
      </c>
      <c r="K1895" s="21">
        <v>18.421052631578899</v>
      </c>
      <c r="L1895" s="21">
        <v>4.95356037151703</v>
      </c>
      <c r="M1895" s="21">
        <v>1.85758513931889</v>
      </c>
      <c r="N1895" s="21">
        <v>25.541795665634702</v>
      </c>
      <c r="O1895" s="21">
        <v>50.3095975232198</v>
      </c>
      <c r="P1895" s="21">
        <v>22.291021671826599</v>
      </c>
      <c r="Q1895" s="21">
        <v>5.5727554179566603</v>
      </c>
      <c r="R1895" s="21">
        <v>29.256965944272402</v>
      </c>
      <c r="S1895" s="21">
        <v>56.191950464396299</v>
      </c>
      <c r="T1895" s="21">
        <v>8.9783281733746101</v>
      </c>
      <c r="U1895" s="21">
        <v>19.195046439628499</v>
      </c>
      <c r="V1895" s="21">
        <v>37.925696594427201</v>
      </c>
      <c r="W1895" s="21">
        <v>37.925696594427201</v>
      </c>
      <c r="X1895" s="21">
        <v>4.95356037151703</v>
      </c>
    </row>
    <row r="1896" spans="1:24" x14ac:dyDescent="0.25">
      <c r="A1896" s="13">
        <v>20214</v>
      </c>
      <c r="B1896" s="13" t="s">
        <v>117</v>
      </c>
      <c r="C1896" s="13" t="s">
        <v>16</v>
      </c>
      <c r="D1896" s="21">
        <v>11.2740604949588</v>
      </c>
      <c r="E1896" s="21">
        <v>61.044912923923</v>
      </c>
      <c r="F1896" s="21">
        <v>25.847846012832299</v>
      </c>
      <c r="G1896" s="21">
        <v>1.8331805682859801</v>
      </c>
      <c r="H1896" s="21">
        <v>35.6553620531622</v>
      </c>
      <c r="I1896" s="21">
        <v>38.588450962419799</v>
      </c>
      <c r="J1896" s="21">
        <v>19.2483959670028</v>
      </c>
      <c r="K1896" s="21">
        <v>5.7745187901008297</v>
      </c>
      <c r="L1896" s="21">
        <v>0.73327222731439001</v>
      </c>
      <c r="M1896" s="21">
        <v>2.0164986251145698</v>
      </c>
      <c r="N1896" s="21">
        <v>29.6975252062328</v>
      </c>
      <c r="O1896" s="21">
        <v>56.095325389550901</v>
      </c>
      <c r="P1896" s="21">
        <v>12.1906507791017</v>
      </c>
      <c r="Q1896" s="21">
        <v>4.8579285059578403</v>
      </c>
      <c r="R1896" s="21">
        <v>32.630614115490403</v>
      </c>
      <c r="S1896" s="21">
        <v>58.845096241979803</v>
      </c>
      <c r="T1896" s="21">
        <v>3.66636113657195</v>
      </c>
      <c r="U1896" s="21">
        <v>19.981668194317098</v>
      </c>
      <c r="V1896" s="21">
        <v>48.762603116407</v>
      </c>
      <c r="W1896" s="21">
        <v>28.780934922089799</v>
      </c>
      <c r="X1896" s="21">
        <v>2.4747937671860698</v>
      </c>
    </row>
    <row r="1897" spans="1:24" x14ac:dyDescent="0.25">
      <c r="A1897" s="13">
        <v>20214</v>
      </c>
      <c r="B1897" s="13" t="s">
        <v>118</v>
      </c>
      <c r="C1897" s="13" t="s">
        <v>14</v>
      </c>
      <c r="D1897" s="21">
        <v>22.204125950054301</v>
      </c>
      <c r="E1897" s="21">
        <v>56.5689467969598</v>
      </c>
      <c r="F1897" s="21">
        <v>19.543973941368101</v>
      </c>
      <c r="G1897" s="21">
        <v>1.6829533116178099</v>
      </c>
      <c r="H1897" s="21">
        <v>52.062975027144397</v>
      </c>
      <c r="I1897" s="21">
        <v>27.4158523344191</v>
      </c>
      <c r="J1897" s="21">
        <v>12.0521172638437</v>
      </c>
      <c r="K1897" s="21">
        <v>7.1661237785016301</v>
      </c>
      <c r="L1897" s="21">
        <v>1.30293159609121</v>
      </c>
      <c r="M1897" s="21">
        <v>4.50597176981542</v>
      </c>
      <c r="N1897" s="21">
        <v>40.010857763300798</v>
      </c>
      <c r="O1897" s="21">
        <v>44.842562432138998</v>
      </c>
      <c r="P1897" s="21">
        <v>10.640608034744799</v>
      </c>
      <c r="Q1897" s="21">
        <v>9.3919652551574409</v>
      </c>
      <c r="R1897" s="21">
        <v>41.6395222584148</v>
      </c>
      <c r="S1897" s="21">
        <v>45.114006514658001</v>
      </c>
      <c r="T1897" s="21">
        <v>3.8545059717698198</v>
      </c>
      <c r="U1897" s="21">
        <v>30.456026058631899</v>
      </c>
      <c r="V1897" s="21">
        <v>45.385450597176998</v>
      </c>
      <c r="W1897" s="21">
        <v>21.878393051031502</v>
      </c>
      <c r="X1897" s="21">
        <v>2.2801302931596101</v>
      </c>
    </row>
    <row r="1898" spans="1:24" x14ac:dyDescent="0.25">
      <c r="A1898" s="13">
        <v>20214</v>
      </c>
      <c r="B1898" s="13" t="s">
        <v>118</v>
      </c>
      <c r="C1898" s="13" t="s">
        <v>17</v>
      </c>
      <c r="D1898" s="21">
        <v>33.259911894273102</v>
      </c>
      <c r="E1898" s="21">
        <v>43.392070484581502</v>
      </c>
      <c r="F1898" s="21">
        <v>18.942731277532999</v>
      </c>
      <c r="G1898" s="21">
        <v>4.4052863436123397</v>
      </c>
      <c r="H1898" s="21">
        <v>54.405286343612303</v>
      </c>
      <c r="I1898" s="21">
        <v>15.4185022026432</v>
      </c>
      <c r="J1898" s="21">
        <v>12.7753303964758</v>
      </c>
      <c r="K1898" s="21">
        <v>13.876651982378901</v>
      </c>
      <c r="L1898" s="21">
        <v>3.5242290748898699</v>
      </c>
      <c r="M1898" s="21">
        <v>8.5903083700440508</v>
      </c>
      <c r="N1898" s="21">
        <v>41.850220264317201</v>
      </c>
      <c r="O1898" s="21">
        <v>33.039647577092502</v>
      </c>
      <c r="P1898" s="21">
        <v>16.519823788546301</v>
      </c>
      <c r="Q1898" s="21">
        <v>20.0440528634361</v>
      </c>
      <c r="R1898" s="21">
        <v>37.004405286343598</v>
      </c>
      <c r="S1898" s="21">
        <v>34.581497797356803</v>
      </c>
      <c r="T1898" s="21">
        <v>8.3700440528634399</v>
      </c>
      <c r="U1898" s="21">
        <v>41.629955947136601</v>
      </c>
      <c r="V1898" s="21">
        <v>34.581497797356803</v>
      </c>
      <c r="W1898" s="21">
        <v>18.722466960352399</v>
      </c>
      <c r="X1898" s="21">
        <v>5.0660792951541902</v>
      </c>
    </row>
    <row r="1899" spans="1:24" x14ac:dyDescent="0.25">
      <c r="A1899" s="13">
        <v>20214</v>
      </c>
      <c r="B1899" s="13" t="s">
        <v>118</v>
      </c>
      <c r="C1899" s="13" t="s">
        <v>16</v>
      </c>
      <c r="D1899" s="21">
        <v>18.587896253602299</v>
      </c>
      <c r="E1899" s="21">
        <v>60.878962536023103</v>
      </c>
      <c r="F1899" s="21">
        <v>19.740634005763699</v>
      </c>
      <c r="G1899" s="21">
        <v>0.79250720461095103</v>
      </c>
      <c r="H1899" s="21">
        <v>51.296829971181602</v>
      </c>
      <c r="I1899" s="21">
        <v>31.3400576368876</v>
      </c>
      <c r="J1899" s="21">
        <v>11.8155619596542</v>
      </c>
      <c r="K1899" s="21">
        <v>4.9711815561959698</v>
      </c>
      <c r="L1899" s="21">
        <v>0.57636887608069198</v>
      </c>
      <c r="M1899" s="21">
        <v>3.1700288184438001</v>
      </c>
      <c r="N1899" s="21">
        <v>39.4092219020173</v>
      </c>
      <c r="O1899" s="21">
        <v>48.703170028818398</v>
      </c>
      <c r="P1899" s="21">
        <v>8.7175792507204601</v>
      </c>
      <c r="Q1899" s="21">
        <v>5.9077809798270904</v>
      </c>
      <c r="R1899" s="21">
        <v>43.155619596541797</v>
      </c>
      <c r="S1899" s="21">
        <v>48.559077809798303</v>
      </c>
      <c r="T1899" s="21">
        <v>2.3775216138328501</v>
      </c>
      <c r="U1899" s="21">
        <v>26.801152737752201</v>
      </c>
      <c r="V1899" s="21">
        <v>48.919308357348697</v>
      </c>
      <c r="W1899" s="21">
        <v>22.910662824207499</v>
      </c>
      <c r="X1899" s="21">
        <v>1.36887608069164</v>
      </c>
    </row>
    <row r="1900" spans="1:24" x14ac:dyDescent="0.25">
      <c r="A1900" s="13">
        <v>20214</v>
      </c>
      <c r="B1900" s="13" t="s">
        <v>83</v>
      </c>
      <c r="C1900" s="13" t="s">
        <v>14</v>
      </c>
      <c r="D1900" s="21">
        <v>13.2220367278798</v>
      </c>
      <c r="E1900" s="21">
        <v>47.412353923205401</v>
      </c>
      <c r="F1900" s="21">
        <v>34.891485809682798</v>
      </c>
      <c r="G1900" s="21">
        <v>4.4741235392320498</v>
      </c>
      <c r="H1900" s="21">
        <v>28.313856427379001</v>
      </c>
      <c r="I1900" s="21">
        <v>31.919866444073499</v>
      </c>
      <c r="J1900" s="21">
        <v>20.9348914858097</v>
      </c>
      <c r="K1900" s="21">
        <v>14.5242070116861</v>
      </c>
      <c r="L1900" s="21">
        <v>4.3071786310517499</v>
      </c>
      <c r="M1900" s="21">
        <v>2.3706176961602701</v>
      </c>
      <c r="N1900" s="21">
        <v>23.171953255425699</v>
      </c>
      <c r="O1900" s="21">
        <v>51.352253756260403</v>
      </c>
      <c r="P1900" s="21">
        <v>23.1051752921536</v>
      </c>
      <c r="Q1900" s="21">
        <v>4.84140233722872</v>
      </c>
      <c r="R1900" s="21">
        <v>29.382303839732899</v>
      </c>
      <c r="S1900" s="21">
        <v>56.828046744574301</v>
      </c>
      <c r="T1900" s="21">
        <v>8.9482470784641102</v>
      </c>
      <c r="U1900" s="21">
        <v>19.933222036727901</v>
      </c>
      <c r="V1900" s="21">
        <v>39.799666110183601</v>
      </c>
      <c r="W1900" s="21">
        <v>34.824707846410703</v>
      </c>
      <c r="X1900" s="21">
        <v>5.4424040066778003</v>
      </c>
    </row>
    <row r="1901" spans="1:24" x14ac:dyDescent="0.25">
      <c r="A1901" s="13">
        <v>20214</v>
      </c>
      <c r="B1901" s="13" t="s">
        <v>83</v>
      </c>
      <c r="C1901" s="13" t="s">
        <v>17</v>
      </c>
      <c r="D1901" s="21">
        <v>9.2835519677093803</v>
      </c>
      <c r="E1901" s="21">
        <v>33.905146316851699</v>
      </c>
      <c r="F1901" s="21">
        <v>46.014127144298698</v>
      </c>
      <c r="G1901" s="21">
        <v>10.7971745711403</v>
      </c>
      <c r="H1901" s="21">
        <v>14.7325933400605</v>
      </c>
      <c r="I1901" s="21">
        <v>19.878910191725499</v>
      </c>
      <c r="J1901" s="21">
        <v>24.217961654894101</v>
      </c>
      <c r="K1901" s="21">
        <v>30.070635721493399</v>
      </c>
      <c r="L1901" s="21">
        <v>11.0998990918264</v>
      </c>
      <c r="M1901" s="21">
        <v>1.3118062563067601</v>
      </c>
      <c r="N1901" s="21">
        <v>15.338042381432899</v>
      </c>
      <c r="O1901" s="21">
        <v>45.7114026236125</v>
      </c>
      <c r="P1901" s="21">
        <v>37.638748738647799</v>
      </c>
      <c r="Q1901" s="21">
        <v>3.2290615539858698</v>
      </c>
      <c r="R1901" s="21">
        <v>20.585267406659899</v>
      </c>
      <c r="S1901" s="21">
        <v>57.315842583249299</v>
      </c>
      <c r="T1901" s="21">
        <v>18.869828456104901</v>
      </c>
      <c r="U1901" s="21">
        <v>13.420787083753799</v>
      </c>
      <c r="V1901" s="21">
        <v>30.676084762865798</v>
      </c>
      <c r="W1901" s="21">
        <v>44.399596367305797</v>
      </c>
      <c r="X1901" s="21">
        <v>11.503531786074699</v>
      </c>
    </row>
    <row r="1902" spans="1:24" x14ac:dyDescent="0.25">
      <c r="A1902" s="13">
        <v>20214</v>
      </c>
      <c r="B1902" s="13" t="s">
        <v>83</v>
      </c>
      <c r="C1902" s="13" t="s">
        <v>16</v>
      </c>
      <c r="D1902" s="21">
        <v>15.1696606786427</v>
      </c>
      <c r="E1902" s="21">
        <v>54.091816367265501</v>
      </c>
      <c r="F1902" s="21">
        <v>29.391217564870299</v>
      </c>
      <c r="G1902" s="21">
        <v>1.3473053892215601</v>
      </c>
      <c r="H1902" s="21">
        <v>35.029940119760496</v>
      </c>
      <c r="I1902" s="21">
        <v>37.874251497006</v>
      </c>
      <c r="J1902" s="21">
        <v>19.311377245509</v>
      </c>
      <c r="K1902" s="21">
        <v>6.83632734530938</v>
      </c>
      <c r="L1902" s="21">
        <v>0.94810379241516995</v>
      </c>
      <c r="M1902" s="21">
        <v>2.8942115768463101</v>
      </c>
      <c r="N1902" s="21">
        <v>27.045908183632701</v>
      </c>
      <c r="O1902" s="21">
        <v>54.1417165668663</v>
      </c>
      <c r="P1902" s="21">
        <v>15.9181636726547</v>
      </c>
      <c r="Q1902" s="21">
        <v>5.6387225548902196</v>
      </c>
      <c r="R1902" s="21">
        <v>33.7325349301397</v>
      </c>
      <c r="S1902" s="21">
        <v>56.586826347305397</v>
      </c>
      <c r="T1902" s="21">
        <v>4.0419161676646702</v>
      </c>
      <c r="U1902" s="21">
        <v>23.153692614770499</v>
      </c>
      <c r="V1902" s="21">
        <v>44.311377245509</v>
      </c>
      <c r="W1902" s="21">
        <v>30.089820359281401</v>
      </c>
      <c r="X1902" s="21">
        <v>2.44510978043912</v>
      </c>
    </row>
    <row r="1903" spans="1:24" x14ac:dyDescent="0.25">
      <c r="A1903" s="13">
        <v>20214</v>
      </c>
      <c r="B1903" s="13" t="s">
        <v>119</v>
      </c>
      <c r="C1903" s="13" t="s">
        <v>14</v>
      </c>
      <c r="D1903" s="21">
        <v>12.4002900652647</v>
      </c>
      <c r="E1903" s="21">
        <v>57.5054387237128</v>
      </c>
      <c r="F1903" s="21">
        <v>28.643944887599702</v>
      </c>
      <c r="G1903" s="21">
        <v>1.4503263234227699</v>
      </c>
      <c r="H1903" s="21">
        <v>29.369108049311102</v>
      </c>
      <c r="I1903" s="21">
        <v>35.025380710659903</v>
      </c>
      <c r="J1903" s="21">
        <v>23.2777374909355</v>
      </c>
      <c r="K1903" s="21">
        <v>11.0949963741842</v>
      </c>
      <c r="L1903" s="21">
        <v>1.23277737490935</v>
      </c>
      <c r="M1903" s="21">
        <v>2.2480058013052902</v>
      </c>
      <c r="N1903" s="21">
        <v>26.831036983321301</v>
      </c>
      <c r="O1903" s="21">
        <v>55.620014503263199</v>
      </c>
      <c r="P1903" s="21">
        <v>15.300942712110199</v>
      </c>
      <c r="Q1903" s="21">
        <v>5.0036258158085598</v>
      </c>
      <c r="R1903" s="21">
        <v>34.445250181290803</v>
      </c>
      <c r="S1903" s="21">
        <v>56.417693981145803</v>
      </c>
      <c r="T1903" s="21">
        <v>4.13343002175489</v>
      </c>
      <c r="U1903" s="21">
        <v>20.957215373459</v>
      </c>
      <c r="V1903" s="21">
        <v>46.700507614213201</v>
      </c>
      <c r="W1903" s="21">
        <v>29.586656997824502</v>
      </c>
      <c r="X1903" s="21">
        <v>2.7556200145032599</v>
      </c>
    </row>
    <row r="1904" spans="1:24" x14ac:dyDescent="0.25">
      <c r="A1904" s="13">
        <v>20214</v>
      </c>
      <c r="B1904" s="13" t="s">
        <v>119</v>
      </c>
      <c r="C1904" s="13" t="s">
        <v>17</v>
      </c>
      <c r="D1904" s="21">
        <v>9.2307692307692299</v>
      </c>
      <c r="E1904" s="21">
        <v>55.512820512820497</v>
      </c>
      <c r="F1904" s="21">
        <v>33.205128205128197</v>
      </c>
      <c r="G1904" s="21">
        <v>2.0512820512820502</v>
      </c>
      <c r="H1904" s="21">
        <v>19.3589743589744</v>
      </c>
      <c r="I1904" s="21">
        <v>34.743589743589702</v>
      </c>
      <c r="J1904" s="21">
        <v>28.717948717948701</v>
      </c>
      <c r="K1904" s="21">
        <v>15.5128205128205</v>
      </c>
      <c r="L1904" s="21">
        <v>1.6666666666666701</v>
      </c>
      <c r="M1904" s="21">
        <v>2.0512820512820502</v>
      </c>
      <c r="N1904" s="21">
        <v>21.282051282051299</v>
      </c>
      <c r="O1904" s="21">
        <v>58.076923076923102</v>
      </c>
      <c r="P1904" s="21">
        <v>18.589743589743598</v>
      </c>
      <c r="Q1904" s="21">
        <v>4.1025641025641004</v>
      </c>
      <c r="R1904" s="21">
        <v>29.743589743589698</v>
      </c>
      <c r="S1904" s="21">
        <v>60.512820512820497</v>
      </c>
      <c r="T1904" s="21">
        <v>5.6410256410256396</v>
      </c>
      <c r="U1904" s="21">
        <v>16.6666666666667</v>
      </c>
      <c r="V1904" s="21">
        <v>45.128205128205103</v>
      </c>
      <c r="W1904" s="21">
        <v>34.3589743589744</v>
      </c>
      <c r="X1904" s="21">
        <v>3.8461538461538498</v>
      </c>
    </row>
    <row r="1905" spans="1:24" x14ac:dyDescent="0.25">
      <c r="A1905" s="13">
        <v>20214</v>
      </c>
      <c r="B1905" s="13" t="s">
        <v>119</v>
      </c>
      <c r="C1905" s="13" t="s">
        <v>16</v>
      </c>
      <c r="D1905" s="21">
        <v>16.527545909849799</v>
      </c>
      <c r="E1905" s="21">
        <v>60.100166944908203</v>
      </c>
      <c r="F1905" s="21">
        <v>22.704507512520902</v>
      </c>
      <c r="G1905" s="21">
        <v>0.667779632721202</v>
      </c>
      <c r="H1905" s="21">
        <v>42.404006677796303</v>
      </c>
      <c r="I1905" s="21">
        <v>35.3923205342237</v>
      </c>
      <c r="J1905" s="21">
        <v>16.1936560934891</v>
      </c>
      <c r="K1905" s="21">
        <v>5.3422370617696204</v>
      </c>
      <c r="L1905" s="21">
        <v>0.667779632721202</v>
      </c>
      <c r="M1905" s="21">
        <v>2.5041736227045099</v>
      </c>
      <c r="N1905" s="21">
        <v>34.056761268781301</v>
      </c>
      <c r="O1905" s="21">
        <v>52.4207011686144</v>
      </c>
      <c r="P1905" s="21">
        <v>11.0183639398998</v>
      </c>
      <c r="Q1905" s="21">
        <v>6.1769616026711196</v>
      </c>
      <c r="R1905" s="21">
        <v>40.567612687813003</v>
      </c>
      <c r="S1905" s="21">
        <v>51.085141903172001</v>
      </c>
      <c r="T1905" s="21">
        <v>2.1702838063439098</v>
      </c>
      <c r="U1905" s="21">
        <v>26.5442404006678</v>
      </c>
      <c r="V1905" s="21">
        <v>48.7479131886478</v>
      </c>
      <c r="W1905" s="21">
        <v>23.372287145242101</v>
      </c>
      <c r="X1905" s="21">
        <v>1.3355592654424</v>
      </c>
    </row>
    <row r="1906" spans="1:24" x14ac:dyDescent="0.25">
      <c r="A1906" s="13">
        <v>20214</v>
      </c>
      <c r="B1906" s="13" t="s">
        <v>120</v>
      </c>
      <c r="C1906" s="13" t="s">
        <v>14</v>
      </c>
      <c r="D1906" s="21">
        <v>17.0166935918148</v>
      </c>
      <c r="E1906" s="21">
        <v>55.035002692514801</v>
      </c>
      <c r="F1906" s="21">
        <v>25.686591276251999</v>
      </c>
      <c r="G1906" s="21">
        <v>2.26171243941842</v>
      </c>
      <c r="H1906" s="21">
        <v>41.680129240710798</v>
      </c>
      <c r="I1906" s="21">
        <v>28.809908454496501</v>
      </c>
      <c r="J1906" s="21">
        <v>18.955304254173399</v>
      </c>
      <c r="K1906" s="21">
        <v>8.8852988691437798</v>
      </c>
      <c r="L1906" s="21">
        <v>1.6693591814755</v>
      </c>
      <c r="M1906" s="21">
        <v>3.6079698438341401</v>
      </c>
      <c r="N1906" s="21">
        <v>32.256327409800797</v>
      </c>
      <c r="O1906" s="21">
        <v>50.565428109854601</v>
      </c>
      <c r="P1906" s="21">
        <v>13.570274636510501</v>
      </c>
      <c r="Q1906" s="21">
        <v>7.8082929456111998</v>
      </c>
      <c r="R1906" s="21">
        <v>37.479806138933803</v>
      </c>
      <c r="S1906" s="21">
        <v>49.1653204092623</v>
      </c>
      <c r="T1906" s="21">
        <v>5.5465805061927798</v>
      </c>
      <c r="U1906" s="21">
        <v>25.4173397953689</v>
      </c>
      <c r="V1906" s="21">
        <v>43.672590199246102</v>
      </c>
      <c r="W1906" s="21">
        <v>27.8944534194938</v>
      </c>
      <c r="X1906" s="21">
        <v>3.0156165858912201</v>
      </c>
    </row>
    <row r="1907" spans="1:24" x14ac:dyDescent="0.25">
      <c r="A1907" s="13">
        <v>20214</v>
      </c>
      <c r="B1907" s="13" t="s">
        <v>120</v>
      </c>
      <c r="C1907" s="13" t="s">
        <v>17</v>
      </c>
      <c r="D1907" s="21">
        <v>9.8654708520179408</v>
      </c>
      <c r="E1907" s="21">
        <v>49.925261584454397</v>
      </c>
      <c r="F1907" s="21">
        <v>35.724962630792199</v>
      </c>
      <c r="G1907" s="21">
        <v>4.4843049327354301</v>
      </c>
      <c r="H1907" s="21">
        <v>24.3647234678625</v>
      </c>
      <c r="I1907" s="21">
        <v>26.905829596412602</v>
      </c>
      <c r="J1907" s="21">
        <v>28.4005979073244</v>
      </c>
      <c r="K1907" s="21">
        <v>16.442451420029901</v>
      </c>
      <c r="L1907" s="21">
        <v>3.8863976083707001</v>
      </c>
      <c r="M1907" s="21">
        <v>1.4947683109118099</v>
      </c>
      <c r="N1907" s="21">
        <v>23.168908819133001</v>
      </c>
      <c r="O1907" s="21">
        <v>55.156950672645699</v>
      </c>
      <c r="P1907" s="21">
        <v>20.179372197309402</v>
      </c>
      <c r="Q1907" s="21">
        <v>5.2316890881913301</v>
      </c>
      <c r="R1907" s="21">
        <v>28.998505231689101</v>
      </c>
      <c r="S1907" s="21">
        <v>54.559043348281001</v>
      </c>
      <c r="T1907" s="21">
        <v>11.2107623318386</v>
      </c>
      <c r="U1907" s="21">
        <v>17.6382660687593</v>
      </c>
      <c r="V1907" s="21">
        <v>39.013452914798201</v>
      </c>
      <c r="W1907" s="21">
        <v>38.116591928251097</v>
      </c>
      <c r="X1907" s="21">
        <v>5.2316890881913301</v>
      </c>
    </row>
    <row r="1908" spans="1:24" x14ac:dyDescent="0.25">
      <c r="A1908" s="13">
        <v>20214</v>
      </c>
      <c r="B1908" s="13" t="s">
        <v>120</v>
      </c>
      <c r="C1908" s="13" t="s">
        <v>16</v>
      </c>
      <c r="D1908" s="21">
        <v>21.043771043770999</v>
      </c>
      <c r="E1908" s="21">
        <v>57.912457912457903</v>
      </c>
      <c r="F1908" s="21">
        <v>20.033670033669999</v>
      </c>
      <c r="G1908" s="21">
        <v>1.0101010101010099</v>
      </c>
      <c r="H1908" s="21">
        <v>51.430976430976401</v>
      </c>
      <c r="I1908" s="21">
        <v>29.8821548821549</v>
      </c>
      <c r="J1908" s="21">
        <v>13.636363636363599</v>
      </c>
      <c r="K1908" s="21">
        <v>4.6296296296296298</v>
      </c>
      <c r="L1908" s="21">
        <v>0.42087542087542101</v>
      </c>
      <c r="M1908" s="21">
        <v>4.7979797979798002</v>
      </c>
      <c r="N1908" s="21">
        <v>37.373737373737399</v>
      </c>
      <c r="O1908" s="21">
        <v>47.979797979798001</v>
      </c>
      <c r="P1908" s="21">
        <v>9.8484848484848495</v>
      </c>
      <c r="Q1908" s="21">
        <v>9.2592592592592595</v>
      </c>
      <c r="R1908" s="21">
        <v>42.255892255892299</v>
      </c>
      <c r="S1908" s="21">
        <v>46.127946127946103</v>
      </c>
      <c r="T1908" s="21">
        <v>2.3569023569023599</v>
      </c>
      <c r="U1908" s="21">
        <v>29.797979797979799</v>
      </c>
      <c r="V1908" s="21">
        <v>46.296296296296298</v>
      </c>
      <c r="W1908" s="21">
        <v>22.138047138047099</v>
      </c>
      <c r="X1908" s="21">
        <v>1.76767676767677</v>
      </c>
    </row>
    <row r="1909" spans="1:24" x14ac:dyDescent="0.25">
      <c r="A1909" s="13">
        <v>20214</v>
      </c>
      <c r="B1909" s="13" t="s">
        <v>121</v>
      </c>
      <c r="C1909" s="13" t="s">
        <v>14</v>
      </c>
      <c r="D1909" s="21">
        <v>27.895981087470499</v>
      </c>
      <c r="E1909" s="21">
        <v>51.457840819543001</v>
      </c>
      <c r="F1909" s="21">
        <v>19.4641449960599</v>
      </c>
      <c r="G1909" s="21">
        <v>1.1820330969267101</v>
      </c>
      <c r="H1909" s="21">
        <v>43.971631205673802</v>
      </c>
      <c r="I1909" s="21">
        <v>29.944838455476798</v>
      </c>
      <c r="J1909" s="21">
        <v>15.3664302600473</v>
      </c>
      <c r="K1909" s="21">
        <v>8.9834515366430292</v>
      </c>
      <c r="L1909" s="21">
        <v>1.7336485421591801</v>
      </c>
      <c r="M1909" s="21">
        <v>4.1765169424743904</v>
      </c>
      <c r="N1909" s="21">
        <v>42.2379826635146</v>
      </c>
      <c r="O1909" s="21">
        <v>43.026004728132399</v>
      </c>
      <c r="P1909" s="21">
        <v>10.5594956658786</v>
      </c>
      <c r="Q1909" s="21">
        <v>12.214342001576</v>
      </c>
      <c r="R1909" s="21">
        <v>42.316784869976402</v>
      </c>
      <c r="S1909" s="21">
        <v>42.631993695823503</v>
      </c>
      <c r="T1909" s="21">
        <v>2.83687943262411</v>
      </c>
      <c r="U1909" s="21">
        <v>36.9582348305753</v>
      </c>
      <c r="V1909" s="21">
        <v>40.346729708431802</v>
      </c>
      <c r="W1909" s="21">
        <v>21.434200157604401</v>
      </c>
      <c r="X1909" s="21">
        <v>1.2608353033885</v>
      </c>
    </row>
    <row r="1910" spans="1:24" x14ac:dyDescent="0.25">
      <c r="A1910" s="13">
        <v>20214</v>
      </c>
      <c r="B1910" s="13" t="s">
        <v>121</v>
      </c>
      <c r="C1910" s="13" t="s">
        <v>17</v>
      </c>
      <c r="D1910" s="21">
        <v>21.379310344827601</v>
      </c>
      <c r="E1910" s="21">
        <v>49.655172413793103</v>
      </c>
      <c r="F1910" s="21">
        <v>26.8965517241379</v>
      </c>
      <c r="G1910" s="21">
        <v>2.0689655172413799</v>
      </c>
      <c r="H1910" s="21">
        <v>34.482758620689701</v>
      </c>
      <c r="I1910" s="21">
        <v>27.413793103448299</v>
      </c>
      <c r="J1910" s="21">
        <v>19.827586206896601</v>
      </c>
      <c r="K1910" s="21">
        <v>15.1724137931034</v>
      </c>
      <c r="L1910" s="21">
        <v>3.1034482758620698</v>
      </c>
      <c r="M1910" s="21">
        <v>3.6206896551724101</v>
      </c>
      <c r="N1910" s="21">
        <v>33.1034482758621</v>
      </c>
      <c r="O1910" s="21">
        <v>46.8965517241379</v>
      </c>
      <c r="P1910" s="21">
        <v>16.379310344827601</v>
      </c>
      <c r="Q1910" s="21">
        <v>9.4827586206896495</v>
      </c>
      <c r="R1910" s="21">
        <v>33.965517241379303</v>
      </c>
      <c r="S1910" s="21">
        <v>51.724137931034498</v>
      </c>
      <c r="T1910" s="21">
        <v>4.8275862068965498</v>
      </c>
      <c r="U1910" s="21">
        <v>28.965517241379299</v>
      </c>
      <c r="V1910" s="21">
        <v>38.7931034482759</v>
      </c>
      <c r="W1910" s="21">
        <v>30.172413793103502</v>
      </c>
      <c r="X1910" s="21">
        <v>2.0689655172413799</v>
      </c>
    </row>
    <row r="1911" spans="1:24" x14ac:dyDescent="0.25">
      <c r="A1911" s="13">
        <v>20214</v>
      </c>
      <c r="B1911" s="13" t="s">
        <v>121</v>
      </c>
      <c r="C1911" s="13" t="s">
        <v>16</v>
      </c>
      <c r="D1911" s="21">
        <v>33.381712626995601</v>
      </c>
      <c r="E1911" s="21">
        <v>52.975326560232197</v>
      </c>
      <c r="F1911" s="21">
        <v>13.207547169811299</v>
      </c>
      <c r="G1911" s="21">
        <v>0.43541364296081297</v>
      </c>
      <c r="H1911" s="21">
        <v>51.959361393323697</v>
      </c>
      <c r="I1911" s="21">
        <v>32.075471698113198</v>
      </c>
      <c r="J1911" s="21">
        <v>11.611030478955</v>
      </c>
      <c r="K1911" s="21">
        <v>3.7735849056603801</v>
      </c>
      <c r="L1911" s="21">
        <v>0.58055152394775</v>
      </c>
      <c r="M1911" s="21">
        <v>4.644412191582</v>
      </c>
      <c r="N1911" s="21">
        <v>49.927431059506503</v>
      </c>
      <c r="O1911" s="21">
        <v>39.767779390420898</v>
      </c>
      <c r="P1911" s="21">
        <v>5.6603773584905701</v>
      </c>
      <c r="Q1911" s="21">
        <v>14.5137880986938</v>
      </c>
      <c r="R1911" s="21">
        <v>49.346879535558799</v>
      </c>
      <c r="S1911" s="21">
        <v>34.978229317851998</v>
      </c>
      <c r="T1911" s="21">
        <v>1.1611030478955</v>
      </c>
      <c r="U1911" s="21">
        <v>43.686502177068199</v>
      </c>
      <c r="V1911" s="21">
        <v>41.654571843251098</v>
      </c>
      <c r="W1911" s="21">
        <v>14.078374455733</v>
      </c>
      <c r="X1911" s="21">
        <v>0.58055152394775</v>
      </c>
    </row>
    <row r="1912" spans="1:24" x14ac:dyDescent="0.25">
      <c r="A1912" s="13">
        <v>20214</v>
      </c>
      <c r="B1912" s="13" t="s">
        <v>122</v>
      </c>
      <c r="C1912" s="13" t="s">
        <v>14</v>
      </c>
      <c r="D1912" s="21">
        <v>14.997104806022</v>
      </c>
      <c r="E1912" s="21">
        <v>55.529820497973397</v>
      </c>
      <c r="F1912" s="21">
        <v>27.272727272727298</v>
      </c>
      <c r="G1912" s="21">
        <v>2.2003474232773601</v>
      </c>
      <c r="H1912" s="21">
        <v>40.069484655471904</v>
      </c>
      <c r="I1912" s="21">
        <v>35.7845975680371</v>
      </c>
      <c r="J1912" s="21">
        <v>15.807759119861</v>
      </c>
      <c r="K1912" s="21">
        <v>7.2958888245512501</v>
      </c>
      <c r="L1912" s="21">
        <v>1.04226983207875</v>
      </c>
      <c r="M1912" s="21">
        <v>2.4319629415170798</v>
      </c>
      <c r="N1912" s="21">
        <v>31.210191082802499</v>
      </c>
      <c r="O1912" s="21">
        <v>52.171395483497399</v>
      </c>
      <c r="P1912" s="21">
        <v>14.186450492183001</v>
      </c>
      <c r="Q1912" s="21">
        <v>6.6589461493920101</v>
      </c>
      <c r="R1912" s="21">
        <v>34.626519976838502</v>
      </c>
      <c r="S1912" s="21">
        <v>53.734800231615502</v>
      </c>
      <c r="T1912" s="21">
        <v>4.9797336421540299</v>
      </c>
      <c r="U1912" s="21">
        <v>24.782860451650301</v>
      </c>
      <c r="V1912" s="21">
        <v>44.412275622466701</v>
      </c>
      <c r="W1912" s="21">
        <v>28.314997104806</v>
      </c>
      <c r="X1912" s="21">
        <v>2.4898668210770101</v>
      </c>
    </row>
    <row r="1913" spans="1:24" x14ac:dyDescent="0.25">
      <c r="A1913" s="13">
        <v>20214</v>
      </c>
      <c r="B1913" s="13" t="s">
        <v>122</v>
      </c>
      <c r="C1913" s="13" t="s">
        <v>17</v>
      </c>
      <c r="D1913" s="21">
        <v>11.764705882352899</v>
      </c>
      <c r="E1913" s="21">
        <v>47.058823529411796</v>
      </c>
      <c r="F1913" s="21">
        <v>35.294117647058798</v>
      </c>
      <c r="G1913" s="21">
        <v>5.8823529411764701</v>
      </c>
      <c r="H1913" s="21">
        <v>30.252100840336102</v>
      </c>
      <c r="I1913" s="21">
        <v>26.890756302521002</v>
      </c>
      <c r="J1913" s="21">
        <v>23.109243697478998</v>
      </c>
      <c r="K1913" s="21">
        <v>17.647058823529399</v>
      </c>
      <c r="L1913" s="21">
        <v>2.1008403361344499</v>
      </c>
      <c r="M1913" s="21">
        <v>3.7815126050420198</v>
      </c>
      <c r="N1913" s="21">
        <v>26.470588235294102</v>
      </c>
      <c r="O1913" s="21">
        <v>45.7983193277311</v>
      </c>
      <c r="P1913" s="21">
        <v>23.949579831932802</v>
      </c>
      <c r="Q1913" s="21">
        <v>6.7226890756302504</v>
      </c>
      <c r="R1913" s="21">
        <v>34.033613445378201</v>
      </c>
      <c r="S1913" s="21">
        <v>48.739495798319297</v>
      </c>
      <c r="T1913" s="21">
        <v>10.504201680672301</v>
      </c>
      <c r="U1913" s="21">
        <v>23.949579831932802</v>
      </c>
      <c r="V1913" s="21">
        <v>36.974789915966397</v>
      </c>
      <c r="W1913" s="21">
        <v>32.352941176470601</v>
      </c>
      <c r="X1913" s="21">
        <v>6.7226890756302504</v>
      </c>
    </row>
    <row r="1914" spans="1:24" x14ac:dyDescent="0.25">
      <c r="A1914" s="13">
        <v>20214</v>
      </c>
      <c r="B1914" s="13" t="s">
        <v>122</v>
      </c>
      <c r="C1914" s="13" t="s">
        <v>16</v>
      </c>
      <c r="D1914" s="21">
        <v>15.5137676292814</v>
      </c>
      <c r="E1914" s="21">
        <v>56.883814640698503</v>
      </c>
      <c r="F1914" s="21">
        <v>25.990597716588301</v>
      </c>
      <c r="G1914" s="21">
        <v>1.6118200134318299</v>
      </c>
      <c r="H1914" s="21">
        <v>41.638683680322401</v>
      </c>
      <c r="I1914" s="21">
        <v>37.206178643384803</v>
      </c>
      <c r="J1914" s="21">
        <v>14.6406984553392</v>
      </c>
      <c r="K1914" s="21">
        <v>5.6413700470114199</v>
      </c>
      <c r="L1914" s="21">
        <v>0.87306917394224304</v>
      </c>
      <c r="M1914" s="21">
        <v>2.21625251846877</v>
      </c>
      <c r="N1914" s="21">
        <v>31.967763599731398</v>
      </c>
      <c r="O1914" s="21">
        <v>53.190060443250502</v>
      </c>
      <c r="P1914" s="21">
        <v>12.6259234385494</v>
      </c>
      <c r="Q1914" s="21">
        <v>6.6487575554063101</v>
      </c>
      <c r="R1914" s="21">
        <v>34.721289456010702</v>
      </c>
      <c r="S1914" s="21">
        <v>54.533243787777003</v>
      </c>
      <c r="T1914" s="21">
        <v>4.0967092008059103</v>
      </c>
      <c r="U1914" s="21">
        <v>24.916051040967101</v>
      </c>
      <c r="V1914" s="21">
        <v>45.601074546675598</v>
      </c>
      <c r="W1914" s="21">
        <v>27.6695768972465</v>
      </c>
      <c r="X1914" s="21">
        <v>1.8132975151108099</v>
      </c>
    </row>
    <row r="1915" spans="1:24" x14ac:dyDescent="0.25">
      <c r="A1915" s="13">
        <v>20214</v>
      </c>
      <c r="B1915" s="13" t="s">
        <v>123</v>
      </c>
      <c r="C1915" s="13" t="s">
        <v>14</v>
      </c>
      <c r="D1915" s="21">
        <v>48.664688427299701</v>
      </c>
      <c r="E1915" s="21">
        <v>43.916913946587499</v>
      </c>
      <c r="F1915" s="21">
        <v>7.4183976261127604</v>
      </c>
      <c r="G1915" s="21">
        <v>0</v>
      </c>
      <c r="H1915" s="21">
        <v>63.157894736842103</v>
      </c>
      <c r="I1915" s="21">
        <v>27.485380116959099</v>
      </c>
      <c r="J1915" s="21">
        <v>5.2631578947368398</v>
      </c>
      <c r="K1915" s="21">
        <v>3.5087719298245599</v>
      </c>
      <c r="L1915" s="21">
        <v>0.58479532163742698</v>
      </c>
      <c r="M1915" s="21">
        <v>20.771513353115701</v>
      </c>
      <c r="N1915" s="21">
        <v>55.786350148368001</v>
      </c>
      <c r="O1915" s="21">
        <v>19.584569732937702</v>
      </c>
      <c r="P1915" s="21">
        <v>3.8575667655786399</v>
      </c>
      <c r="Q1915" s="21">
        <v>26.706231454005898</v>
      </c>
      <c r="R1915" s="21">
        <v>49.258160237388701</v>
      </c>
      <c r="S1915" s="21">
        <v>22.848664688427299</v>
      </c>
      <c r="T1915" s="21">
        <v>1.1869436201780399</v>
      </c>
      <c r="U1915" s="21">
        <v>60.830860534124596</v>
      </c>
      <c r="V1915" s="21">
        <v>29.970326409495598</v>
      </c>
      <c r="W1915" s="21">
        <v>8.3086053412462899</v>
      </c>
      <c r="X1915" s="21">
        <v>0.89020771513353103</v>
      </c>
    </row>
    <row r="1916" spans="1:24" x14ac:dyDescent="0.25">
      <c r="A1916" s="13">
        <v>20214</v>
      </c>
      <c r="B1916" s="13" t="s">
        <v>123</v>
      </c>
      <c r="C1916" s="13" t="s">
        <v>16</v>
      </c>
      <c r="D1916" s="21">
        <v>48.664688427299701</v>
      </c>
      <c r="E1916" s="21">
        <v>43.916913946587499</v>
      </c>
      <c r="F1916" s="21">
        <v>7.4183976261127604</v>
      </c>
      <c r="G1916" s="21">
        <v>0</v>
      </c>
      <c r="H1916" s="21">
        <v>63.157894736842103</v>
      </c>
      <c r="I1916" s="21">
        <v>27.485380116959099</v>
      </c>
      <c r="J1916" s="21">
        <v>5.2631578947368398</v>
      </c>
      <c r="K1916" s="21">
        <v>3.5087719298245599</v>
      </c>
      <c r="L1916" s="21">
        <v>0.58479532163742698</v>
      </c>
      <c r="M1916" s="21">
        <v>20.771513353115701</v>
      </c>
      <c r="N1916" s="21">
        <v>55.786350148368001</v>
      </c>
      <c r="O1916" s="21">
        <v>19.584569732937702</v>
      </c>
      <c r="P1916" s="21">
        <v>3.8575667655786399</v>
      </c>
      <c r="Q1916" s="21">
        <v>26.706231454005898</v>
      </c>
      <c r="R1916" s="21">
        <v>49.258160237388701</v>
      </c>
      <c r="S1916" s="21">
        <v>22.848664688427299</v>
      </c>
      <c r="T1916" s="21">
        <v>1.1869436201780399</v>
      </c>
      <c r="U1916" s="21">
        <v>60.830860534124596</v>
      </c>
      <c r="V1916" s="21">
        <v>29.970326409495598</v>
      </c>
      <c r="W1916" s="21">
        <v>8.3086053412462899</v>
      </c>
      <c r="X1916" s="21">
        <v>0.89020771513353103</v>
      </c>
    </row>
    <row r="1917" spans="1:24" x14ac:dyDescent="0.25">
      <c r="A1917" s="13">
        <v>20214</v>
      </c>
      <c r="B1917" s="13" t="s">
        <v>124</v>
      </c>
      <c r="C1917" s="13" t="s">
        <v>14</v>
      </c>
      <c r="D1917" s="21">
        <v>29.117959617428301</v>
      </c>
      <c r="E1917" s="21">
        <v>55.897980871413402</v>
      </c>
      <c r="F1917" s="21">
        <v>14.665249734325201</v>
      </c>
      <c r="G1917" s="21">
        <v>0.31880977683315598</v>
      </c>
      <c r="H1917" s="21">
        <v>63.412017167381997</v>
      </c>
      <c r="I1917" s="21">
        <v>26.716738197424899</v>
      </c>
      <c r="J1917" s="21">
        <v>7.1888412017167402</v>
      </c>
      <c r="K1917" s="21">
        <v>2.4678111587982801</v>
      </c>
      <c r="L1917" s="21">
        <v>0.21459227467811201</v>
      </c>
      <c r="M1917" s="21">
        <v>6.6950053134962797</v>
      </c>
      <c r="N1917" s="21">
        <v>47.396386822529202</v>
      </c>
      <c r="O1917" s="21">
        <v>40.276301806588698</v>
      </c>
      <c r="P1917" s="21">
        <v>5.63230605738576</v>
      </c>
      <c r="Q1917" s="21">
        <v>13.708820403825699</v>
      </c>
      <c r="R1917" s="21">
        <v>43.783209351753499</v>
      </c>
      <c r="S1917" s="21">
        <v>40.913921360255003</v>
      </c>
      <c r="T1917" s="21">
        <v>1.5940488841657801</v>
      </c>
      <c r="U1917" s="21">
        <v>41.976620616365601</v>
      </c>
      <c r="V1917" s="21">
        <v>42.2954303931987</v>
      </c>
      <c r="W1917" s="21">
        <v>15.0903294367694</v>
      </c>
      <c r="X1917" s="21">
        <v>0.63761955366631196</v>
      </c>
    </row>
    <row r="1918" spans="1:24" x14ac:dyDescent="0.25">
      <c r="A1918" s="13">
        <v>20214</v>
      </c>
      <c r="B1918" s="13" t="s">
        <v>124</v>
      </c>
      <c r="C1918" s="13" t="s">
        <v>17</v>
      </c>
      <c r="D1918" s="21">
        <v>33.557046979865802</v>
      </c>
      <c r="E1918" s="21">
        <v>52.348993288590599</v>
      </c>
      <c r="F1918" s="21">
        <v>13.4228187919463</v>
      </c>
      <c r="G1918" s="21">
        <v>0.67114093959731502</v>
      </c>
      <c r="H1918" s="21">
        <v>58.389261744966497</v>
      </c>
      <c r="I1918" s="21">
        <v>26.8456375838926</v>
      </c>
      <c r="J1918" s="21">
        <v>8.0536912751677807</v>
      </c>
      <c r="K1918" s="21">
        <v>5.3691275167785202</v>
      </c>
      <c r="L1918" s="21">
        <v>1.34228187919463</v>
      </c>
      <c r="M1918" s="21">
        <v>6.71140939597315</v>
      </c>
      <c r="N1918" s="21">
        <v>48.322147651006702</v>
      </c>
      <c r="O1918" s="21">
        <v>39.597315436241601</v>
      </c>
      <c r="P1918" s="21">
        <v>5.3691275167785202</v>
      </c>
      <c r="Q1918" s="21">
        <v>17.449664429530198</v>
      </c>
      <c r="R1918" s="21">
        <v>48.322147651006702</v>
      </c>
      <c r="S1918" s="21">
        <v>32.885906040268502</v>
      </c>
      <c r="T1918" s="21">
        <v>1.34228187919463</v>
      </c>
      <c r="U1918" s="21">
        <v>45.637583892617499</v>
      </c>
      <c r="V1918" s="21">
        <v>34.899328859060397</v>
      </c>
      <c r="W1918" s="21">
        <v>18.7919463087248</v>
      </c>
      <c r="X1918" s="21">
        <v>0.67114093959731502</v>
      </c>
    </row>
    <row r="1919" spans="1:24" x14ac:dyDescent="0.25">
      <c r="A1919" s="13">
        <v>20214</v>
      </c>
      <c r="B1919" s="13" t="s">
        <v>124</v>
      </c>
      <c r="C1919" s="13" t="s">
        <v>16</v>
      </c>
      <c r="D1919" s="21">
        <v>28.282828282828302</v>
      </c>
      <c r="E1919" s="21">
        <v>56.565656565656603</v>
      </c>
      <c r="F1919" s="21">
        <v>14.8989898989899</v>
      </c>
      <c r="G1919" s="21">
        <v>0.25252525252525299</v>
      </c>
      <c r="H1919" s="21">
        <v>64.367816091953998</v>
      </c>
      <c r="I1919" s="21">
        <v>26.692209450830099</v>
      </c>
      <c r="J1919" s="21">
        <v>7.0242656449552996</v>
      </c>
      <c r="K1919" s="21">
        <v>1.9157088122605399</v>
      </c>
      <c r="L1919" s="21">
        <v>0</v>
      </c>
      <c r="M1919" s="21">
        <v>6.6919191919191903</v>
      </c>
      <c r="N1919" s="21">
        <v>47.2222222222222</v>
      </c>
      <c r="O1919" s="21">
        <v>40.404040404040401</v>
      </c>
      <c r="P1919" s="21">
        <v>5.6818181818181799</v>
      </c>
      <c r="Q1919" s="21">
        <v>13.0050505050505</v>
      </c>
      <c r="R1919" s="21">
        <v>42.929292929292899</v>
      </c>
      <c r="S1919" s="21">
        <v>42.424242424242401</v>
      </c>
      <c r="T1919" s="21">
        <v>1.6414141414141401</v>
      </c>
      <c r="U1919" s="21">
        <v>41.287878787878803</v>
      </c>
      <c r="V1919" s="21">
        <v>43.686868686868699</v>
      </c>
      <c r="W1919" s="21">
        <v>14.3939393939394</v>
      </c>
      <c r="X1919" s="21">
        <v>0.63131313131313105</v>
      </c>
    </row>
    <row r="1920" spans="1:24" x14ac:dyDescent="0.25">
      <c r="A1920" s="13">
        <v>20214</v>
      </c>
      <c r="B1920" s="13" t="s">
        <v>125</v>
      </c>
      <c r="C1920" s="13" t="s">
        <v>14</v>
      </c>
      <c r="D1920" s="21">
        <v>24.873299546545802</v>
      </c>
      <c r="E1920" s="21">
        <v>57.468658308882397</v>
      </c>
      <c r="F1920" s="21">
        <v>16.404374499866599</v>
      </c>
      <c r="G1920" s="21">
        <v>1.2536676447052499</v>
      </c>
      <c r="H1920" s="21">
        <v>62.186115214180198</v>
      </c>
      <c r="I1920" s="21">
        <v>26.735598227474199</v>
      </c>
      <c r="J1920" s="21">
        <v>7.7480864777762903</v>
      </c>
      <c r="K1920" s="21">
        <v>2.7930710353162298</v>
      </c>
      <c r="L1920" s="21">
        <v>0.53712904525312199</v>
      </c>
      <c r="M1920" s="21">
        <v>5.5214723926380396</v>
      </c>
      <c r="N1920" s="21">
        <v>47.839423846358997</v>
      </c>
      <c r="O1920" s="21">
        <v>39.970658842357999</v>
      </c>
      <c r="P1920" s="21">
        <v>6.6684449186449699</v>
      </c>
      <c r="Q1920" s="21">
        <v>11.176313683648999</v>
      </c>
      <c r="R1920" s="21">
        <v>46.158975726860497</v>
      </c>
      <c r="S1920" s="21">
        <v>40.450786876500402</v>
      </c>
      <c r="T1920" s="21">
        <v>2.2139237129901299</v>
      </c>
      <c r="U1920" s="21">
        <v>40.077353961056303</v>
      </c>
      <c r="V1920" s="21">
        <v>42.624699919978703</v>
      </c>
      <c r="W1920" s="21">
        <v>15.8842357962123</v>
      </c>
      <c r="X1920" s="21">
        <v>1.4137103227527299</v>
      </c>
    </row>
    <row r="1921" spans="1:24" x14ac:dyDescent="0.25">
      <c r="A1921" s="13">
        <v>20214</v>
      </c>
      <c r="B1921" s="13" t="s">
        <v>125</v>
      </c>
      <c r="C1921" s="13" t="s">
        <v>17</v>
      </c>
      <c r="D1921" s="21">
        <v>28.8801571709234</v>
      </c>
      <c r="E1921" s="21">
        <v>38.506876227897799</v>
      </c>
      <c r="F1921" s="21">
        <v>24.165029469548099</v>
      </c>
      <c r="G1921" s="21">
        <v>8.4479371316306509</v>
      </c>
      <c r="H1921" s="21">
        <v>52.362204724409402</v>
      </c>
      <c r="I1921" s="21">
        <v>16.732283464566901</v>
      </c>
      <c r="J1921" s="21">
        <v>13.779527559055101</v>
      </c>
      <c r="K1921" s="21">
        <v>11.6141732283465</v>
      </c>
      <c r="L1921" s="21">
        <v>5.5118110236220499</v>
      </c>
      <c r="M1921" s="21">
        <v>5.8939096267190596</v>
      </c>
      <c r="N1921" s="21">
        <v>43.811394891945</v>
      </c>
      <c r="O1921" s="21">
        <v>31.041257367387001</v>
      </c>
      <c r="P1921" s="21">
        <v>19.253438113948899</v>
      </c>
      <c r="Q1921" s="21">
        <v>14.3418467583497</v>
      </c>
      <c r="R1921" s="21">
        <v>38.506876227897799</v>
      </c>
      <c r="S1921" s="21">
        <v>37.131630648330102</v>
      </c>
      <c r="T1921" s="21">
        <v>10.0196463654224</v>
      </c>
      <c r="U1921" s="21">
        <v>42.829076620825198</v>
      </c>
      <c r="V1921" s="21">
        <v>27.701375245579602</v>
      </c>
      <c r="W1921" s="21">
        <v>21.6110019646365</v>
      </c>
      <c r="X1921" s="21">
        <v>7.8585461689587399</v>
      </c>
    </row>
    <row r="1922" spans="1:24" x14ac:dyDescent="0.25">
      <c r="A1922" s="13">
        <v>20214</v>
      </c>
      <c r="B1922" s="13" t="s">
        <v>125</v>
      </c>
      <c r="C1922" s="13" t="s">
        <v>16</v>
      </c>
      <c r="D1922" s="21">
        <v>24.581485191014501</v>
      </c>
      <c r="E1922" s="21">
        <v>58.849620832737202</v>
      </c>
      <c r="F1922" s="21">
        <v>15.839175847760799</v>
      </c>
      <c r="G1922" s="21">
        <v>0.72971812848762296</v>
      </c>
      <c r="H1922" s="21">
        <v>62.905317769131003</v>
      </c>
      <c r="I1922" s="21">
        <v>27.467934860930999</v>
      </c>
      <c r="J1922" s="21">
        <v>7.3065283182014698</v>
      </c>
      <c r="K1922" s="21">
        <v>2.1472834702406698</v>
      </c>
      <c r="L1922" s="21">
        <v>0.172935581495893</v>
      </c>
      <c r="M1922" s="21">
        <v>5.4943482615538697</v>
      </c>
      <c r="N1922" s="21">
        <v>48.132780082987601</v>
      </c>
      <c r="O1922" s="21">
        <v>40.620975819144398</v>
      </c>
      <c r="P1922" s="21">
        <v>5.7518958363142101</v>
      </c>
      <c r="Q1922" s="21">
        <v>10.9457719273144</v>
      </c>
      <c r="R1922" s="21">
        <v>46.716268421805701</v>
      </c>
      <c r="S1922" s="21">
        <v>40.692516812133398</v>
      </c>
      <c r="T1922" s="21">
        <v>1.6454428387466</v>
      </c>
      <c r="U1922" s="21">
        <v>39.876949492058998</v>
      </c>
      <c r="V1922" s="21">
        <v>43.711546716268401</v>
      </c>
      <c r="W1922" s="21">
        <v>15.467162684218099</v>
      </c>
      <c r="X1922" s="21">
        <v>0.944341107454571</v>
      </c>
    </row>
    <row r="1923" spans="1:24" x14ac:dyDescent="0.25">
      <c r="A1923" s="13">
        <v>20214</v>
      </c>
      <c r="B1923" s="13" t="s">
        <v>126</v>
      </c>
      <c r="C1923" s="13" t="s">
        <v>14</v>
      </c>
      <c r="D1923" s="21">
        <v>16.464646464646499</v>
      </c>
      <c r="E1923" s="21">
        <v>54.747474747474797</v>
      </c>
      <c r="F1923" s="21">
        <v>26.392496392496401</v>
      </c>
      <c r="G1923" s="21">
        <v>2.3953823953823998</v>
      </c>
      <c r="H1923" s="21">
        <v>40.7043879907621</v>
      </c>
      <c r="I1923" s="21">
        <v>29.705542725173199</v>
      </c>
      <c r="J1923" s="21">
        <v>17.0900692840647</v>
      </c>
      <c r="K1923" s="21">
        <v>9.9018475750577402</v>
      </c>
      <c r="L1923" s="21">
        <v>2.5981524249422598</v>
      </c>
      <c r="M1923" s="21">
        <v>3.17460317460317</v>
      </c>
      <c r="N1923" s="21">
        <v>33.145743145743197</v>
      </c>
      <c r="O1923" s="21">
        <v>48.470418470418501</v>
      </c>
      <c r="P1923" s="21">
        <v>15.209235209235199</v>
      </c>
      <c r="Q1923" s="21">
        <v>8.0230880230880199</v>
      </c>
      <c r="R1923" s="21">
        <v>38.701298701298697</v>
      </c>
      <c r="S1923" s="21">
        <v>48.427128427128402</v>
      </c>
      <c r="T1923" s="21">
        <v>4.8484848484848504</v>
      </c>
      <c r="U1923" s="21">
        <v>26.9119769119769</v>
      </c>
      <c r="V1923" s="21">
        <v>43.0880230880231</v>
      </c>
      <c r="W1923" s="21">
        <v>26.161616161616202</v>
      </c>
      <c r="X1923" s="21">
        <v>3.83838383838384</v>
      </c>
    </row>
    <row r="1924" spans="1:24" x14ac:dyDescent="0.25">
      <c r="A1924" s="13">
        <v>20214</v>
      </c>
      <c r="B1924" s="13" t="s">
        <v>126</v>
      </c>
      <c r="C1924" s="13" t="s">
        <v>17</v>
      </c>
      <c r="D1924" s="21">
        <v>7.8034682080924904</v>
      </c>
      <c r="E1924" s="21">
        <v>39.739884393063598</v>
      </c>
      <c r="F1924" s="21">
        <v>44.9421965317919</v>
      </c>
      <c r="G1924" s="21">
        <v>7.5144508670520196</v>
      </c>
      <c r="H1924" s="21">
        <v>16.6907514450867</v>
      </c>
      <c r="I1924" s="21">
        <v>25.144508670520199</v>
      </c>
      <c r="J1924" s="21">
        <v>25.3612716763006</v>
      </c>
      <c r="K1924" s="21">
        <v>23.843930635838198</v>
      </c>
      <c r="L1924" s="21">
        <v>8.9595375722543409</v>
      </c>
      <c r="M1924" s="21">
        <v>1.8063583815028901</v>
      </c>
      <c r="N1924" s="21">
        <v>17.630057803468201</v>
      </c>
      <c r="O1924" s="21">
        <v>49.132947976878597</v>
      </c>
      <c r="P1924" s="21">
        <v>31.430635838150302</v>
      </c>
      <c r="Q1924" s="21">
        <v>4.4797687861271704</v>
      </c>
      <c r="R1924" s="21">
        <v>22.8323699421965</v>
      </c>
      <c r="S1924" s="21">
        <v>59.176300578034699</v>
      </c>
      <c r="T1924" s="21">
        <v>13.5115606936416</v>
      </c>
      <c r="U1924" s="21">
        <v>14.9566473988439</v>
      </c>
      <c r="V1924" s="21">
        <v>34.104046242774601</v>
      </c>
      <c r="W1924" s="21">
        <v>40.823699421965301</v>
      </c>
      <c r="X1924" s="21">
        <v>10.115606936416199</v>
      </c>
    </row>
    <row r="1925" spans="1:24" x14ac:dyDescent="0.25">
      <c r="A1925" s="13">
        <v>20214</v>
      </c>
      <c r="B1925" s="13" t="s">
        <v>126</v>
      </c>
      <c r="C1925" s="13" t="s">
        <v>16</v>
      </c>
      <c r="D1925" s="21">
        <v>18.6260367832672</v>
      </c>
      <c r="E1925" s="21">
        <v>58.492607284529399</v>
      </c>
      <c r="F1925" s="21">
        <v>21.7634331049405</v>
      </c>
      <c r="G1925" s="21">
        <v>1.1179228272628901</v>
      </c>
      <c r="H1925" s="21">
        <v>46.6991341991342</v>
      </c>
      <c r="I1925" s="21">
        <v>30.8441558441558</v>
      </c>
      <c r="J1925" s="21">
        <v>15.025252525252499</v>
      </c>
      <c r="K1925" s="21">
        <v>6.4213564213564203</v>
      </c>
      <c r="L1925" s="21">
        <v>1.0101010101010099</v>
      </c>
      <c r="M1925" s="21">
        <v>3.51604760187523</v>
      </c>
      <c r="N1925" s="21">
        <v>37.017670393076102</v>
      </c>
      <c r="O1925" s="21">
        <v>48.305084745762699</v>
      </c>
      <c r="P1925" s="21">
        <v>11.161197259286</v>
      </c>
      <c r="Q1925" s="21">
        <v>8.9073205914172409</v>
      </c>
      <c r="R1925" s="21">
        <v>42.6613775694194</v>
      </c>
      <c r="S1925" s="21">
        <v>45.744680851063798</v>
      </c>
      <c r="T1925" s="21">
        <v>2.6866209880995302</v>
      </c>
      <c r="U1925" s="21">
        <v>29.895420122610901</v>
      </c>
      <c r="V1925" s="21">
        <v>45.329967544176</v>
      </c>
      <c r="W1925" s="21">
        <v>22.502704652001398</v>
      </c>
      <c r="X1925" s="21">
        <v>2.2719076812116801</v>
      </c>
    </row>
    <row r="1926" spans="1:24" x14ac:dyDescent="0.25">
      <c r="A1926" s="13">
        <v>20214</v>
      </c>
      <c r="B1926" s="13" t="s">
        <v>127</v>
      </c>
      <c r="C1926" s="13" t="s">
        <v>14</v>
      </c>
      <c r="D1926" s="21">
        <v>15.052436767427499</v>
      </c>
      <c r="E1926" s="21">
        <v>54.719309068476299</v>
      </c>
      <c r="F1926" s="21">
        <v>27.7606415792721</v>
      </c>
      <c r="G1926" s="21">
        <v>2.4676125848241801</v>
      </c>
      <c r="H1926" s="21">
        <v>39.3808049535604</v>
      </c>
      <c r="I1926" s="21">
        <v>33.250773993807996</v>
      </c>
      <c r="J1926" s="21">
        <v>18.575851393188898</v>
      </c>
      <c r="K1926" s="21">
        <v>7.8018575851393202</v>
      </c>
      <c r="L1926" s="21">
        <v>0.99071207430340602</v>
      </c>
      <c r="M1926" s="21">
        <v>2.8994447871684099</v>
      </c>
      <c r="N1926" s="21">
        <v>31.523750771128899</v>
      </c>
      <c r="O1926" s="21">
        <v>51.388032078963597</v>
      </c>
      <c r="P1926" s="21">
        <v>14.188772362739099</v>
      </c>
      <c r="Q1926" s="21">
        <v>6.7859346082665004</v>
      </c>
      <c r="R1926" s="21">
        <v>32.942628007402803</v>
      </c>
      <c r="S1926" s="21">
        <v>55.151141270820503</v>
      </c>
      <c r="T1926" s="21">
        <v>5.1202961135101797</v>
      </c>
      <c r="U1926" s="21">
        <v>25.663170882171499</v>
      </c>
      <c r="V1926" s="21">
        <v>44.848858729179497</v>
      </c>
      <c r="W1926" s="21">
        <v>26.465144972239401</v>
      </c>
      <c r="X1926" s="21">
        <v>3.0228254164096202</v>
      </c>
    </row>
    <row r="1927" spans="1:24" x14ac:dyDescent="0.25">
      <c r="A1927" s="13">
        <v>20214</v>
      </c>
      <c r="B1927" s="13" t="s">
        <v>127</v>
      </c>
      <c r="C1927" s="13" t="s">
        <v>17</v>
      </c>
      <c r="D1927" s="21">
        <v>26.626016260162601</v>
      </c>
      <c r="E1927" s="21">
        <v>56.504065040650403</v>
      </c>
      <c r="F1927" s="21">
        <v>16.260162601626</v>
      </c>
      <c r="G1927" s="21">
        <v>0.60975609756097604</v>
      </c>
      <c r="H1927" s="21">
        <v>54.825462012320301</v>
      </c>
      <c r="I1927" s="21">
        <v>26.488706365503099</v>
      </c>
      <c r="J1927" s="21">
        <v>11.2936344969199</v>
      </c>
      <c r="K1927" s="21">
        <v>6.9815195071868601</v>
      </c>
      <c r="L1927" s="21">
        <v>0.41067761806981501</v>
      </c>
      <c r="M1927" s="21">
        <v>5.6910569105691096</v>
      </c>
      <c r="N1927" s="21">
        <v>43.089430894308997</v>
      </c>
      <c r="O1927" s="21">
        <v>43.699186991869901</v>
      </c>
      <c r="P1927" s="21">
        <v>7.52032520325203</v>
      </c>
      <c r="Q1927" s="21">
        <v>12.1951219512195</v>
      </c>
      <c r="R1927" s="21">
        <v>50</v>
      </c>
      <c r="S1927" s="21">
        <v>35.772357723577201</v>
      </c>
      <c r="T1927" s="21">
        <v>2.03252032520325</v>
      </c>
      <c r="U1927" s="21">
        <v>40.243902439024403</v>
      </c>
      <c r="V1927" s="21">
        <v>42.0731707317073</v>
      </c>
      <c r="W1927" s="21">
        <v>16.6666666666667</v>
      </c>
      <c r="X1927" s="21">
        <v>1.0162601626016301</v>
      </c>
    </row>
    <row r="1928" spans="1:24" x14ac:dyDescent="0.25">
      <c r="A1928" s="13">
        <v>20214</v>
      </c>
      <c r="B1928" s="13" t="s">
        <v>127</v>
      </c>
      <c r="C1928" s="13" t="s">
        <v>16</v>
      </c>
      <c r="D1928" s="21">
        <v>10.008857395925601</v>
      </c>
      <c r="E1928" s="21">
        <v>53.941541186891101</v>
      </c>
      <c r="F1928" s="21">
        <v>32.7723649247121</v>
      </c>
      <c r="G1928" s="21">
        <v>3.2772364924712098</v>
      </c>
      <c r="H1928" s="21">
        <v>32.712765957446798</v>
      </c>
      <c r="I1928" s="21">
        <v>36.170212765957501</v>
      </c>
      <c r="J1928" s="21">
        <v>21.719858156028401</v>
      </c>
      <c r="K1928" s="21">
        <v>8.1560283687943294</v>
      </c>
      <c r="L1928" s="21">
        <v>1.24113475177305</v>
      </c>
      <c r="M1928" s="21">
        <v>1.6829052258635999</v>
      </c>
      <c r="N1928" s="21">
        <v>26.483613817537599</v>
      </c>
      <c r="O1928" s="21">
        <v>54.738706820194899</v>
      </c>
      <c r="P1928" s="21">
        <v>17.094774136403899</v>
      </c>
      <c r="Q1928" s="21">
        <v>4.4286979627989398</v>
      </c>
      <c r="R1928" s="21">
        <v>25.509300265721901</v>
      </c>
      <c r="S1928" s="21">
        <v>63.596102745792699</v>
      </c>
      <c r="T1928" s="21">
        <v>6.4658990256864497</v>
      </c>
      <c r="U1928" s="21">
        <v>19.309123117803399</v>
      </c>
      <c r="V1928" s="21">
        <v>46.058458813108899</v>
      </c>
      <c r="W1928" s="21">
        <v>30.735163861824599</v>
      </c>
      <c r="X1928" s="21">
        <v>3.8972542072630598</v>
      </c>
    </row>
    <row r="1929" spans="1:24" x14ac:dyDescent="0.25">
      <c r="A1929" s="13">
        <v>20214</v>
      </c>
      <c r="B1929" s="13" t="s">
        <v>128</v>
      </c>
      <c r="C1929" s="13" t="s">
        <v>14</v>
      </c>
      <c r="D1929" s="21">
        <v>20.113672245026802</v>
      </c>
      <c r="E1929" s="21">
        <v>52.794442690243102</v>
      </c>
      <c r="F1929" s="21">
        <v>25.228923271234599</v>
      </c>
      <c r="G1929" s="21">
        <v>1.8629617934954199</v>
      </c>
      <c r="H1929" s="21">
        <v>39.785285759393702</v>
      </c>
      <c r="I1929" s="21">
        <v>28.670666245658399</v>
      </c>
      <c r="J1929" s="21">
        <v>17.8718029681086</v>
      </c>
      <c r="K1929" s="21">
        <v>10.198926428797</v>
      </c>
      <c r="L1929" s="21">
        <v>3.4733185980423098</v>
      </c>
      <c r="M1929" s="21">
        <v>3.7890748342279799</v>
      </c>
      <c r="N1929" s="21">
        <v>31.544047994947899</v>
      </c>
      <c r="O1929" s="21">
        <v>51.089359014840497</v>
      </c>
      <c r="P1929" s="21">
        <v>13.577518155983601</v>
      </c>
      <c r="Q1929" s="21">
        <v>9.9147458162298694</v>
      </c>
      <c r="R1929" s="21">
        <v>40.574676349857903</v>
      </c>
      <c r="S1929" s="21">
        <v>45.311019892642904</v>
      </c>
      <c r="T1929" s="21">
        <v>4.1995579412693402</v>
      </c>
      <c r="U1929" s="21">
        <v>26.081465108935902</v>
      </c>
      <c r="V1929" s="21">
        <v>44.332175560467299</v>
      </c>
      <c r="W1929" s="21">
        <v>26.270918850647298</v>
      </c>
      <c r="X1929" s="21">
        <v>3.3154404799494799</v>
      </c>
    </row>
    <row r="1930" spans="1:24" x14ac:dyDescent="0.25">
      <c r="A1930" s="13">
        <v>20214</v>
      </c>
      <c r="B1930" s="13" t="s">
        <v>128</v>
      </c>
      <c r="C1930" s="13" t="s">
        <v>17</v>
      </c>
      <c r="D1930" s="21">
        <v>17.190388170055499</v>
      </c>
      <c r="E1930" s="21">
        <v>45.101663585951897</v>
      </c>
      <c r="F1930" s="21">
        <v>33.086876155268001</v>
      </c>
      <c r="G1930" s="21">
        <v>4.6210720887245804</v>
      </c>
      <c r="H1930" s="21">
        <v>26.802218114602599</v>
      </c>
      <c r="I1930" s="21">
        <v>23.105360443622899</v>
      </c>
      <c r="J1930" s="21">
        <v>19.408502772643299</v>
      </c>
      <c r="K1930" s="21">
        <v>19.778188539741201</v>
      </c>
      <c r="L1930" s="21">
        <v>10.905730129389999</v>
      </c>
      <c r="M1930" s="21">
        <v>3.88170055452865</v>
      </c>
      <c r="N1930" s="21">
        <v>25.693160813308701</v>
      </c>
      <c r="O1930" s="21">
        <v>48.059149722735697</v>
      </c>
      <c r="P1930" s="21">
        <v>22.365988909426999</v>
      </c>
      <c r="Q1930" s="21">
        <v>8.5027726432532305</v>
      </c>
      <c r="R1930" s="21">
        <v>34.565619223659901</v>
      </c>
      <c r="S1930" s="21">
        <v>47.504621072088703</v>
      </c>
      <c r="T1930" s="21">
        <v>9.4269870609981492</v>
      </c>
      <c r="U1930" s="21">
        <v>24.584103512014799</v>
      </c>
      <c r="V1930" s="21">
        <v>35.674676524953803</v>
      </c>
      <c r="W1930" s="21">
        <v>33.086876155268001</v>
      </c>
      <c r="X1930" s="21">
        <v>6.6543438077634001</v>
      </c>
    </row>
    <row r="1931" spans="1:24" x14ac:dyDescent="0.25">
      <c r="A1931" s="13">
        <v>20214</v>
      </c>
      <c r="B1931" s="13" t="s">
        <v>128</v>
      </c>
      <c r="C1931" s="13" t="s">
        <v>16</v>
      </c>
      <c r="D1931" s="21">
        <v>20.7159177456207</v>
      </c>
      <c r="E1931" s="21">
        <v>54.379284082254401</v>
      </c>
      <c r="F1931" s="21">
        <v>23.610053313023599</v>
      </c>
      <c r="G1931" s="21">
        <v>1.29474485910129</v>
      </c>
      <c r="H1931" s="21">
        <v>42.460015232292498</v>
      </c>
      <c r="I1931" s="21">
        <v>29.8172124904798</v>
      </c>
      <c r="J1931" s="21">
        <v>17.5552170601676</v>
      </c>
      <c r="K1931" s="21">
        <v>8.2254379284082297</v>
      </c>
      <c r="L1931" s="21">
        <v>1.94211728865194</v>
      </c>
      <c r="M1931" s="21">
        <v>3.7699923838537699</v>
      </c>
      <c r="N1931" s="21">
        <v>32.749428789032798</v>
      </c>
      <c r="O1931" s="21">
        <v>51.713632901751701</v>
      </c>
      <c r="P1931" s="21">
        <v>11.766945925361799</v>
      </c>
      <c r="Q1931" s="21">
        <v>10.205635948210199</v>
      </c>
      <c r="R1931" s="21">
        <v>41.812642802741799</v>
      </c>
      <c r="S1931" s="21">
        <v>44.859101294744903</v>
      </c>
      <c r="T1931" s="21">
        <v>3.1226199543031199</v>
      </c>
      <c r="U1931" s="21">
        <v>26.389946686976401</v>
      </c>
      <c r="V1931" s="21">
        <v>46.1157654226961</v>
      </c>
      <c r="W1931" s="21">
        <v>24.866717440974899</v>
      </c>
      <c r="X1931" s="21">
        <v>2.6275704493526302</v>
      </c>
    </row>
    <row r="1932" spans="1:24" x14ac:dyDescent="0.25">
      <c r="A1932" s="13">
        <v>20214</v>
      </c>
      <c r="B1932" s="13" t="s">
        <v>84</v>
      </c>
      <c r="C1932" s="13" t="s">
        <v>14</v>
      </c>
      <c r="D1932" s="21">
        <v>21.177370030580999</v>
      </c>
      <c r="E1932" s="21">
        <v>57.186544342507702</v>
      </c>
      <c r="F1932" s="21">
        <v>20.412844036697201</v>
      </c>
      <c r="G1932" s="21">
        <v>1.2232415902140701</v>
      </c>
      <c r="H1932" s="21">
        <v>44.682478959449099</v>
      </c>
      <c r="I1932" s="21">
        <v>31.446059678653398</v>
      </c>
      <c r="J1932" s="21">
        <v>14.996174445294599</v>
      </c>
      <c r="K1932" s="21">
        <v>7.4215761285386401</v>
      </c>
      <c r="L1932" s="21">
        <v>1.4537107880642699</v>
      </c>
      <c r="M1932" s="21">
        <v>3.05810397553517</v>
      </c>
      <c r="N1932" s="21">
        <v>37.920489296636099</v>
      </c>
      <c r="O1932" s="21">
        <v>47.553516819571897</v>
      </c>
      <c r="P1932" s="21">
        <v>11.4678899082569</v>
      </c>
      <c r="Q1932" s="21">
        <v>9.0214067278287509</v>
      </c>
      <c r="R1932" s="21">
        <v>43.730886850152899</v>
      </c>
      <c r="S1932" s="21">
        <v>44.724770642201797</v>
      </c>
      <c r="T1932" s="21">
        <v>2.52293577981651</v>
      </c>
      <c r="U1932" s="21">
        <v>31.116207951070301</v>
      </c>
      <c r="V1932" s="21">
        <v>45.107033639143701</v>
      </c>
      <c r="W1932" s="21">
        <v>21.559633027522899</v>
      </c>
      <c r="X1932" s="21">
        <v>2.2171253822630002</v>
      </c>
    </row>
    <row r="1933" spans="1:24" x14ac:dyDescent="0.25">
      <c r="A1933" s="13">
        <v>20214</v>
      </c>
      <c r="B1933" s="13" t="s">
        <v>84</v>
      </c>
      <c r="C1933" s="13" t="s">
        <v>17</v>
      </c>
      <c r="D1933" s="21">
        <v>22.5165562913907</v>
      </c>
      <c r="E1933" s="21">
        <v>47.682119205298001</v>
      </c>
      <c r="F1933" s="21">
        <v>26.490066225165599</v>
      </c>
      <c r="G1933" s="21">
        <v>3.3112582781456998</v>
      </c>
      <c r="H1933" s="21">
        <v>28.476821192052999</v>
      </c>
      <c r="I1933" s="21">
        <v>34.768211920529801</v>
      </c>
      <c r="J1933" s="21">
        <v>21.192052980132502</v>
      </c>
      <c r="K1933" s="21">
        <v>12.251655629139099</v>
      </c>
      <c r="L1933" s="21">
        <v>3.3112582781456998</v>
      </c>
      <c r="M1933" s="21">
        <v>3.3112582781456998</v>
      </c>
      <c r="N1933" s="21">
        <v>32.119205298013199</v>
      </c>
      <c r="O1933" s="21">
        <v>48.675496688741703</v>
      </c>
      <c r="P1933" s="21">
        <v>15.8940397350993</v>
      </c>
      <c r="Q1933" s="21">
        <v>9.27152317880795</v>
      </c>
      <c r="R1933" s="21">
        <v>38.079470198675502</v>
      </c>
      <c r="S1933" s="21">
        <v>46.688741721854299</v>
      </c>
      <c r="T1933" s="21">
        <v>5.9602649006622501</v>
      </c>
      <c r="U1933" s="21">
        <v>29.139072847682101</v>
      </c>
      <c r="V1933" s="21">
        <v>43.377483443708599</v>
      </c>
      <c r="W1933" s="21">
        <v>23.509933774834401</v>
      </c>
      <c r="X1933" s="21">
        <v>3.9735099337748299</v>
      </c>
    </row>
    <row r="1934" spans="1:24" x14ac:dyDescent="0.25">
      <c r="A1934" s="13">
        <v>20214</v>
      </c>
      <c r="B1934" s="13" t="s">
        <v>84</v>
      </c>
      <c r="C1934" s="13" t="s">
        <v>16</v>
      </c>
      <c r="D1934" s="21">
        <v>20.7753479125249</v>
      </c>
      <c r="E1934" s="21">
        <v>60.039761431411499</v>
      </c>
      <c r="F1934" s="21">
        <v>18.588469184890702</v>
      </c>
      <c r="G1934" s="21">
        <v>0.59642147117296196</v>
      </c>
      <c r="H1934" s="21">
        <v>49.552238805970198</v>
      </c>
      <c r="I1934" s="21">
        <v>30.447761194029901</v>
      </c>
      <c r="J1934" s="21">
        <v>13.134328358209</v>
      </c>
      <c r="K1934" s="21">
        <v>5.9701492537313401</v>
      </c>
      <c r="L1934" s="21">
        <v>0.89552238805970197</v>
      </c>
      <c r="M1934" s="21">
        <v>2.9821073558648101</v>
      </c>
      <c r="N1934" s="21">
        <v>39.662027833002</v>
      </c>
      <c r="O1934" s="21">
        <v>47.216699801192803</v>
      </c>
      <c r="P1934" s="21">
        <v>10.139165009940401</v>
      </c>
      <c r="Q1934" s="21">
        <v>8.9463220675944299</v>
      </c>
      <c r="R1934" s="21">
        <v>45.427435387674002</v>
      </c>
      <c r="S1934" s="21">
        <v>44.135188866799197</v>
      </c>
      <c r="T1934" s="21">
        <v>1.4910536779324099</v>
      </c>
      <c r="U1934" s="21">
        <v>31.709741550695799</v>
      </c>
      <c r="V1934" s="21">
        <v>45.626242544731603</v>
      </c>
      <c r="W1934" s="21">
        <v>20.974155069582501</v>
      </c>
      <c r="X1934" s="21">
        <v>1.6898608349900599</v>
      </c>
    </row>
    <row r="1935" spans="1:24" x14ac:dyDescent="0.25">
      <c r="A1935" s="13">
        <v>20214</v>
      </c>
      <c r="B1935" s="13" t="s">
        <v>85</v>
      </c>
      <c r="C1935" s="13" t="s">
        <v>14</v>
      </c>
      <c r="D1935" s="21">
        <v>44.459872257706202</v>
      </c>
      <c r="E1935" s="21">
        <v>47.764509858372698</v>
      </c>
      <c r="F1935" s="21">
        <v>7.5256873090808103</v>
      </c>
      <c r="G1935" s="21">
        <v>0.249930574840322</v>
      </c>
      <c r="H1935" s="21">
        <v>74.174078780177894</v>
      </c>
      <c r="I1935" s="21">
        <v>18.869123252859001</v>
      </c>
      <c r="J1935" s="21">
        <v>4.9872935196950499</v>
      </c>
      <c r="K1935" s="21">
        <v>1.81067344345616</v>
      </c>
      <c r="L1935" s="21">
        <v>0.15883100381194401</v>
      </c>
      <c r="M1935" s="21">
        <v>12.6353790613718</v>
      </c>
      <c r="N1935" s="21">
        <v>55.790058317134097</v>
      </c>
      <c r="O1935" s="21">
        <v>28.297695084698699</v>
      </c>
      <c r="P1935" s="21">
        <v>3.2768675367953302</v>
      </c>
      <c r="Q1935" s="21">
        <v>24.576506525965002</v>
      </c>
      <c r="R1935" s="21">
        <v>50.541516245487401</v>
      </c>
      <c r="S1935" s="21">
        <v>24.243265759511299</v>
      </c>
      <c r="T1935" s="21">
        <v>0.63871146903637899</v>
      </c>
      <c r="U1935" s="21">
        <v>56.206609275201302</v>
      </c>
      <c r="V1935" s="21">
        <v>35.851152457650699</v>
      </c>
      <c r="W1935" s="21">
        <v>7.4979172452096599</v>
      </c>
      <c r="X1935" s="21">
        <v>0.44432102193835099</v>
      </c>
    </row>
    <row r="1936" spans="1:24" x14ac:dyDescent="0.25">
      <c r="A1936" s="13">
        <v>20214</v>
      </c>
      <c r="B1936" s="13" t="s">
        <v>85</v>
      </c>
      <c r="C1936" s="13" t="s">
        <v>17</v>
      </c>
      <c r="D1936" s="21">
        <v>19.213973799126599</v>
      </c>
      <c r="E1936" s="21">
        <v>54.148471615720503</v>
      </c>
      <c r="F1936" s="21">
        <v>25.764192139738</v>
      </c>
      <c r="G1936" s="21">
        <v>0.87336244541484698</v>
      </c>
      <c r="H1936" s="21">
        <v>37.280701754386001</v>
      </c>
      <c r="I1936" s="21">
        <v>35.526315789473699</v>
      </c>
      <c r="J1936" s="21">
        <v>18.859649122806999</v>
      </c>
      <c r="K1936" s="21">
        <v>7.0175438596491198</v>
      </c>
      <c r="L1936" s="21">
        <v>1.31578947368421</v>
      </c>
      <c r="M1936" s="21">
        <v>2.62008733624454</v>
      </c>
      <c r="N1936" s="21">
        <v>32.314410480349302</v>
      </c>
      <c r="O1936" s="21">
        <v>48.908296943231498</v>
      </c>
      <c r="P1936" s="21">
        <v>16.157205240174701</v>
      </c>
      <c r="Q1936" s="21">
        <v>6.5502183406113499</v>
      </c>
      <c r="R1936" s="21">
        <v>35.807860262008703</v>
      </c>
      <c r="S1936" s="21">
        <v>55.4585152838428</v>
      </c>
      <c r="T1936" s="21">
        <v>2.1834061135371199</v>
      </c>
      <c r="U1936" s="21">
        <v>30.131004366812199</v>
      </c>
      <c r="V1936" s="21">
        <v>42.358078602620097</v>
      </c>
      <c r="W1936" s="21">
        <v>26.637554585152799</v>
      </c>
      <c r="X1936" s="21">
        <v>0.87336244541484698</v>
      </c>
    </row>
    <row r="1937" spans="1:24" x14ac:dyDescent="0.25">
      <c r="A1937" s="13">
        <v>20214</v>
      </c>
      <c r="B1937" s="13" t="s">
        <v>85</v>
      </c>
      <c r="C1937" s="13" t="s">
        <v>16</v>
      </c>
      <c r="D1937" s="21">
        <v>46.174377224199297</v>
      </c>
      <c r="E1937" s="21">
        <v>47.330960854092503</v>
      </c>
      <c r="F1937" s="21">
        <v>6.2870699881376</v>
      </c>
      <c r="G1937" s="21">
        <v>0.20759193357058101</v>
      </c>
      <c r="H1937" s="21">
        <v>77.054794520548</v>
      </c>
      <c r="I1937" s="21">
        <v>17.568493150684901</v>
      </c>
      <c r="J1937" s="21">
        <v>3.9041095890410999</v>
      </c>
      <c r="K1937" s="21">
        <v>1.4041095890410999</v>
      </c>
      <c r="L1937" s="21">
        <v>6.8493150684931503E-2</v>
      </c>
      <c r="M1937" s="21">
        <v>13.315539739027299</v>
      </c>
      <c r="N1937" s="21">
        <v>57.384341637010699</v>
      </c>
      <c r="O1937" s="21">
        <v>26.897983392645301</v>
      </c>
      <c r="P1937" s="21">
        <v>2.4021352313167301</v>
      </c>
      <c r="Q1937" s="21">
        <v>25.800711743772201</v>
      </c>
      <c r="R1937" s="21">
        <v>51.5421115065243</v>
      </c>
      <c r="S1937" s="21">
        <v>22.123368920521902</v>
      </c>
      <c r="T1937" s="21">
        <v>0.53380782918149505</v>
      </c>
      <c r="U1937" s="21">
        <v>57.977461447212299</v>
      </c>
      <c r="V1937" s="21">
        <v>35.409252669039198</v>
      </c>
      <c r="W1937" s="21">
        <v>6.1981020166073604</v>
      </c>
      <c r="X1937" s="21">
        <v>0.41518386714116201</v>
      </c>
    </row>
    <row r="1938" spans="1:24" x14ac:dyDescent="0.25">
      <c r="A1938" s="13">
        <v>20214</v>
      </c>
      <c r="B1938" s="13" t="s">
        <v>129</v>
      </c>
      <c r="C1938" s="13" t="s">
        <v>14</v>
      </c>
      <c r="D1938" s="21">
        <v>35.921052631578902</v>
      </c>
      <c r="E1938" s="21">
        <v>50.460526315789501</v>
      </c>
      <c r="F1938" s="21">
        <v>12.5</v>
      </c>
      <c r="G1938" s="21">
        <v>1.1184210526315801</v>
      </c>
      <c r="H1938" s="21">
        <v>71.315789473684205</v>
      </c>
      <c r="I1938" s="21">
        <v>19.934210526315798</v>
      </c>
      <c r="J1938" s="21">
        <v>5.7236842105263204</v>
      </c>
      <c r="K1938" s="21">
        <v>2.5657894736842102</v>
      </c>
      <c r="L1938" s="21">
        <v>0.46052631578947401</v>
      </c>
      <c r="M1938" s="21">
        <v>8.8815789473684195</v>
      </c>
      <c r="N1938" s="21">
        <v>50.394736842105303</v>
      </c>
      <c r="O1938" s="21">
        <v>35</v>
      </c>
      <c r="P1938" s="21">
        <v>5.7236842105263204</v>
      </c>
      <c r="Q1938" s="21">
        <v>17.7631578947368</v>
      </c>
      <c r="R1938" s="21">
        <v>50.9868421052632</v>
      </c>
      <c r="S1938" s="21">
        <v>30.065789473684202</v>
      </c>
      <c r="T1938" s="21">
        <v>1.18421052631579</v>
      </c>
      <c r="U1938" s="21">
        <v>49.7368421052632</v>
      </c>
      <c r="V1938" s="21">
        <v>35.2631578947368</v>
      </c>
      <c r="W1938" s="21">
        <v>13.8157894736842</v>
      </c>
      <c r="X1938" s="21">
        <v>1.18421052631579</v>
      </c>
    </row>
    <row r="1939" spans="1:24" x14ac:dyDescent="0.25">
      <c r="A1939" s="13">
        <v>20214</v>
      </c>
      <c r="B1939" s="13" t="s">
        <v>129</v>
      </c>
      <c r="C1939" s="13" t="s">
        <v>17</v>
      </c>
      <c r="D1939" s="21">
        <v>7.6923076923076898</v>
      </c>
      <c r="E1939" s="21">
        <v>45.604395604395599</v>
      </c>
      <c r="F1939" s="21">
        <v>39.560439560439598</v>
      </c>
      <c r="G1939" s="21">
        <v>7.1428571428571397</v>
      </c>
      <c r="H1939" s="21">
        <v>26.373626373626401</v>
      </c>
      <c r="I1939" s="21">
        <v>29.120879120879099</v>
      </c>
      <c r="J1939" s="21">
        <v>26.373626373626401</v>
      </c>
      <c r="K1939" s="21">
        <v>15.384615384615399</v>
      </c>
      <c r="L1939" s="21">
        <v>2.7472527472527499</v>
      </c>
      <c r="M1939" s="21">
        <v>0.54945054945055005</v>
      </c>
      <c r="N1939" s="21">
        <v>20.3296703296703</v>
      </c>
      <c r="O1939" s="21">
        <v>54.945054945054999</v>
      </c>
      <c r="P1939" s="21">
        <v>24.1758241758242</v>
      </c>
      <c r="Q1939" s="21">
        <v>1.64835164835165</v>
      </c>
      <c r="R1939" s="21">
        <v>27.472527472527499</v>
      </c>
      <c r="S1939" s="21">
        <v>63.186813186813197</v>
      </c>
      <c r="T1939" s="21">
        <v>7.6923076923076898</v>
      </c>
      <c r="U1939" s="21">
        <v>14.285714285714301</v>
      </c>
      <c r="V1939" s="21">
        <v>39.010989010989</v>
      </c>
      <c r="W1939" s="21">
        <v>40.109890109890102</v>
      </c>
      <c r="X1939" s="21">
        <v>6.5934065934065904</v>
      </c>
    </row>
    <row r="1940" spans="1:24" x14ac:dyDescent="0.25">
      <c r="A1940" s="13">
        <v>20214</v>
      </c>
      <c r="B1940" s="13" t="s">
        <v>129</v>
      </c>
      <c r="C1940" s="13" t="s">
        <v>16</v>
      </c>
      <c r="D1940" s="21">
        <v>39.760837070254098</v>
      </c>
      <c r="E1940" s="21">
        <v>51.121076233183899</v>
      </c>
      <c r="F1940" s="21">
        <v>8.8191330343796697</v>
      </c>
      <c r="G1940" s="21">
        <v>0.29895366218236202</v>
      </c>
      <c r="H1940" s="21">
        <v>77.428998505231704</v>
      </c>
      <c r="I1940" s="21">
        <v>18.6846038863976</v>
      </c>
      <c r="J1940" s="21">
        <v>2.91479820627803</v>
      </c>
      <c r="K1940" s="21">
        <v>0.822122571001495</v>
      </c>
      <c r="L1940" s="21">
        <v>0.14947683109118101</v>
      </c>
      <c r="M1940" s="21">
        <v>10.014947683109099</v>
      </c>
      <c r="N1940" s="21">
        <v>54.484304932735398</v>
      </c>
      <c r="O1940" s="21">
        <v>32.286995515695097</v>
      </c>
      <c r="P1940" s="21">
        <v>3.2137518684603901</v>
      </c>
      <c r="Q1940" s="21">
        <v>19.955156950672599</v>
      </c>
      <c r="R1940" s="21">
        <v>54.185351270553099</v>
      </c>
      <c r="S1940" s="21">
        <v>25.5605381165919</v>
      </c>
      <c r="T1940" s="21">
        <v>0.29895366218236202</v>
      </c>
      <c r="U1940" s="21">
        <v>54.559043348281001</v>
      </c>
      <c r="V1940" s="21">
        <v>34.753363228699598</v>
      </c>
      <c r="W1940" s="21">
        <v>10.2391629297459</v>
      </c>
      <c r="X1940" s="21">
        <v>0.44843049327354301</v>
      </c>
    </row>
    <row r="1941" spans="1:24" x14ac:dyDescent="0.25">
      <c r="A1941" s="13">
        <v>20214</v>
      </c>
      <c r="B1941" s="13" t="s">
        <v>130</v>
      </c>
      <c r="C1941" s="13" t="s">
        <v>14</v>
      </c>
      <c r="D1941" s="21">
        <v>36.282660332541603</v>
      </c>
      <c r="E1941" s="21">
        <v>51.722090261282702</v>
      </c>
      <c r="F1941" s="21">
        <v>10.8076009501188</v>
      </c>
      <c r="G1941" s="21">
        <v>1.18764845605701</v>
      </c>
      <c r="H1941" s="21">
        <v>70.130641330166299</v>
      </c>
      <c r="I1941" s="21">
        <v>19.655581947743499</v>
      </c>
      <c r="J1941" s="21">
        <v>6.6508313539192399</v>
      </c>
      <c r="K1941" s="21">
        <v>2.9691211401425202</v>
      </c>
      <c r="L1941" s="21">
        <v>0.59382422802850399</v>
      </c>
      <c r="M1941" s="21">
        <v>8.6698337292161494</v>
      </c>
      <c r="N1941" s="21">
        <v>53.503562945368202</v>
      </c>
      <c r="O1941" s="21">
        <v>31.5914489311164</v>
      </c>
      <c r="P1941" s="21">
        <v>6.2351543942992897</v>
      </c>
      <c r="Q1941" s="21">
        <v>18.111638954869399</v>
      </c>
      <c r="R1941" s="21">
        <v>52.197149643705501</v>
      </c>
      <c r="S1941" s="21">
        <v>27.9097387173397</v>
      </c>
      <c r="T1941" s="21">
        <v>1.78147268408551</v>
      </c>
      <c r="U1941" s="21">
        <v>50.415676959620001</v>
      </c>
      <c r="V1941" s="21">
        <v>36.698337292161497</v>
      </c>
      <c r="W1941" s="21">
        <v>11.460807600950099</v>
      </c>
      <c r="X1941" s="21">
        <v>1.42517814726841</v>
      </c>
    </row>
    <row r="1942" spans="1:24" x14ac:dyDescent="0.25">
      <c r="A1942" s="13">
        <v>20214</v>
      </c>
      <c r="B1942" s="13" t="s">
        <v>130</v>
      </c>
      <c r="C1942" s="13" t="s">
        <v>17</v>
      </c>
      <c r="D1942" s="21">
        <v>14.705882352941201</v>
      </c>
      <c r="E1942" s="21">
        <v>42.156862745098003</v>
      </c>
      <c r="F1942" s="21">
        <v>36.274509803921603</v>
      </c>
      <c r="G1942" s="21">
        <v>6.8627450980392197</v>
      </c>
      <c r="H1942" s="21">
        <v>29.901960784313701</v>
      </c>
      <c r="I1942" s="21">
        <v>25</v>
      </c>
      <c r="J1942" s="21">
        <v>24.509803921568601</v>
      </c>
      <c r="K1942" s="21">
        <v>17.156862745098</v>
      </c>
      <c r="L1942" s="21">
        <v>3.4313725490196099</v>
      </c>
      <c r="M1942" s="21">
        <v>1.9607843137254899</v>
      </c>
      <c r="N1942" s="21">
        <v>25.490196078431399</v>
      </c>
      <c r="O1942" s="21">
        <v>44.607843137254903</v>
      </c>
      <c r="P1942" s="21">
        <v>27.9411764705882</v>
      </c>
      <c r="Q1942" s="21">
        <v>6.8627450980392197</v>
      </c>
      <c r="R1942" s="21">
        <v>32.352941176470601</v>
      </c>
      <c r="S1942" s="21">
        <v>50.490196078431403</v>
      </c>
      <c r="T1942" s="21">
        <v>10.294117647058799</v>
      </c>
      <c r="U1942" s="21">
        <v>19.6078431372549</v>
      </c>
      <c r="V1942" s="21">
        <v>37.745098039215698</v>
      </c>
      <c r="W1942" s="21">
        <v>33.823529411764703</v>
      </c>
      <c r="X1942" s="21">
        <v>8.8235294117647101</v>
      </c>
    </row>
    <row r="1943" spans="1:24" x14ac:dyDescent="0.25">
      <c r="A1943" s="13">
        <v>20214</v>
      </c>
      <c r="B1943" s="13" t="s">
        <v>130</v>
      </c>
      <c r="C1943" s="13" t="s">
        <v>16</v>
      </c>
      <c r="D1943" s="21">
        <v>39.256756756756801</v>
      </c>
      <c r="E1943" s="21">
        <v>53.040540540540498</v>
      </c>
      <c r="F1943" s="21">
        <v>7.2972972972973</v>
      </c>
      <c r="G1943" s="21">
        <v>0.40540540540540498</v>
      </c>
      <c r="H1943" s="21">
        <v>75.675675675675706</v>
      </c>
      <c r="I1943" s="21">
        <v>18.918918918918902</v>
      </c>
      <c r="J1943" s="21">
        <v>4.1891891891891904</v>
      </c>
      <c r="K1943" s="21">
        <v>1.01351351351351</v>
      </c>
      <c r="L1943" s="21">
        <v>0.20270270270270299</v>
      </c>
      <c r="M1943" s="21">
        <v>9.5945945945945894</v>
      </c>
      <c r="N1943" s="21">
        <v>57.364864864864899</v>
      </c>
      <c r="O1943" s="21">
        <v>29.797297297297298</v>
      </c>
      <c r="P1943" s="21">
        <v>3.2432432432432399</v>
      </c>
      <c r="Q1943" s="21">
        <v>19.6621621621622</v>
      </c>
      <c r="R1943" s="21">
        <v>54.9324324324324</v>
      </c>
      <c r="S1943" s="21">
        <v>24.797297297297298</v>
      </c>
      <c r="T1943" s="21">
        <v>0.608108108108108</v>
      </c>
      <c r="U1943" s="21">
        <v>54.662162162162197</v>
      </c>
      <c r="V1943" s="21">
        <v>36.554054054054099</v>
      </c>
      <c r="W1943" s="21">
        <v>8.3783783783783807</v>
      </c>
      <c r="X1943" s="21">
        <v>0.40540540540540498</v>
      </c>
    </row>
    <row r="1944" spans="1:24" x14ac:dyDescent="0.25">
      <c r="A1944" s="13">
        <v>20214</v>
      </c>
      <c r="B1944" s="13" t="s">
        <v>131</v>
      </c>
      <c r="C1944" s="13" t="s">
        <v>14</v>
      </c>
      <c r="D1944" s="21">
        <v>43.741781231320999</v>
      </c>
      <c r="E1944" s="21">
        <v>48.427973699940203</v>
      </c>
      <c r="F1944" s="21">
        <v>7.5074716078900199</v>
      </c>
      <c r="G1944" s="21">
        <v>0.32277346084877501</v>
      </c>
      <c r="H1944" s="21">
        <v>78.457478709367905</v>
      </c>
      <c r="I1944" s="21">
        <v>16.216864579585</v>
      </c>
      <c r="J1944" s="21">
        <v>3.67038503058654</v>
      </c>
      <c r="K1944" s="21">
        <v>1.39138778937268</v>
      </c>
      <c r="L1944" s="21">
        <v>0.26388389108792099</v>
      </c>
      <c r="M1944" s="21">
        <v>11.715481171548101</v>
      </c>
      <c r="N1944" s="21">
        <v>58.457860131500297</v>
      </c>
      <c r="O1944" s="21">
        <v>26.407650926479398</v>
      </c>
      <c r="P1944" s="21">
        <v>3.4190077704722102</v>
      </c>
      <c r="Q1944" s="21">
        <v>25.056784219964101</v>
      </c>
      <c r="R1944" s="21">
        <v>52.456664674237899</v>
      </c>
      <c r="S1944" s="21">
        <v>21.6975493126121</v>
      </c>
      <c r="T1944" s="21">
        <v>0.78900179318589403</v>
      </c>
      <c r="U1944" s="21">
        <v>55.875672444710098</v>
      </c>
      <c r="V1944" s="21">
        <v>34.811715481171603</v>
      </c>
      <c r="W1944" s="21">
        <v>8.7507471607890004</v>
      </c>
      <c r="X1944" s="21">
        <v>0.56186491332934896</v>
      </c>
    </row>
    <row r="1945" spans="1:24" x14ac:dyDescent="0.25">
      <c r="A1945" s="13">
        <v>20214</v>
      </c>
      <c r="B1945" s="13" t="s">
        <v>131</v>
      </c>
      <c r="C1945" s="13" t="s">
        <v>17</v>
      </c>
      <c r="D1945" s="21">
        <v>24.202127659574501</v>
      </c>
      <c r="E1945" s="21">
        <v>40.159574468085097</v>
      </c>
      <c r="F1945" s="21">
        <v>31.914893617021299</v>
      </c>
      <c r="G1945" s="21">
        <v>3.7234042553191502</v>
      </c>
      <c r="H1945" s="21">
        <v>39.361702127659598</v>
      </c>
      <c r="I1945" s="21">
        <v>24.7340425531915</v>
      </c>
      <c r="J1945" s="21">
        <v>17.287234042553202</v>
      </c>
      <c r="K1945" s="21">
        <v>13.8297872340426</v>
      </c>
      <c r="L1945" s="21">
        <v>4.7872340425531901</v>
      </c>
      <c r="M1945" s="21">
        <v>5.0531914893616996</v>
      </c>
      <c r="N1945" s="21">
        <v>31.914893617021299</v>
      </c>
      <c r="O1945" s="21">
        <v>42.021276595744702</v>
      </c>
      <c r="P1945" s="21">
        <v>21.010638297872301</v>
      </c>
      <c r="Q1945" s="21">
        <v>13.031914893617</v>
      </c>
      <c r="R1945" s="21">
        <v>32.446808510638299</v>
      </c>
      <c r="S1945" s="21">
        <v>46.276595744680897</v>
      </c>
      <c r="T1945" s="21">
        <v>8.2446808510638299</v>
      </c>
      <c r="U1945" s="21">
        <v>27.659574468085101</v>
      </c>
      <c r="V1945" s="21">
        <v>35.638297872340402</v>
      </c>
      <c r="W1945" s="21">
        <v>29.521276595744698</v>
      </c>
      <c r="X1945" s="21">
        <v>7.18085106382979</v>
      </c>
    </row>
    <row r="1946" spans="1:24" x14ac:dyDescent="0.25">
      <c r="A1946" s="13">
        <v>20214</v>
      </c>
      <c r="B1946" s="13" t="s">
        <v>131</v>
      </c>
      <c r="C1946" s="13" t="s">
        <v>16</v>
      </c>
      <c r="D1946" s="21">
        <v>44.661409437977198</v>
      </c>
      <c r="E1946" s="21">
        <v>48.8171235448742</v>
      </c>
      <c r="F1946" s="21">
        <v>6.3587432719989998</v>
      </c>
      <c r="G1946" s="21">
        <v>0.16272374514958099</v>
      </c>
      <c r="H1946" s="21">
        <v>80.303981911820102</v>
      </c>
      <c r="I1946" s="21">
        <v>15.8145961562618</v>
      </c>
      <c r="J1946" s="21">
        <v>3.02725788217561</v>
      </c>
      <c r="K1946" s="21">
        <v>0.80391910563999502</v>
      </c>
      <c r="L1946" s="21">
        <v>5.0244944102499703E-2</v>
      </c>
      <c r="M1946" s="21">
        <v>12.0290399299036</v>
      </c>
      <c r="N1946" s="21">
        <v>59.707097258730798</v>
      </c>
      <c r="O1946" s="21">
        <v>25.6728001001377</v>
      </c>
      <c r="P1946" s="21">
        <v>2.5910627112279401</v>
      </c>
      <c r="Q1946" s="21">
        <v>25.6227312554763</v>
      </c>
      <c r="R1946" s="21">
        <v>53.398422831393198</v>
      </c>
      <c r="S1946" s="21">
        <v>20.540743522343199</v>
      </c>
      <c r="T1946" s="21">
        <v>0.43810239078733298</v>
      </c>
      <c r="U1946" s="21">
        <v>57.203655025660296</v>
      </c>
      <c r="V1946" s="21">
        <v>34.772812617348897</v>
      </c>
      <c r="W1946" s="21">
        <v>7.7731881336838198</v>
      </c>
      <c r="X1946" s="21">
        <v>0.25034422330704698</v>
      </c>
    </row>
    <row r="1947" spans="1:24" x14ac:dyDescent="0.25">
      <c r="A1947" s="13">
        <v>20214</v>
      </c>
      <c r="B1947" s="13" t="s">
        <v>86</v>
      </c>
      <c r="C1947" s="13" t="s">
        <v>14</v>
      </c>
      <c r="D1947" s="21">
        <v>35.233692860811502</v>
      </c>
      <c r="E1947" s="21">
        <v>51.258346173600401</v>
      </c>
      <c r="F1947" s="21">
        <v>12.8402670775552</v>
      </c>
      <c r="G1947" s="21">
        <v>0.667693888032871</v>
      </c>
      <c r="H1947" s="21">
        <v>66.313441160066901</v>
      </c>
      <c r="I1947" s="21">
        <v>23.926380368098201</v>
      </c>
      <c r="J1947" s="21">
        <v>6.8600111544896798</v>
      </c>
      <c r="K1947" s="21">
        <v>2.6213050752928102</v>
      </c>
      <c r="L1947" s="21">
        <v>0.27886224205242599</v>
      </c>
      <c r="M1947" s="21">
        <v>11.0426296866975</v>
      </c>
      <c r="N1947" s="21">
        <v>48.690292758089399</v>
      </c>
      <c r="O1947" s="21">
        <v>33.846944016435501</v>
      </c>
      <c r="P1947" s="21">
        <v>6.4201335387776099</v>
      </c>
      <c r="Q1947" s="21">
        <v>19.157678479712398</v>
      </c>
      <c r="R1947" s="21">
        <v>46.481766820749897</v>
      </c>
      <c r="S1947" s="21">
        <v>32.511556240369799</v>
      </c>
      <c r="T1947" s="21">
        <v>1.84899845916795</v>
      </c>
      <c r="U1947" s="21">
        <v>47.714432460195198</v>
      </c>
      <c r="V1947" s="21">
        <v>37.493579866461197</v>
      </c>
      <c r="W1947" s="21">
        <v>13.507960965588101</v>
      </c>
      <c r="X1947" s="21">
        <v>1.2840267077555201</v>
      </c>
    </row>
    <row r="1948" spans="1:24" x14ac:dyDescent="0.25">
      <c r="A1948" s="13">
        <v>20214</v>
      </c>
      <c r="B1948" s="13" t="s">
        <v>86</v>
      </c>
      <c r="C1948" s="13" t="s">
        <v>17</v>
      </c>
      <c r="D1948" s="21">
        <v>15.165876777251199</v>
      </c>
      <c r="E1948" s="21">
        <v>47.393364928910003</v>
      </c>
      <c r="F1948" s="21">
        <v>32.701421800947898</v>
      </c>
      <c r="G1948" s="21">
        <v>4.7393364928909998</v>
      </c>
      <c r="H1948" s="21">
        <v>34.673366834170899</v>
      </c>
      <c r="I1948" s="21">
        <v>29.145728643216099</v>
      </c>
      <c r="J1948" s="21">
        <v>22.110552763819101</v>
      </c>
      <c r="K1948" s="21">
        <v>13.0653266331658</v>
      </c>
      <c r="L1948" s="21">
        <v>1.0050251256281399</v>
      </c>
      <c r="M1948" s="21">
        <v>5.2132701421801002</v>
      </c>
      <c r="N1948" s="21">
        <v>29.857819905213301</v>
      </c>
      <c r="O1948" s="21">
        <v>43.6018957345972</v>
      </c>
      <c r="P1948" s="21">
        <v>21.327014218009499</v>
      </c>
      <c r="Q1948" s="21">
        <v>6.6350710900473899</v>
      </c>
      <c r="R1948" s="21">
        <v>28.909952606635098</v>
      </c>
      <c r="S1948" s="21">
        <v>55.924170616113798</v>
      </c>
      <c r="T1948" s="21">
        <v>8.5308056872037898</v>
      </c>
      <c r="U1948" s="21">
        <v>25.118483412322298</v>
      </c>
      <c r="V1948" s="21">
        <v>40.284360189573498</v>
      </c>
      <c r="W1948" s="21">
        <v>30.331753554502399</v>
      </c>
      <c r="X1948" s="21">
        <v>4.2654028436019003</v>
      </c>
    </row>
    <row r="1949" spans="1:24" x14ac:dyDescent="0.25">
      <c r="A1949" s="13">
        <v>20214</v>
      </c>
      <c r="B1949" s="13" t="s">
        <v>86</v>
      </c>
      <c r="C1949" s="13" t="s">
        <v>16</v>
      </c>
      <c r="D1949" s="21">
        <v>37.672811059907801</v>
      </c>
      <c r="E1949" s="21">
        <v>51.728110599078299</v>
      </c>
      <c r="F1949" s="21">
        <v>10.426267281106</v>
      </c>
      <c r="G1949" s="21">
        <v>0.17281105990783399</v>
      </c>
      <c r="H1949" s="21">
        <v>70.263488080301101</v>
      </c>
      <c r="I1949" s="21">
        <v>23.274780426599801</v>
      </c>
      <c r="J1949" s="21">
        <v>4.9560853199498096</v>
      </c>
      <c r="K1949" s="21">
        <v>1.31744040150565</v>
      </c>
      <c r="L1949" s="21">
        <v>0.188205771643664</v>
      </c>
      <c r="M1949" s="21">
        <v>11.751152073732699</v>
      </c>
      <c r="N1949" s="21">
        <v>50.979262672811103</v>
      </c>
      <c r="O1949" s="21">
        <v>32.661290322580598</v>
      </c>
      <c r="P1949" s="21">
        <v>4.6082949308755801</v>
      </c>
      <c r="Q1949" s="21">
        <v>20.679723502304199</v>
      </c>
      <c r="R1949" s="21">
        <v>48.617511520737303</v>
      </c>
      <c r="S1949" s="21">
        <v>29.665898617511498</v>
      </c>
      <c r="T1949" s="21">
        <v>1.036866359447</v>
      </c>
      <c r="U1949" s="21">
        <v>50.460829493087601</v>
      </c>
      <c r="V1949" s="21">
        <v>37.154377880184299</v>
      </c>
      <c r="W1949" s="21">
        <v>11.463133640553</v>
      </c>
      <c r="X1949" s="21">
        <v>0.92165898617511499</v>
      </c>
    </row>
    <row r="1950" spans="1:24" x14ac:dyDescent="0.25">
      <c r="A1950" s="13">
        <v>20214</v>
      </c>
      <c r="B1950" s="13" t="s">
        <v>132</v>
      </c>
      <c r="C1950" s="13" t="s">
        <v>14</v>
      </c>
      <c r="D1950" s="21">
        <v>35.824583075972797</v>
      </c>
      <c r="E1950" s="21">
        <v>48.795552810376797</v>
      </c>
      <c r="F1950" s="21">
        <v>13.8974675725757</v>
      </c>
      <c r="G1950" s="21">
        <v>1.4823965410747399</v>
      </c>
      <c r="H1950" s="21">
        <v>66.6666666666667</v>
      </c>
      <c r="I1950" s="21">
        <v>23.048327137546501</v>
      </c>
      <c r="J1950" s="21">
        <v>6.4436183395291202</v>
      </c>
      <c r="K1950" s="21">
        <v>3.4076827757125199</v>
      </c>
      <c r="L1950" s="21">
        <v>0.43370508054522899</v>
      </c>
      <c r="M1950" s="21">
        <v>6.48548486720198</v>
      </c>
      <c r="N1950" s="21">
        <v>48.548486720197701</v>
      </c>
      <c r="O1950" s="21">
        <v>36.689314391599801</v>
      </c>
      <c r="P1950" s="21">
        <v>8.27671402100062</v>
      </c>
      <c r="Q1950" s="21">
        <v>17.109326744904301</v>
      </c>
      <c r="R1950" s="21">
        <v>48.363187152563299</v>
      </c>
      <c r="S1950" s="21">
        <v>32.921556516368099</v>
      </c>
      <c r="T1950" s="21">
        <v>1.6059295861642999</v>
      </c>
      <c r="U1950" s="21">
        <v>46.448424953675101</v>
      </c>
      <c r="V1950" s="21">
        <v>36.071649166152</v>
      </c>
      <c r="W1950" s="21">
        <v>15.9975293390982</v>
      </c>
      <c r="X1950" s="21">
        <v>1.4823965410747399</v>
      </c>
    </row>
    <row r="1951" spans="1:24" x14ac:dyDescent="0.25">
      <c r="A1951" s="13">
        <v>20214</v>
      </c>
      <c r="B1951" s="13" t="s">
        <v>132</v>
      </c>
      <c r="C1951" s="13" t="s">
        <v>17</v>
      </c>
      <c r="D1951" s="21">
        <v>27.489481065918699</v>
      </c>
      <c r="E1951" s="21">
        <v>47.685834502103802</v>
      </c>
      <c r="F1951" s="21">
        <v>21.879382889200599</v>
      </c>
      <c r="G1951" s="21">
        <v>2.945301542777</v>
      </c>
      <c r="H1951" s="21">
        <v>59.463276836158201</v>
      </c>
      <c r="I1951" s="21">
        <v>24.435028248587599</v>
      </c>
      <c r="J1951" s="21">
        <v>9.3220338983050794</v>
      </c>
      <c r="K1951" s="21">
        <v>6.2146892655367196</v>
      </c>
      <c r="L1951" s="21">
        <v>0.56497175141242895</v>
      </c>
      <c r="M1951" s="21">
        <v>5.3295932678821902</v>
      </c>
      <c r="N1951" s="21">
        <v>40.532959326788202</v>
      </c>
      <c r="O1951" s="21">
        <v>39.971949509116399</v>
      </c>
      <c r="P1951" s="21">
        <v>14.1654978962132</v>
      </c>
      <c r="Q1951" s="21">
        <v>13.8849929873773</v>
      </c>
      <c r="R1951" s="21">
        <v>41.374474053295899</v>
      </c>
      <c r="S1951" s="21">
        <v>41.374474053295899</v>
      </c>
      <c r="T1951" s="21">
        <v>3.3660589060308599</v>
      </c>
      <c r="U1951" s="21">
        <v>36.044880785413703</v>
      </c>
      <c r="V1951" s="21">
        <v>38.148667601683002</v>
      </c>
      <c r="W1951" s="21">
        <v>23.001402524544201</v>
      </c>
      <c r="X1951" s="21">
        <v>2.8050490883590502</v>
      </c>
    </row>
    <row r="1952" spans="1:24" x14ac:dyDescent="0.25">
      <c r="A1952" s="13">
        <v>20214</v>
      </c>
      <c r="B1952" s="13" t="s">
        <v>132</v>
      </c>
      <c r="C1952" s="13" t="s">
        <v>16</v>
      </c>
      <c r="D1952" s="21">
        <v>42.384105960264897</v>
      </c>
      <c r="E1952" s="21">
        <v>49.668874172185397</v>
      </c>
      <c r="F1952" s="21">
        <v>7.6158940397350996</v>
      </c>
      <c r="G1952" s="21">
        <v>0.33112582781457001</v>
      </c>
      <c r="H1952" s="21">
        <v>72.295805739514407</v>
      </c>
      <c r="I1952" s="21">
        <v>21.9646799116998</v>
      </c>
      <c r="J1952" s="21">
        <v>4.1942604856512098</v>
      </c>
      <c r="K1952" s="21">
        <v>1.2141280353200901</v>
      </c>
      <c r="L1952" s="21">
        <v>0.33112582781457001</v>
      </c>
      <c r="M1952" s="21">
        <v>7.3951434878587197</v>
      </c>
      <c r="N1952" s="21">
        <v>54.856512141280398</v>
      </c>
      <c r="O1952" s="21">
        <v>34.105960264900702</v>
      </c>
      <c r="P1952" s="21">
        <v>3.6423841059602702</v>
      </c>
      <c r="Q1952" s="21">
        <v>19.646799116997801</v>
      </c>
      <c r="R1952" s="21">
        <v>53.863134657836603</v>
      </c>
      <c r="S1952" s="21">
        <v>26.269315673289199</v>
      </c>
      <c r="T1952" s="21">
        <v>0.22075055187638001</v>
      </c>
      <c r="U1952" s="21">
        <v>54.635761589403998</v>
      </c>
      <c r="V1952" s="21">
        <v>34.437086092715198</v>
      </c>
      <c r="W1952" s="21">
        <v>10.485651214128</v>
      </c>
      <c r="X1952" s="21">
        <v>0.44150110375275903</v>
      </c>
    </row>
    <row r="1953" spans="1:24" x14ac:dyDescent="0.25">
      <c r="A1953" s="13">
        <v>20214</v>
      </c>
      <c r="B1953" s="13" t="s">
        <v>87</v>
      </c>
      <c r="C1953" s="13" t="s">
        <v>14</v>
      </c>
      <c r="D1953" s="21">
        <v>16.526674233825201</v>
      </c>
      <c r="E1953" s="21">
        <v>51.055618615210001</v>
      </c>
      <c r="F1953" s="21">
        <v>28.967082860385901</v>
      </c>
      <c r="G1953" s="21">
        <v>3.4506242905788902</v>
      </c>
      <c r="H1953" s="21">
        <v>34.377838328792002</v>
      </c>
      <c r="I1953" s="21">
        <v>31.312443233424201</v>
      </c>
      <c r="J1953" s="21">
        <v>20.027247956403301</v>
      </c>
      <c r="K1953" s="21">
        <v>11.2397820163488</v>
      </c>
      <c r="L1953" s="21">
        <v>3.04268846503179</v>
      </c>
      <c r="M1953" s="21">
        <v>3.4960272417707201</v>
      </c>
      <c r="N1953" s="21">
        <v>33.0306469920545</v>
      </c>
      <c r="O1953" s="21">
        <v>47.037457434733298</v>
      </c>
      <c r="P1953" s="21">
        <v>16.435868331441501</v>
      </c>
      <c r="Q1953" s="21">
        <v>8.1044267877412004</v>
      </c>
      <c r="R1953" s="21">
        <v>35.527809307604997</v>
      </c>
      <c r="S1953" s="21">
        <v>50.079455164585703</v>
      </c>
      <c r="T1953" s="21">
        <v>6.2883087400681097</v>
      </c>
      <c r="U1953" s="21">
        <v>25.8796821793417</v>
      </c>
      <c r="V1953" s="21">
        <v>41.9069239500568</v>
      </c>
      <c r="W1953" s="21">
        <v>28.308740068104399</v>
      </c>
      <c r="X1953" s="21">
        <v>3.90465380249716</v>
      </c>
    </row>
    <row r="1954" spans="1:24" x14ac:dyDescent="0.25">
      <c r="A1954" s="13">
        <v>20214</v>
      </c>
      <c r="B1954" s="13" t="s">
        <v>87</v>
      </c>
      <c r="C1954" s="13" t="s">
        <v>17</v>
      </c>
      <c r="D1954" s="21">
        <v>13.1313131313131</v>
      </c>
      <c r="E1954" s="21">
        <v>35.169880624426099</v>
      </c>
      <c r="F1954" s="21">
        <v>43.3425160697888</v>
      </c>
      <c r="G1954" s="21">
        <v>8.3562901744719902</v>
      </c>
      <c r="H1954" s="21">
        <v>23.4159779614325</v>
      </c>
      <c r="I1954" s="21">
        <v>22.7731864095501</v>
      </c>
      <c r="J1954" s="21">
        <v>23.6914600550964</v>
      </c>
      <c r="K1954" s="21">
        <v>21.9467401285583</v>
      </c>
      <c r="L1954" s="21">
        <v>8.1726354453627206</v>
      </c>
      <c r="M1954" s="21">
        <v>2.66299357208448</v>
      </c>
      <c r="N1954" s="21">
        <v>23.048668503214</v>
      </c>
      <c r="O1954" s="21">
        <v>45.821854912764003</v>
      </c>
      <c r="P1954" s="21">
        <v>28.466483011937601</v>
      </c>
      <c r="Q1954" s="21">
        <v>7.2543617998163503</v>
      </c>
      <c r="R1954" s="21">
        <v>22.2222222222222</v>
      </c>
      <c r="S1954" s="21">
        <v>56.565656565656603</v>
      </c>
      <c r="T1954" s="21">
        <v>13.957759412304901</v>
      </c>
      <c r="U1954" s="21">
        <v>18.916437098255301</v>
      </c>
      <c r="V1954" s="21">
        <v>31.9559228650138</v>
      </c>
      <c r="W1954" s="21">
        <v>40.128558310376498</v>
      </c>
      <c r="X1954" s="21">
        <v>8.9990817263544507</v>
      </c>
    </row>
    <row r="1955" spans="1:24" x14ac:dyDescent="0.25">
      <c r="A1955" s="13">
        <v>20214</v>
      </c>
      <c r="B1955" s="13" t="s">
        <v>87</v>
      </c>
      <c r="C1955" s="13" t="s">
        <v>16</v>
      </c>
      <c r="D1955" s="21">
        <v>17.641737032569399</v>
      </c>
      <c r="E1955" s="21">
        <v>56.272617611580202</v>
      </c>
      <c r="F1955" s="21">
        <v>24.246079613992801</v>
      </c>
      <c r="G1955" s="21">
        <v>1.8395657418576601</v>
      </c>
      <c r="H1955" s="21">
        <v>37.978883861236802</v>
      </c>
      <c r="I1955" s="21">
        <v>34.117647058823501</v>
      </c>
      <c r="J1955" s="21">
        <v>18.823529411764699</v>
      </c>
      <c r="K1955" s="21">
        <v>7.7224736048265497</v>
      </c>
      <c r="L1955" s="21">
        <v>1.3574660633484199</v>
      </c>
      <c r="M1955" s="21">
        <v>3.76960193003619</v>
      </c>
      <c r="N1955" s="21">
        <v>36.3088057901086</v>
      </c>
      <c r="O1955" s="21">
        <v>47.436670687575401</v>
      </c>
      <c r="P1955" s="21">
        <v>12.4849215922799</v>
      </c>
      <c r="Q1955" s="21">
        <v>8.3835946924004805</v>
      </c>
      <c r="R1955" s="21">
        <v>39.897466827503003</v>
      </c>
      <c r="S1955" s="21">
        <v>47.949336550060302</v>
      </c>
      <c r="T1955" s="21">
        <v>3.76960193003619</v>
      </c>
      <c r="U1955" s="21">
        <v>28.166465621230401</v>
      </c>
      <c r="V1955" s="21">
        <v>45.174909529553702</v>
      </c>
      <c r="W1955" s="21">
        <v>24.427020506634499</v>
      </c>
      <c r="X1955" s="21">
        <v>2.23160434258142</v>
      </c>
    </row>
    <row r="1956" spans="1:24" x14ac:dyDescent="0.25">
      <c r="A1956" s="13">
        <v>20214</v>
      </c>
      <c r="B1956" s="13" t="s">
        <v>88</v>
      </c>
      <c r="C1956" s="13" t="s">
        <v>14</v>
      </c>
      <c r="D1956" s="21">
        <v>24.480052085217199</v>
      </c>
      <c r="E1956" s="21">
        <v>51.372662495026603</v>
      </c>
      <c r="F1956" s="21">
        <v>22.425579628892802</v>
      </c>
      <c r="G1956" s="21">
        <v>1.7217057908633899</v>
      </c>
      <c r="H1956" s="21">
        <v>45.695987263451201</v>
      </c>
      <c r="I1956" s="21">
        <v>26.3740637551109</v>
      </c>
      <c r="J1956" s="21">
        <v>15.0812316821652</v>
      </c>
      <c r="K1956" s="21">
        <v>9.7514201975612398</v>
      </c>
      <c r="L1956" s="21">
        <v>3.0972971017114701</v>
      </c>
      <c r="M1956" s="21">
        <v>4.1957536079863997</v>
      </c>
      <c r="N1956" s="21">
        <v>34.539009657467403</v>
      </c>
      <c r="O1956" s="21">
        <v>46.648822657069502</v>
      </c>
      <c r="P1956" s="21">
        <v>14.616414077476801</v>
      </c>
      <c r="Q1956" s="21">
        <v>11.979599956595701</v>
      </c>
      <c r="R1956" s="21">
        <v>40.742214345136901</v>
      </c>
      <c r="S1956" s="21">
        <v>43.216262162259902</v>
      </c>
      <c r="T1956" s="21">
        <v>4.0619235360075203</v>
      </c>
      <c r="U1956" s="21">
        <v>30.075595905523201</v>
      </c>
      <c r="V1956" s="21">
        <v>41.599450211596199</v>
      </c>
      <c r="W1956" s="21">
        <v>25.391543386262502</v>
      </c>
      <c r="X1956" s="21">
        <v>2.9334104966180798</v>
      </c>
    </row>
    <row r="1957" spans="1:24" x14ac:dyDescent="0.25">
      <c r="A1957" s="13">
        <v>20214</v>
      </c>
      <c r="B1957" s="13" t="s">
        <v>88</v>
      </c>
      <c r="C1957" s="13" t="s">
        <v>17</v>
      </c>
      <c r="D1957" s="21">
        <v>25.619058795916001</v>
      </c>
      <c r="E1957" s="21">
        <v>42.1312052575989</v>
      </c>
      <c r="F1957" s="21">
        <v>28.470836756249302</v>
      </c>
      <c r="G1957" s="21">
        <v>3.7788991902358902</v>
      </c>
      <c r="H1957" s="21">
        <v>40.105633802816897</v>
      </c>
      <c r="I1957" s="21">
        <v>19.917840375586898</v>
      </c>
      <c r="J1957" s="21">
        <v>16.349765258215999</v>
      </c>
      <c r="K1957" s="21">
        <v>16.361502347417801</v>
      </c>
      <c r="L1957" s="21">
        <v>7.2652582159624401</v>
      </c>
      <c r="M1957" s="21">
        <v>5.3280131439971798</v>
      </c>
      <c r="N1957" s="21">
        <v>32.026757422837697</v>
      </c>
      <c r="O1957" s="21">
        <v>42.1312052575989</v>
      </c>
      <c r="P1957" s="21">
        <v>20.514024175566199</v>
      </c>
      <c r="Q1957" s="21">
        <v>14.2706255134374</v>
      </c>
      <c r="R1957" s="21">
        <v>34.737706841920001</v>
      </c>
      <c r="S1957" s="21">
        <v>42.7414622696867</v>
      </c>
      <c r="T1957" s="21">
        <v>8.2502053749559892</v>
      </c>
      <c r="U1957" s="21">
        <v>29.4801079685483</v>
      </c>
      <c r="V1957" s="21">
        <v>35.371435277549601</v>
      </c>
      <c r="W1957" s="21">
        <v>29.5974650862575</v>
      </c>
      <c r="X1957" s="21">
        <v>5.5509916676446398</v>
      </c>
    </row>
    <row r="1958" spans="1:24" x14ac:dyDescent="0.25">
      <c r="A1958" s="13">
        <v>20214</v>
      </c>
      <c r="B1958" s="13" t="s">
        <v>88</v>
      </c>
      <c r="C1958" s="13" t="s">
        <v>16</v>
      </c>
      <c r="D1958" s="21">
        <v>23.972602739726</v>
      </c>
      <c r="E1958" s="21">
        <v>55.4899090243647</v>
      </c>
      <c r="F1958" s="21">
        <v>19.732301579002399</v>
      </c>
      <c r="G1958" s="21">
        <v>0.805186656906828</v>
      </c>
      <c r="H1958" s="21">
        <v>48.187477114609997</v>
      </c>
      <c r="I1958" s="21">
        <v>29.2514515875922</v>
      </c>
      <c r="J1958" s="21">
        <v>14.515875921954301</v>
      </c>
      <c r="K1958" s="21">
        <v>6.8054611079144198</v>
      </c>
      <c r="L1958" s="21">
        <v>1.2397342679290699</v>
      </c>
      <c r="M1958" s="21">
        <v>3.69131025828715</v>
      </c>
      <c r="N1958" s="21">
        <v>35.6582662344453</v>
      </c>
      <c r="O1958" s="21">
        <v>48.661507895012001</v>
      </c>
      <c r="P1958" s="21">
        <v>11.9889156122556</v>
      </c>
      <c r="Q1958" s="21">
        <v>10.958904109589</v>
      </c>
      <c r="R1958" s="21">
        <v>43.417337655547399</v>
      </c>
      <c r="S1958" s="21">
        <v>43.427794625117599</v>
      </c>
      <c r="T1958" s="21">
        <v>2.1959636097458999</v>
      </c>
      <c r="U1958" s="21">
        <v>30.340897207989102</v>
      </c>
      <c r="V1958" s="21">
        <v>44.374150371222399</v>
      </c>
      <c r="W1958" s="21">
        <v>23.517724563421499</v>
      </c>
      <c r="X1958" s="21">
        <v>1.76722785736694</v>
      </c>
    </row>
    <row r="1959" spans="1:24" x14ac:dyDescent="0.25">
      <c r="A1959" s="13">
        <v>20214</v>
      </c>
      <c r="B1959" s="13" t="s">
        <v>133</v>
      </c>
      <c r="C1959" s="13" t="s">
        <v>14</v>
      </c>
      <c r="D1959" s="21">
        <v>25.815024805102802</v>
      </c>
      <c r="E1959" s="21">
        <v>56.112686038270702</v>
      </c>
      <c r="F1959" s="21">
        <v>17.1509567682495</v>
      </c>
      <c r="G1959" s="21">
        <v>0.92133238837703801</v>
      </c>
      <c r="H1959" s="21">
        <v>59.230769230769198</v>
      </c>
      <c r="I1959" s="21">
        <v>27.3703041144902</v>
      </c>
      <c r="J1959" s="21">
        <v>9.2665474060822905</v>
      </c>
      <c r="K1959" s="21">
        <v>3.6851520572450802</v>
      </c>
      <c r="L1959" s="21">
        <v>0.44722719141323802</v>
      </c>
      <c r="M1959" s="21">
        <v>5.5634301913536497</v>
      </c>
      <c r="N1959" s="21">
        <v>44.702338766832</v>
      </c>
      <c r="O1959" s="21">
        <v>41.725726435152403</v>
      </c>
      <c r="P1959" s="21">
        <v>8.0085046066619405</v>
      </c>
      <c r="Q1959" s="21">
        <v>11.3394755492558</v>
      </c>
      <c r="R1959" s="21">
        <v>45.659107016300503</v>
      </c>
      <c r="S1959" s="21">
        <v>40.946137491141002</v>
      </c>
      <c r="T1959" s="21">
        <v>2.0552799433026201</v>
      </c>
      <c r="U1959" s="21">
        <v>38.731396172926999</v>
      </c>
      <c r="V1959" s="21">
        <v>43.090007087172197</v>
      </c>
      <c r="W1959" s="21">
        <v>16.849751948972401</v>
      </c>
      <c r="X1959" s="21">
        <v>1.32884479092842</v>
      </c>
    </row>
    <row r="1960" spans="1:24" x14ac:dyDescent="0.25">
      <c r="A1960" s="13">
        <v>20214</v>
      </c>
      <c r="B1960" s="13" t="s">
        <v>133</v>
      </c>
      <c r="C1960" s="13" t="s">
        <v>17</v>
      </c>
      <c r="D1960" s="21">
        <v>27.7697841726619</v>
      </c>
      <c r="E1960" s="21">
        <v>45.755395683453202</v>
      </c>
      <c r="F1960" s="21">
        <v>24.6043165467626</v>
      </c>
      <c r="G1960" s="21">
        <v>1.8705035971223001</v>
      </c>
      <c r="H1960" s="21">
        <v>48.550724637681199</v>
      </c>
      <c r="I1960" s="21">
        <v>25.072463768115899</v>
      </c>
      <c r="J1960" s="21">
        <v>15.7971014492754</v>
      </c>
      <c r="K1960" s="21">
        <v>9.1304347826087007</v>
      </c>
      <c r="L1960" s="21">
        <v>1.4492753623188399</v>
      </c>
      <c r="M1960" s="21">
        <v>6.1870503597122299</v>
      </c>
      <c r="N1960" s="21">
        <v>40</v>
      </c>
      <c r="O1960" s="21">
        <v>39.280575539568403</v>
      </c>
      <c r="P1960" s="21">
        <v>14.5323741007194</v>
      </c>
      <c r="Q1960" s="21">
        <v>13.3812949640288</v>
      </c>
      <c r="R1960" s="21">
        <v>40.575539568345299</v>
      </c>
      <c r="S1960" s="21">
        <v>41.4388489208633</v>
      </c>
      <c r="T1960" s="21">
        <v>4.6043165467625897</v>
      </c>
      <c r="U1960" s="21">
        <v>37.697841726618698</v>
      </c>
      <c r="V1960" s="21">
        <v>36.5467625899281</v>
      </c>
      <c r="W1960" s="21">
        <v>23.021582733812998</v>
      </c>
      <c r="X1960" s="21">
        <v>2.7338129496402899</v>
      </c>
    </row>
    <row r="1961" spans="1:24" x14ac:dyDescent="0.25">
      <c r="A1961" s="13">
        <v>20214</v>
      </c>
      <c r="B1961" s="13" t="s">
        <v>133</v>
      </c>
      <c r="C1961" s="13" t="s">
        <v>16</v>
      </c>
      <c r="D1961" s="21">
        <v>25.540513234997</v>
      </c>
      <c r="E1961" s="21">
        <v>57.5671852899576</v>
      </c>
      <c r="F1961" s="21">
        <v>16.104263487573299</v>
      </c>
      <c r="G1961" s="21">
        <v>0.78803798747221698</v>
      </c>
      <c r="H1961" s="21">
        <v>60.734693877551003</v>
      </c>
      <c r="I1961" s="21">
        <v>27.6938775510204</v>
      </c>
      <c r="J1961" s="21">
        <v>8.3469387755101998</v>
      </c>
      <c r="K1961" s="21">
        <v>2.9183673469387799</v>
      </c>
      <c r="L1961" s="21">
        <v>0.30612244897959201</v>
      </c>
      <c r="M1961" s="21">
        <v>5.47585370781976</v>
      </c>
      <c r="N1961" s="21">
        <v>45.362699535259701</v>
      </c>
      <c r="O1961" s="21">
        <v>42.069104869670603</v>
      </c>
      <c r="P1961" s="21">
        <v>7.0923418872499502</v>
      </c>
      <c r="Q1961" s="21">
        <v>11.052737926853901</v>
      </c>
      <c r="R1961" s="21">
        <v>46.373004647403498</v>
      </c>
      <c r="S1961" s="21">
        <v>40.876944837340901</v>
      </c>
      <c r="T1961" s="21">
        <v>1.6973125884017</v>
      </c>
      <c r="U1961" s="21">
        <v>38.876540715296002</v>
      </c>
      <c r="V1961" s="21">
        <v>44.008890684986902</v>
      </c>
      <c r="W1961" s="21">
        <v>15.983026874116</v>
      </c>
      <c r="X1961" s="21">
        <v>1.13154172560113</v>
      </c>
    </row>
    <row r="1962" spans="1:24" x14ac:dyDescent="0.25">
      <c r="A1962" s="13">
        <v>20214</v>
      </c>
      <c r="B1962" s="13" t="s">
        <v>89</v>
      </c>
      <c r="C1962" s="13" t="s">
        <v>14</v>
      </c>
      <c r="D1962" s="21">
        <v>21.401515151515198</v>
      </c>
      <c r="E1962" s="21">
        <v>51.325757575757599</v>
      </c>
      <c r="F1962" s="21">
        <v>24.276859504132201</v>
      </c>
      <c r="G1962" s="21">
        <v>2.9958677685950401</v>
      </c>
      <c r="H1962" s="21">
        <v>44.859652143964198</v>
      </c>
      <c r="I1962" s="21">
        <v>30.618219390390902</v>
      </c>
      <c r="J1962" s="21">
        <v>13.879800241088301</v>
      </c>
      <c r="K1962" s="21">
        <v>8.4725331496469796</v>
      </c>
      <c r="L1962" s="21">
        <v>2.1697950749095898</v>
      </c>
      <c r="M1962" s="21">
        <v>3.6157024793388399</v>
      </c>
      <c r="N1962" s="21">
        <v>38.498622589531699</v>
      </c>
      <c r="O1962" s="21">
        <v>44.232093663911897</v>
      </c>
      <c r="P1962" s="21">
        <v>13.6535812672176</v>
      </c>
      <c r="Q1962" s="21">
        <v>10.0034435261708</v>
      </c>
      <c r="R1962" s="21">
        <v>40.874655647382902</v>
      </c>
      <c r="S1962" s="21">
        <v>44.869146005509599</v>
      </c>
      <c r="T1962" s="21">
        <v>4.2527548209366399</v>
      </c>
      <c r="U1962" s="21">
        <v>32.2314049586777</v>
      </c>
      <c r="V1962" s="21">
        <v>40.323691460055102</v>
      </c>
      <c r="W1962" s="21">
        <v>24.190771349862299</v>
      </c>
      <c r="X1962" s="21">
        <v>3.2541322314049599</v>
      </c>
    </row>
    <row r="1963" spans="1:24" x14ac:dyDescent="0.25">
      <c r="A1963" s="13">
        <v>20214</v>
      </c>
      <c r="B1963" s="13" t="s">
        <v>89</v>
      </c>
      <c r="C1963" s="13" t="s">
        <v>17</v>
      </c>
      <c r="D1963" s="21">
        <v>18.757327080890999</v>
      </c>
      <c r="E1963" s="21">
        <v>41.5592028135991</v>
      </c>
      <c r="F1963" s="21">
        <v>33.880422039859297</v>
      </c>
      <c r="G1963" s="21">
        <v>5.80304806565064</v>
      </c>
      <c r="H1963" s="21">
        <v>29.366940211019902</v>
      </c>
      <c r="I1963" s="21">
        <v>25.615474794841699</v>
      </c>
      <c r="J1963" s="21">
        <v>20.164126611957801</v>
      </c>
      <c r="K1963" s="21">
        <v>18.4056271981243</v>
      </c>
      <c r="L1963" s="21">
        <v>6.4478311840562696</v>
      </c>
      <c r="M1963" s="21">
        <v>2.9308323563892098</v>
      </c>
      <c r="N1963" s="21">
        <v>29.1910902696366</v>
      </c>
      <c r="O1963" s="21">
        <v>42.790152403282498</v>
      </c>
      <c r="P1963" s="21">
        <v>25.087924970691699</v>
      </c>
      <c r="Q1963" s="21">
        <v>9.6131301289566196</v>
      </c>
      <c r="R1963" s="21">
        <v>32.415005861664703</v>
      </c>
      <c r="S1963" s="21">
        <v>50.175849941383397</v>
      </c>
      <c r="T1963" s="21">
        <v>7.7960140679953103</v>
      </c>
      <c r="U1963" s="21">
        <v>24.384525205158301</v>
      </c>
      <c r="V1963" s="21">
        <v>34.290738569753799</v>
      </c>
      <c r="W1963" s="21">
        <v>34.994138335287197</v>
      </c>
      <c r="X1963" s="21">
        <v>6.3305978898006998</v>
      </c>
    </row>
    <row r="1964" spans="1:24" x14ac:dyDescent="0.25">
      <c r="A1964" s="13">
        <v>20214</v>
      </c>
      <c r="B1964" s="13" t="s">
        <v>89</v>
      </c>
      <c r="C1964" s="13" t="s">
        <v>16</v>
      </c>
      <c r="D1964" s="21">
        <v>22.5012189176012</v>
      </c>
      <c r="E1964" s="21">
        <v>55.387615797172103</v>
      </c>
      <c r="F1964" s="21">
        <v>20.2827888834715</v>
      </c>
      <c r="G1964" s="21">
        <v>1.82837640175524</v>
      </c>
      <c r="H1964" s="21">
        <v>51.304559863447999</v>
      </c>
      <c r="I1964" s="21">
        <v>32.699341623994201</v>
      </c>
      <c r="J1964" s="21">
        <v>11.2655449890271</v>
      </c>
      <c r="K1964" s="21">
        <v>4.3404047793221201</v>
      </c>
      <c r="L1964" s="21">
        <v>0.39014874420873003</v>
      </c>
      <c r="M1964" s="21">
        <v>3.9005363237445199</v>
      </c>
      <c r="N1964" s="21">
        <v>42.369575816674804</v>
      </c>
      <c r="O1964" s="21">
        <v>44.831789371038496</v>
      </c>
      <c r="P1964" s="21">
        <v>8.8980984885421801</v>
      </c>
      <c r="Q1964" s="21">
        <v>10.1657727937591</v>
      </c>
      <c r="R1964" s="21">
        <v>44.392979034617298</v>
      </c>
      <c r="S1964" s="21">
        <v>42.662116040955603</v>
      </c>
      <c r="T1964" s="21">
        <v>2.7791321306679699</v>
      </c>
      <c r="U1964" s="21">
        <v>35.494880546075102</v>
      </c>
      <c r="V1964" s="21">
        <v>42.832764505119499</v>
      </c>
      <c r="W1964" s="21">
        <v>19.697708434909799</v>
      </c>
      <c r="X1964" s="21">
        <v>1.9746465138956599</v>
      </c>
    </row>
    <row r="1965" spans="1:24" x14ac:dyDescent="0.25">
      <c r="A1965" s="13">
        <v>20214</v>
      </c>
      <c r="B1965" s="13" t="s">
        <v>134</v>
      </c>
      <c r="C1965" s="13" t="s">
        <v>14</v>
      </c>
      <c r="D1965" s="21">
        <v>9.3951849677040506</v>
      </c>
      <c r="E1965" s="21">
        <v>51.1450381679389</v>
      </c>
      <c r="F1965" s="21">
        <v>35.642982971227198</v>
      </c>
      <c r="G1965" s="21">
        <v>3.8167938931297698</v>
      </c>
      <c r="H1965" s="21">
        <v>23.311802701115699</v>
      </c>
      <c r="I1965" s="21">
        <v>32.0610687022901</v>
      </c>
      <c r="J1965" s="21">
        <v>23.840281855549001</v>
      </c>
      <c r="K1965" s="21">
        <v>16.265413975337601</v>
      </c>
      <c r="L1965" s="21">
        <v>4.5214327657075799</v>
      </c>
      <c r="M1965" s="21">
        <v>1.5267175572519101</v>
      </c>
      <c r="N1965" s="21">
        <v>21.9025249559601</v>
      </c>
      <c r="O1965" s="21">
        <v>56.4298297122725</v>
      </c>
      <c r="P1965" s="21">
        <v>20.1409277745156</v>
      </c>
      <c r="Q1965" s="21">
        <v>3.6406341749853199</v>
      </c>
      <c r="R1965" s="21">
        <v>27.950675278919601</v>
      </c>
      <c r="S1965" s="21">
        <v>60.305343511450403</v>
      </c>
      <c r="T1965" s="21">
        <v>8.1033470346447505</v>
      </c>
      <c r="U1965" s="21">
        <v>15.4433352906635</v>
      </c>
      <c r="V1965" s="21">
        <v>44.157369348209102</v>
      </c>
      <c r="W1965" s="21">
        <v>35.995302407516199</v>
      </c>
      <c r="X1965" s="21">
        <v>4.4039929536112696</v>
      </c>
    </row>
    <row r="1966" spans="1:24" x14ac:dyDescent="0.25">
      <c r="A1966" s="13">
        <v>20214</v>
      </c>
      <c r="B1966" s="13" t="s">
        <v>134</v>
      </c>
      <c r="C1966" s="13" t="s">
        <v>17</v>
      </c>
      <c r="D1966" s="21">
        <v>4.1269841269841301</v>
      </c>
      <c r="E1966" s="21">
        <v>35.714285714285701</v>
      </c>
      <c r="F1966" s="21">
        <v>51.428571428571402</v>
      </c>
      <c r="G1966" s="21">
        <v>8.7301587301587293</v>
      </c>
      <c r="H1966" s="21">
        <v>6.8253968253968296</v>
      </c>
      <c r="I1966" s="21">
        <v>21.904761904761902</v>
      </c>
      <c r="J1966" s="21">
        <v>27.460317460317501</v>
      </c>
      <c r="K1966" s="21">
        <v>32.857142857142897</v>
      </c>
      <c r="L1966" s="21">
        <v>10.952380952381001</v>
      </c>
      <c r="M1966" s="21">
        <v>0.79365079365079405</v>
      </c>
      <c r="N1966" s="21">
        <v>10.7936507936508</v>
      </c>
      <c r="O1966" s="21">
        <v>53.650793650793702</v>
      </c>
      <c r="P1966" s="21">
        <v>34.761904761904802</v>
      </c>
      <c r="Q1966" s="21">
        <v>1.74603174603175</v>
      </c>
      <c r="R1966" s="21">
        <v>15.5555555555556</v>
      </c>
      <c r="S1966" s="21">
        <v>64.603174603174594</v>
      </c>
      <c r="T1966" s="21">
        <v>18.095238095238098</v>
      </c>
      <c r="U1966" s="21">
        <v>7.7777777777777803</v>
      </c>
      <c r="V1966" s="21">
        <v>36.190476190476197</v>
      </c>
      <c r="W1966" s="21">
        <v>48.095238095238102</v>
      </c>
      <c r="X1966" s="21">
        <v>7.9365079365079403</v>
      </c>
    </row>
    <row r="1967" spans="1:24" x14ac:dyDescent="0.25">
      <c r="A1967" s="13">
        <v>20214</v>
      </c>
      <c r="B1967" s="13" t="s">
        <v>134</v>
      </c>
      <c r="C1967" s="13" t="s">
        <v>16</v>
      </c>
      <c r="D1967" s="21">
        <v>12.488350419384901</v>
      </c>
      <c r="E1967" s="21">
        <v>60.205032618825697</v>
      </c>
      <c r="F1967" s="21">
        <v>26.374650512581599</v>
      </c>
      <c r="G1967" s="21">
        <v>0.93196644920782901</v>
      </c>
      <c r="H1967" s="21">
        <v>32.991612301957097</v>
      </c>
      <c r="I1967" s="21">
        <v>38.0242311276794</v>
      </c>
      <c r="J1967" s="21">
        <v>21.714818266542402</v>
      </c>
      <c r="K1967" s="21">
        <v>6.5237651444548002</v>
      </c>
      <c r="L1967" s="21">
        <v>0.74557315936626301</v>
      </c>
      <c r="M1967" s="21">
        <v>1.95712954333644</v>
      </c>
      <c r="N1967" s="21">
        <v>28.424976700838801</v>
      </c>
      <c r="O1967" s="21">
        <v>58.061509785647701</v>
      </c>
      <c r="P1967" s="21">
        <v>11.5563839701771</v>
      </c>
      <c r="Q1967" s="21">
        <v>4.7530288909599303</v>
      </c>
      <c r="R1967" s="21">
        <v>35.228331780055903</v>
      </c>
      <c r="S1967" s="21">
        <v>57.781919850885402</v>
      </c>
      <c r="T1967" s="21">
        <v>2.2367194780987898</v>
      </c>
      <c r="U1967" s="21">
        <v>19.944082013047499</v>
      </c>
      <c r="V1967" s="21">
        <v>48.8350419384902</v>
      </c>
      <c r="W1967" s="21">
        <v>28.890959925442701</v>
      </c>
      <c r="X1967" s="21">
        <v>2.32991612301957</v>
      </c>
    </row>
    <row r="1968" spans="1:24" x14ac:dyDescent="0.25">
      <c r="A1968" s="13">
        <v>20214</v>
      </c>
      <c r="B1968" s="13" t="s">
        <v>135</v>
      </c>
      <c r="C1968" s="13" t="s">
        <v>14</v>
      </c>
      <c r="D1968" s="21">
        <v>23.131005390203899</v>
      </c>
      <c r="E1968" s="21">
        <v>56.280759315678502</v>
      </c>
      <c r="F1968" s="21">
        <v>19.346144832435002</v>
      </c>
      <c r="G1968" s="21">
        <v>1.24209046168268</v>
      </c>
      <c r="H1968" s="21">
        <v>59.274873524451898</v>
      </c>
      <c r="I1968" s="21">
        <v>28.824379667550001</v>
      </c>
      <c r="J1968" s="21">
        <v>8.7207901710431202</v>
      </c>
      <c r="K1968" s="21">
        <v>2.8185979282100702</v>
      </c>
      <c r="L1968" s="21">
        <v>0.36135870874488102</v>
      </c>
      <c r="M1968" s="21">
        <v>6.3862198265760499</v>
      </c>
      <c r="N1968" s="21">
        <v>45.547222873213002</v>
      </c>
      <c r="O1968" s="21">
        <v>41.317084602765398</v>
      </c>
      <c r="P1968" s="21">
        <v>6.7494726974455101</v>
      </c>
      <c r="Q1968" s="21">
        <v>11.085071478790701</v>
      </c>
      <c r="R1968" s="21">
        <v>42.570892898992298</v>
      </c>
      <c r="S1968" s="21">
        <v>43.941879540660899</v>
      </c>
      <c r="T1968" s="21">
        <v>2.40215608155613</v>
      </c>
      <c r="U1968" s="21">
        <v>36.266697914225503</v>
      </c>
      <c r="V1968" s="21">
        <v>44.445746426060502</v>
      </c>
      <c r="W1968" s="21">
        <v>18.080618701663902</v>
      </c>
      <c r="X1968" s="21">
        <v>1.2069369580501501</v>
      </c>
    </row>
    <row r="1969" spans="1:24" x14ac:dyDescent="0.25">
      <c r="A1969" s="13">
        <v>20214</v>
      </c>
      <c r="B1969" s="13" t="s">
        <v>135</v>
      </c>
      <c r="C1969" s="13" t="s">
        <v>17</v>
      </c>
      <c r="D1969" s="21">
        <v>33.566433566433602</v>
      </c>
      <c r="E1969" s="21">
        <v>58.741258741258697</v>
      </c>
      <c r="F1969" s="21">
        <v>4.8951048951049003</v>
      </c>
      <c r="G1969" s="21">
        <v>2.7972027972028002</v>
      </c>
      <c r="H1969" s="21">
        <v>79.720279720279706</v>
      </c>
      <c r="I1969" s="21">
        <v>14.685314685314699</v>
      </c>
      <c r="J1969" s="21">
        <v>2.7972027972028002</v>
      </c>
      <c r="K1969" s="21">
        <v>1.3986013986014001</v>
      </c>
      <c r="L1969" s="21">
        <v>1.3986013986014001</v>
      </c>
      <c r="M1969" s="21">
        <v>9.0909090909090899</v>
      </c>
      <c r="N1969" s="21">
        <v>65.034965034964998</v>
      </c>
      <c r="O1969" s="21">
        <v>21.678321678321701</v>
      </c>
      <c r="P1969" s="21">
        <v>4.1958041958042003</v>
      </c>
      <c r="Q1969" s="21">
        <v>16.083916083916101</v>
      </c>
      <c r="R1969" s="21">
        <v>60.839160839160897</v>
      </c>
      <c r="S1969" s="21">
        <v>20.979020979021001</v>
      </c>
      <c r="T1969" s="21">
        <v>2.0979020979021001</v>
      </c>
      <c r="U1969" s="21">
        <v>50.349650349650403</v>
      </c>
      <c r="V1969" s="21">
        <v>44.755244755244803</v>
      </c>
      <c r="W1969" s="21">
        <v>2.7972027972028002</v>
      </c>
      <c r="X1969" s="21">
        <v>2.0979020979021001</v>
      </c>
    </row>
    <row r="1970" spans="1:24" x14ac:dyDescent="0.25">
      <c r="A1970" s="13">
        <v>20214</v>
      </c>
      <c r="B1970" s="13" t="s">
        <v>135</v>
      </c>
      <c r="C1970" s="13" t="s">
        <v>16</v>
      </c>
      <c r="D1970" s="21">
        <v>22.953164104397601</v>
      </c>
      <c r="E1970" s="21">
        <v>56.238827314980298</v>
      </c>
      <c r="F1970" s="21">
        <v>19.592420450482699</v>
      </c>
      <c r="G1970" s="21">
        <v>1.21558813013944</v>
      </c>
      <c r="H1970" s="21">
        <v>58.916533888956998</v>
      </c>
      <c r="I1970" s="21">
        <v>29.072190219389601</v>
      </c>
      <c r="J1970" s="21">
        <v>8.8246108591739194</v>
      </c>
      <c r="K1970" s="21">
        <v>2.8434857212893698</v>
      </c>
      <c r="L1970" s="21">
        <v>0.34317931119009698</v>
      </c>
      <c r="M1970" s="21">
        <v>6.34012632582529</v>
      </c>
      <c r="N1970" s="21">
        <v>45.215111428911896</v>
      </c>
      <c r="O1970" s="21">
        <v>41.6517697533071</v>
      </c>
      <c r="P1970" s="21">
        <v>6.7929924919556699</v>
      </c>
      <c r="Q1970" s="21">
        <v>10.999880824693101</v>
      </c>
      <c r="R1970" s="21">
        <v>42.259563818376797</v>
      </c>
      <c r="S1970" s="21">
        <v>44.3332141580265</v>
      </c>
      <c r="T1970" s="21">
        <v>2.4073411989035902</v>
      </c>
      <c r="U1970" s="21">
        <v>36.026695268740298</v>
      </c>
      <c r="V1970" s="21">
        <v>44.440471934215203</v>
      </c>
      <c r="W1970" s="21">
        <v>18.341079728280299</v>
      </c>
      <c r="X1970" s="21">
        <v>1.19175306876415</v>
      </c>
    </row>
    <row r="1971" spans="1:24" x14ac:dyDescent="0.25">
      <c r="A1971" s="13">
        <v>20214</v>
      </c>
      <c r="B1971" s="13" t="s">
        <v>136</v>
      </c>
      <c r="C1971" s="13" t="s">
        <v>14</v>
      </c>
      <c r="D1971" s="21">
        <v>17.595522024823602</v>
      </c>
      <c r="E1971" s="21">
        <v>51.934777318082297</v>
      </c>
      <c r="F1971" s="21">
        <v>26.3081041615965</v>
      </c>
      <c r="G1971" s="21">
        <v>4.1615964954976903</v>
      </c>
      <c r="H1971" s="21">
        <v>37.852969814995099</v>
      </c>
      <c r="I1971" s="21">
        <v>31.742940603700099</v>
      </c>
      <c r="J1971" s="21">
        <v>17.4537487828627</v>
      </c>
      <c r="K1971" s="21">
        <v>10.150925024342699</v>
      </c>
      <c r="L1971" s="21">
        <v>2.79941577409932</v>
      </c>
      <c r="M1971" s="21">
        <v>3.4801654903869599</v>
      </c>
      <c r="N1971" s="21">
        <v>33.779508396203497</v>
      </c>
      <c r="O1971" s="21">
        <v>45.655877342419103</v>
      </c>
      <c r="P1971" s="21">
        <v>17.084448770990502</v>
      </c>
      <c r="Q1971" s="21">
        <v>7.2523728401070802</v>
      </c>
      <c r="R1971" s="21">
        <v>36.870284740812899</v>
      </c>
      <c r="S1971" s="21">
        <v>48.6006327573619</v>
      </c>
      <c r="T1971" s="21">
        <v>7.2767096617181801</v>
      </c>
      <c r="U1971" s="21">
        <v>27.889997566317799</v>
      </c>
      <c r="V1971" s="21">
        <v>39.742029690922401</v>
      </c>
      <c r="W1971" s="21">
        <v>27.232903382818201</v>
      </c>
      <c r="X1971" s="21">
        <v>5.13506935994159</v>
      </c>
    </row>
    <row r="1972" spans="1:24" x14ac:dyDescent="0.25">
      <c r="A1972" s="13">
        <v>20214</v>
      </c>
      <c r="B1972" s="13" t="s">
        <v>136</v>
      </c>
      <c r="C1972" s="13" t="s">
        <v>17</v>
      </c>
      <c r="D1972" s="21">
        <v>17.335352006055999</v>
      </c>
      <c r="E1972" s="21">
        <v>40.802422407267201</v>
      </c>
      <c r="F1972" s="21">
        <v>32.096896290688903</v>
      </c>
      <c r="G1972" s="21">
        <v>9.7653292959878897</v>
      </c>
      <c r="H1972" s="21">
        <v>29.371688115064298</v>
      </c>
      <c r="I1972" s="21">
        <v>24.072672218016699</v>
      </c>
      <c r="J1972" s="21">
        <v>20.439061317183999</v>
      </c>
      <c r="K1972" s="21">
        <v>18.773656320969</v>
      </c>
      <c r="L1972" s="21">
        <v>7.3429220287660897</v>
      </c>
      <c r="M1972" s="21">
        <v>3.1037093111279299</v>
      </c>
      <c r="N1972" s="21">
        <v>29.447388342164999</v>
      </c>
      <c r="O1972" s="21">
        <v>38.909916729750201</v>
      </c>
      <c r="P1972" s="21">
        <v>28.5389856169569</v>
      </c>
      <c r="Q1972" s="21">
        <v>7.6457229371688102</v>
      </c>
      <c r="R1972" s="21">
        <v>29.295987887963701</v>
      </c>
      <c r="S1972" s="21">
        <v>47.615442846328499</v>
      </c>
      <c r="T1972" s="21">
        <v>15.442846328539</v>
      </c>
      <c r="U1972" s="21">
        <v>25.586676760030301</v>
      </c>
      <c r="V1972" s="21">
        <v>31.188493565480702</v>
      </c>
      <c r="W1972" s="21">
        <v>31.264193792581398</v>
      </c>
      <c r="X1972" s="21">
        <v>11.960635881907599</v>
      </c>
    </row>
    <row r="1973" spans="1:24" x14ac:dyDescent="0.25">
      <c r="A1973" s="13">
        <v>20214</v>
      </c>
      <c r="B1973" s="13" t="s">
        <v>136</v>
      </c>
      <c r="C1973" s="13" t="s">
        <v>16</v>
      </c>
      <c r="D1973" s="21">
        <v>17.718794835007198</v>
      </c>
      <c r="E1973" s="21">
        <v>57.209469153515101</v>
      </c>
      <c r="F1973" s="21">
        <v>23.5652797704448</v>
      </c>
      <c r="G1973" s="21">
        <v>1.506456241033</v>
      </c>
      <c r="H1973" s="21">
        <v>41.872981700753499</v>
      </c>
      <c r="I1973" s="21">
        <v>35.378543236455002</v>
      </c>
      <c r="J1973" s="21">
        <v>16.038751345532798</v>
      </c>
      <c r="K1973" s="21">
        <v>6.0638679583781796</v>
      </c>
      <c r="L1973" s="21">
        <v>0.64585575888051705</v>
      </c>
      <c r="M1973" s="21">
        <v>3.6585365853658498</v>
      </c>
      <c r="N1973" s="21">
        <v>35.832137733141998</v>
      </c>
      <c r="O1973" s="21">
        <v>48.852223816355803</v>
      </c>
      <c r="P1973" s="21">
        <v>11.657101865136299</v>
      </c>
      <c r="Q1973" s="21">
        <v>7.0659971305595404</v>
      </c>
      <c r="R1973" s="21">
        <v>40.459110473457699</v>
      </c>
      <c r="S1973" s="21">
        <v>49.067431850789099</v>
      </c>
      <c r="T1973" s="21">
        <v>3.4074605451936901</v>
      </c>
      <c r="U1973" s="21">
        <v>28.981348637015799</v>
      </c>
      <c r="V1973" s="21">
        <v>43.794835007173603</v>
      </c>
      <c r="W1973" s="21">
        <v>25.322812051649901</v>
      </c>
      <c r="X1973" s="21">
        <v>1.9010043041606901</v>
      </c>
    </row>
    <row r="1974" spans="1:24" x14ac:dyDescent="0.25">
      <c r="A1974" s="13">
        <v>20214</v>
      </c>
      <c r="B1974" s="13" t="s">
        <v>137</v>
      </c>
      <c r="C1974" s="13" t="s">
        <v>14</v>
      </c>
      <c r="D1974" s="21">
        <v>19.726166328600399</v>
      </c>
      <c r="E1974" s="21">
        <v>58.062880324543599</v>
      </c>
      <c r="F1974" s="21">
        <v>20.727687626774902</v>
      </c>
      <c r="G1974" s="21">
        <v>1.4832657200811401</v>
      </c>
      <c r="H1974" s="21">
        <v>54.8636651870641</v>
      </c>
      <c r="I1974" s="21">
        <v>29.0551680405834</v>
      </c>
      <c r="J1974" s="21">
        <v>10.8814204185162</v>
      </c>
      <c r="K1974" s="21">
        <v>4.2232086239695601</v>
      </c>
      <c r="L1974" s="21">
        <v>0.97653772986683596</v>
      </c>
      <c r="M1974" s="21">
        <v>3.5496957403651099</v>
      </c>
      <c r="N1974" s="21">
        <v>40.174949290060901</v>
      </c>
      <c r="O1974" s="21">
        <v>46.767241379310398</v>
      </c>
      <c r="P1974" s="21">
        <v>9.5081135902636902</v>
      </c>
      <c r="Q1974" s="21">
        <v>7.9234279918864097</v>
      </c>
      <c r="R1974" s="21">
        <v>41.645537525355003</v>
      </c>
      <c r="S1974" s="21">
        <v>47.185598377281998</v>
      </c>
      <c r="T1974" s="21">
        <v>3.2454361054766698</v>
      </c>
      <c r="U1974" s="21">
        <v>31.604969574036499</v>
      </c>
      <c r="V1974" s="21">
        <v>45.993914807302197</v>
      </c>
      <c r="W1974" s="21">
        <v>20.385395537525401</v>
      </c>
      <c r="X1974" s="21">
        <v>2.0157200811359002</v>
      </c>
    </row>
    <row r="1975" spans="1:24" x14ac:dyDescent="0.25">
      <c r="A1975" s="13">
        <v>20214</v>
      </c>
      <c r="B1975" s="13" t="s">
        <v>137</v>
      </c>
      <c r="C1975" s="13" t="s">
        <v>17</v>
      </c>
      <c r="D1975" s="21">
        <v>19.978401727861801</v>
      </c>
      <c r="E1975" s="21">
        <v>48.704103671706299</v>
      </c>
      <c r="F1975" s="21">
        <v>26.133909287257001</v>
      </c>
      <c r="G1975" s="21">
        <v>5.1835853131749499</v>
      </c>
      <c r="H1975" s="21">
        <v>43.520518358531298</v>
      </c>
      <c r="I1975" s="21">
        <v>25.053995680345601</v>
      </c>
      <c r="J1975" s="21">
        <v>15.118790496760299</v>
      </c>
      <c r="K1975" s="21">
        <v>12.2030237580994</v>
      </c>
      <c r="L1975" s="21">
        <v>4.1036717062635004</v>
      </c>
      <c r="M1975" s="21">
        <v>4.8596112311015096</v>
      </c>
      <c r="N1975" s="21">
        <v>34.233261339092898</v>
      </c>
      <c r="O1975" s="21">
        <v>43.304535637149002</v>
      </c>
      <c r="P1975" s="21">
        <v>17.6025917926566</v>
      </c>
      <c r="Q1975" s="21">
        <v>11.231101511879</v>
      </c>
      <c r="R1975" s="21">
        <v>36.069114470842301</v>
      </c>
      <c r="S1975" s="21">
        <v>44.060475161987</v>
      </c>
      <c r="T1975" s="21">
        <v>8.6393088552915795</v>
      </c>
      <c r="U1975" s="21">
        <v>29.697624190064801</v>
      </c>
      <c r="V1975" s="21">
        <v>38.5529157667387</v>
      </c>
      <c r="W1975" s="21">
        <v>24.514038876889899</v>
      </c>
      <c r="X1975" s="21">
        <v>7.2354211663066996</v>
      </c>
    </row>
    <row r="1976" spans="1:24" x14ac:dyDescent="0.25">
      <c r="A1976" s="13">
        <v>20214</v>
      </c>
      <c r="B1976" s="13" t="s">
        <v>137</v>
      </c>
      <c r="C1976" s="13" t="s">
        <v>16</v>
      </c>
      <c r="D1976" s="21">
        <v>19.692617064062102</v>
      </c>
      <c r="E1976" s="21">
        <v>59.307670209709897</v>
      </c>
      <c r="F1976" s="21">
        <v>20.008618213157099</v>
      </c>
      <c r="G1976" s="21">
        <v>0.99109451307095697</v>
      </c>
      <c r="H1976" s="21">
        <v>56.3730421037505</v>
      </c>
      <c r="I1976" s="21">
        <v>29.5875844230493</v>
      </c>
      <c r="J1976" s="21">
        <v>10.317574364132801</v>
      </c>
      <c r="K1976" s="21">
        <v>3.1613737605977899</v>
      </c>
      <c r="L1976" s="21">
        <v>0.56042534846960801</v>
      </c>
      <c r="M1976" s="21">
        <v>3.3754668198793398</v>
      </c>
      <c r="N1976" s="21">
        <v>40.965239873599501</v>
      </c>
      <c r="O1976" s="21">
        <v>47.227808101120402</v>
      </c>
      <c r="P1976" s="21">
        <v>8.4314852054007492</v>
      </c>
      <c r="Q1976" s="21">
        <v>7.48348175811548</v>
      </c>
      <c r="R1976" s="21">
        <v>42.387245044527397</v>
      </c>
      <c r="S1976" s="21">
        <v>47.601264004596402</v>
      </c>
      <c r="T1976" s="21">
        <v>2.5280091927606998</v>
      </c>
      <c r="U1976" s="21">
        <v>31.858661304222899</v>
      </c>
      <c r="V1976" s="21">
        <v>46.983625395001397</v>
      </c>
      <c r="W1976" s="21">
        <v>19.836253950014399</v>
      </c>
      <c r="X1976" s="21">
        <v>1.32145935076128</v>
      </c>
    </row>
    <row r="1977" spans="1:24" x14ac:dyDescent="0.25">
      <c r="A1977" s="13">
        <v>20214</v>
      </c>
      <c r="B1977" s="13" t="s">
        <v>90</v>
      </c>
      <c r="C1977" s="13" t="s">
        <v>14</v>
      </c>
      <c r="D1977" s="21">
        <v>16.8630090878492</v>
      </c>
      <c r="E1977" s="21">
        <v>51.363177381353097</v>
      </c>
      <c r="F1977" s="21">
        <v>29.013800067317401</v>
      </c>
      <c r="G1977" s="21">
        <v>2.76001346348031</v>
      </c>
      <c r="H1977" s="21">
        <v>37.866038370918901</v>
      </c>
      <c r="I1977" s="21">
        <v>31.874789633120201</v>
      </c>
      <c r="J1977" s="21">
        <v>20.296196566812501</v>
      </c>
      <c r="K1977" s="21">
        <v>8.3473577919892303</v>
      </c>
      <c r="L1977" s="21">
        <v>1.6156176371592099</v>
      </c>
      <c r="M1977" s="21">
        <v>4.2409962975429103</v>
      </c>
      <c r="N1977" s="21">
        <v>29.8552675866712</v>
      </c>
      <c r="O1977" s="21">
        <v>50.185122854257799</v>
      </c>
      <c r="P1977" s="21">
        <v>15.7186132615281</v>
      </c>
      <c r="Q1977" s="21">
        <v>8.0780881857960303</v>
      </c>
      <c r="R1977" s="21">
        <v>35.812857623695699</v>
      </c>
      <c r="S1977" s="21">
        <v>50.387075058902703</v>
      </c>
      <c r="T1977" s="21">
        <v>5.7219791316055204</v>
      </c>
      <c r="U1977" s="21">
        <v>26.018175698417998</v>
      </c>
      <c r="V1977" s="21">
        <v>43.0158195893639</v>
      </c>
      <c r="W1977" s="21">
        <v>27.802086839447998</v>
      </c>
      <c r="X1977" s="21">
        <v>3.1639178727701101</v>
      </c>
    </row>
    <row r="1978" spans="1:24" x14ac:dyDescent="0.25">
      <c r="A1978" s="13">
        <v>20214</v>
      </c>
      <c r="B1978" s="13" t="s">
        <v>90</v>
      </c>
      <c r="C1978" s="13" t="s">
        <v>17</v>
      </c>
      <c r="D1978" s="21">
        <v>20.338983050847499</v>
      </c>
      <c r="E1978" s="21">
        <v>52.118644067796602</v>
      </c>
      <c r="F1978" s="21">
        <v>25.847457627118601</v>
      </c>
      <c r="G1978" s="21">
        <v>1.6949152542372901</v>
      </c>
      <c r="H1978" s="21">
        <v>32.203389830508499</v>
      </c>
      <c r="I1978" s="21">
        <v>33.4745762711864</v>
      </c>
      <c r="J1978" s="21">
        <v>24.5762711864407</v>
      </c>
      <c r="K1978" s="21">
        <v>7.6271186440678003</v>
      </c>
      <c r="L1978" s="21">
        <v>2.1186440677966099</v>
      </c>
      <c r="M1978" s="21">
        <v>3.3898305084745801</v>
      </c>
      <c r="N1978" s="21">
        <v>27.966101694915299</v>
      </c>
      <c r="O1978" s="21">
        <v>55.508474576271198</v>
      </c>
      <c r="P1978" s="21">
        <v>13.135593220339</v>
      </c>
      <c r="Q1978" s="21">
        <v>8.0508474576271194</v>
      </c>
      <c r="R1978" s="21">
        <v>35.593220338983102</v>
      </c>
      <c r="S1978" s="21">
        <v>52.966101694915302</v>
      </c>
      <c r="T1978" s="21">
        <v>3.3898305084745801</v>
      </c>
      <c r="U1978" s="21">
        <v>24.5762711864407</v>
      </c>
      <c r="V1978" s="21">
        <v>45.338983050847503</v>
      </c>
      <c r="W1978" s="21">
        <v>27.542372881355899</v>
      </c>
      <c r="X1978" s="21">
        <v>2.5423728813559299</v>
      </c>
    </row>
    <row r="1979" spans="1:24" x14ac:dyDescent="0.25">
      <c r="A1979" s="13">
        <v>20214</v>
      </c>
      <c r="B1979" s="13" t="s">
        <v>90</v>
      </c>
      <c r="C1979" s="13" t="s">
        <v>16</v>
      </c>
      <c r="D1979" s="21">
        <v>16.563071297989001</v>
      </c>
      <c r="E1979" s="21">
        <v>51.2979890310786</v>
      </c>
      <c r="F1979" s="21">
        <v>29.287020109689202</v>
      </c>
      <c r="G1979" s="21">
        <v>2.8519195612431401</v>
      </c>
      <c r="H1979" s="21">
        <v>38.354661791590502</v>
      </c>
      <c r="I1979" s="21">
        <v>31.7367458866545</v>
      </c>
      <c r="J1979" s="21">
        <v>19.926873857404001</v>
      </c>
      <c r="K1979" s="21">
        <v>8.4095063985374807</v>
      </c>
      <c r="L1979" s="21">
        <v>1.5722120658135299</v>
      </c>
      <c r="M1979" s="21">
        <v>4.3144424131627099</v>
      </c>
      <c r="N1979" s="21">
        <v>30.018281535648999</v>
      </c>
      <c r="O1979" s="21">
        <v>49.725776965265098</v>
      </c>
      <c r="P1979" s="21">
        <v>15.9414990859232</v>
      </c>
      <c r="Q1979" s="21">
        <v>8.08043875685558</v>
      </c>
      <c r="R1979" s="21">
        <v>35.831809872029297</v>
      </c>
      <c r="S1979" s="21">
        <v>50.164533820841001</v>
      </c>
      <c r="T1979" s="21">
        <v>5.9232175502742201</v>
      </c>
      <c r="U1979" s="21">
        <v>26.1425959780622</v>
      </c>
      <c r="V1979" s="21">
        <v>42.815356489945202</v>
      </c>
      <c r="W1979" s="21">
        <v>27.8244972577697</v>
      </c>
      <c r="X1979" s="21">
        <v>3.2175502742230302</v>
      </c>
    </row>
    <row r="1980" spans="1:24" x14ac:dyDescent="0.25">
      <c r="A1980" s="13">
        <v>20214</v>
      </c>
      <c r="B1980" s="13" t="s">
        <v>91</v>
      </c>
      <c r="C1980" s="13" t="s">
        <v>14</v>
      </c>
      <c r="D1980" s="21">
        <v>12.164502164502199</v>
      </c>
      <c r="E1980" s="21">
        <v>52.640692640692599</v>
      </c>
      <c r="F1980" s="21">
        <v>32.272727272727302</v>
      </c>
      <c r="G1980" s="21">
        <v>2.9220779220779201</v>
      </c>
      <c r="H1980" s="21">
        <v>32.538994800693203</v>
      </c>
      <c r="I1980" s="21">
        <v>34.813691507799</v>
      </c>
      <c r="J1980" s="21">
        <v>20.9488734835355</v>
      </c>
      <c r="K1980" s="21">
        <v>10.138648180242599</v>
      </c>
      <c r="L1980" s="21">
        <v>1.55979202772964</v>
      </c>
      <c r="M1980" s="21">
        <v>1.62337662337662</v>
      </c>
      <c r="N1980" s="21">
        <v>27.1212121212121</v>
      </c>
      <c r="O1980" s="21">
        <v>53.636363636363598</v>
      </c>
      <c r="P1980" s="21">
        <v>17.619047619047599</v>
      </c>
      <c r="Q1980" s="21">
        <v>4.5670995670995698</v>
      </c>
      <c r="R1980" s="21">
        <v>31.926406926406901</v>
      </c>
      <c r="S1980" s="21">
        <v>57.662337662337698</v>
      </c>
      <c r="T1980" s="21">
        <v>5.8441558441558401</v>
      </c>
      <c r="U1980" s="21">
        <v>19.696969696969699</v>
      </c>
      <c r="V1980" s="21">
        <v>44.891774891774901</v>
      </c>
      <c r="W1980" s="21">
        <v>31.948051948052001</v>
      </c>
      <c r="X1980" s="21">
        <v>3.4632034632034601</v>
      </c>
    </row>
    <row r="1981" spans="1:24" x14ac:dyDescent="0.25">
      <c r="A1981" s="13">
        <v>20214</v>
      </c>
      <c r="B1981" s="13" t="s">
        <v>91</v>
      </c>
      <c r="C1981" s="13" t="s">
        <v>17</v>
      </c>
      <c r="D1981" s="21">
        <v>13.175355450236999</v>
      </c>
      <c r="E1981" s="21">
        <v>48.246445497630297</v>
      </c>
      <c r="F1981" s="21">
        <v>34.502369668246402</v>
      </c>
      <c r="G1981" s="21">
        <v>4.0758293838862603</v>
      </c>
      <c r="H1981" s="21">
        <v>28.056872037914701</v>
      </c>
      <c r="I1981" s="21">
        <v>31.279620853080601</v>
      </c>
      <c r="J1981" s="21">
        <v>21.327014218009499</v>
      </c>
      <c r="K1981" s="21">
        <v>15.924170616113701</v>
      </c>
      <c r="L1981" s="21">
        <v>3.4123222748815198</v>
      </c>
      <c r="M1981" s="21">
        <v>1.8009478672985799</v>
      </c>
      <c r="N1981" s="21">
        <v>27.7725118483412</v>
      </c>
      <c r="O1981" s="21">
        <v>48.151658767772503</v>
      </c>
      <c r="P1981" s="21">
        <v>22.274881516587701</v>
      </c>
      <c r="Q1981" s="21">
        <v>6.1611374407582904</v>
      </c>
      <c r="R1981" s="21">
        <v>30.4265402843602</v>
      </c>
      <c r="S1981" s="21">
        <v>55.924170616113798</v>
      </c>
      <c r="T1981" s="21">
        <v>7.4881516587677703</v>
      </c>
      <c r="U1981" s="21">
        <v>20.853080568720401</v>
      </c>
      <c r="V1981" s="21">
        <v>40.947867298578203</v>
      </c>
      <c r="W1981" s="21">
        <v>34.0284360189574</v>
      </c>
      <c r="X1981" s="21">
        <v>4.1706161137440798</v>
      </c>
    </row>
    <row r="1982" spans="1:24" x14ac:dyDescent="0.25">
      <c r="A1982" s="13">
        <v>20214</v>
      </c>
      <c r="B1982" s="13" t="s">
        <v>91</v>
      </c>
      <c r="C1982" s="13" t="s">
        <v>16</v>
      </c>
      <c r="D1982" s="21">
        <v>11.8653576437588</v>
      </c>
      <c r="E1982" s="21">
        <v>53.941093969144497</v>
      </c>
      <c r="F1982" s="21">
        <v>31.612903225806502</v>
      </c>
      <c r="G1982" s="21">
        <v>2.5806451612903198</v>
      </c>
      <c r="H1982" s="21">
        <v>33.866891322662198</v>
      </c>
      <c r="I1982" s="21">
        <v>35.860713282785703</v>
      </c>
      <c r="J1982" s="21">
        <v>20.8368435832631</v>
      </c>
      <c r="K1982" s="21">
        <v>8.4245998315080008</v>
      </c>
      <c r="L1982" s="21">
        <v>1.0109519797809601</v>
      </c>
      <c r="M1982" s="21">
        <v>1.5708274894810701</v>
      </c>
      <c r="N1982" s="21">
        <v>26.928471248246801</v>
      </c>
      <c r="O1982" s="21">
        <v>55.259467040673201</v>
      </c>
      <c r="P1982" s="21">
        <v>16.241234221598901</v>
      </c>
      <c r="Q1982" s="21">
        <v>4.0953716690042103</v>
      </c>
      <c r="R1982" s="21">
        <v>32.3702664796634</v>
      </c>
      <c r="S1982" s="21">
        <v>58.176718092566603</v>
      </c>
      <c r="T1982" s="21">
        <v>5.3576437587657804</v>
      </c>
      <c r="U1982" s="21">
        <v>19.354838709677399</v>
      </c>
      <c r="V1982" s="21">
        <v>46.058906030855503</v>
      </c>
      <c r="W1982" s="21">
        <v>31.332398316970501</v>
      </c>
      <c r="X1982" s="21">
        <v>3.25385694249649</v>
      </c>
    </row>
    <row r="1983" spans="1:24" x14ac:dyDescent="0.25">
      <c r="A1983" s="13">
        <v>20214</v>
      </c>
      <c r="B1983" s="13" t="s">
        <v>92</v>
      </c>
      <c r="C1983" s="13" t="s">
        <v>14</v>
      </c>
      <c r="D1983" s="21">
        <v>17.361384191899301</v>
      </c>
      <c r="E1983" s="21">
        <v>54.011010617381103</v>
      </c>
      <c r="F1983" s="21">
        <v>26.779394416044099</v>
      </c>
      <c r="G1983" s="21">
        <v>1.84821077467558</v>
      </c>
      <c r="H1983" s="21">
        <v>37.745869394177802</v>
      </c>
      <c r="I1983" s="21">
        <v>30.035405192761601</v>
      </c>
      <c r="J1983" s="21">
        <v>17.7222659323367</v>
      </c>
      <c r="K1983" s="21">
        <v>11.2509834775767</v>
      </c>
      <c r="L1983" s="21">
        <v>3.2454760031471301</v>
      </c>
      <c r="M1983" s="21">
        <v>3.00825796303578</v>
      </c>
      <c r="N1983" s="21">
        <v>33.7396775462053</v>
      </c>
      <c r="O1983" s="21">
        <v>49.056232795910297</v>
      </c>
      <c r="P1983" s="21">
        <v>14.1958316948486</v>
      </c>
      <c r="Q1983" s="21">
        <v>7.6287848997247298</v>
      </c>
      <c r="R1983" s="21">
        <v>39.362957137239498</v>
      </c>
      <c r="S1983" s="21">
        <v>49.252850963428997</v>
      </c>
      <c r="T1983" s="21">
        <v>3.7554069996067598</v>
      </c>
      <c r="U1983" s="21">
        <v>24.557609123083001</v>
      </c>
      <c r="V1983" s="21">
        <v>45.104207628784899</v>
      </c>
      <c r="W1983" s="21">
        <v>27.1529689343295</v>
      </c>
      <c r="X1983" s="21">
        <v>3.1852143138026001</v>
      </c>
    </row>
    <row r="1984" spans="1:24" x14ac:dyDescent="0.25">
      <c r="A1984" s="13">
        <v>20214</v>
      </c>
      <c r="B1984" s="13" t="s">
        <v>92</v>
      </c>
      <c r="C1984" s="13" t="s">
        <v>17</v>
      </c>
      <c r="D1984" s="21">
        <v>8.3516483516483504</v>
      </c>
      <c r="E1984" s="21">
        <v>42.307692307692299</v>
      </c>
      <c r="F1984" s="21">
        <v>43.846153846153904</v>
      </c>
      <c r="G1984" s="21">
        <v>5.4945054945054999</v>
      </c>
      <c r="H1984" s="21">
        <v>15.8241758241758</v>
      </c>
      <c r="I1984" s="21">
        <v>21.538461538461501</v>
      </c>
      <c r="J1984" s="21">
        <v>21.648351648351699</v>
      </c>
      <c r="K1984" s="21">
        <v>30.109890109890099</v>
      </c>
      <c r="L1984" s="21">
        <v>10.879120879120901</v>
      </c>
      <c r="M1984" s="21">
        <v>0.879120879120879</v>
      </c>
      <c r="N1984" s="21">
        <v>19.230769230769202</v>
      </c>
      <c r="O1984" s="21">
        <v>52.197802197802197</v>
      </c>
      <c r="P1984" s="21">
        <v>27.692307692307701</v>
      </c>
      <c r="Q1984" s="21">
        <v>3.51648351648352</v>
      </c>
      <c r="R1984" s="21">
        <v>23.626373626373599</v>
      </c>
      <c r="S1984" s="21">
        <v>61.868131868131897</v>
      </c>
      <c r="T1984" s="21">
        <v>10.989010989011</v>
      </c>
      <c r="U1984" s="21">
        <v>13.4065934065934</v>
      </c>
      <c r="V1984" s="21">
        <v>37.142857142857203</v>
      </c>
      <c r="W1984" s="21">
        <v>40.3296703296703</v>
      </c>
      <c r="X1984" s="21">
        <v>9.1208791208791204</v>
      </c>
    </row>
    <row r="1985" spans="1:24" x14ac:dyDescent="0.25">
      <c r="A1985" s="13">
        <v>20214</v>
      </c>
      <c r="B1985" s="13" t="s">
        <v>92</v>
      </c>
      <c r="C1985" s="13" t="s">
        <v>16</v>
      </c>
      <c r="D1985" s="21">
        <v>19.3247126436782</v>
      </c>
      <c r="E1985" s="21">
        <v>56.561302681992302</v>
      </c>
      <c r="F1985" s="21">
        <v>23.060344827586199</v>
      </c>
      <c r="G1985" s="21">
        <v>1.0536398467432999</v>
      </c>
      <c r="H1985" s="21">
        <v>42.525155725922403</v>
      </c>
      <c r="I1985" s="21">
        <v>31.887877335888799</v>
      </c>
      <c r="J1985" s="21">
        <v>16.866315285098199</v>
      </c>
      <c r="K1985" s="21">
        <v>7.1394345951125997</v>
      </c>
      <c r="L1985" s="21">
        <v>1.5812170579779601</v>
      </c>
      <c r="M1985" s="21">
        <v>3.4722222222222201</v>
      </c>
      <c r="N1985" s="21">
        <v>36.901340996168599</v>
      </c>
      <c r="O1985" s="21">
        <v>48.371647509578601</v>
      </c>
      <c r="P1985" s="21">
        <v>11.254789272030701</v>
      </c>
      <c r="Q1985" s="21">
        <v>8.5249042145593901</v>
      </c>
      <c r="R1985" s="21">
        <v>42.792145593869698</v>
      </c>
      <c r="S1985" s="21">
        <v>46.503831417624497</v>
      </c>
      <c r="T1985" s="21">
        <v>2.1791187739463602</v>
      </c>
      <c r="U1985" s="21">
        <v>26.987547892720301</v>
      </c>
      <c r="V1985" s="21">
        <v>46.839080459770102</v>
      </c>
      <c r="W1985" s="21">
        <v>24.2816091954023</v>
      </c>
      <c r="X1985" s="21">
        <v>1.89176245210728</v>
      </c>
    </row>
    <row r="1986" spans="1:24" x14ac:dyDescent="0.25">
      <c r="A1986" s="13">
        <v>20214</v>
      </c>
      <c r="B1986" s="13" t="s">
        <v>138</v>
      </c>
      <c r="C1986" s="13" t="s">
        <v>14</v>
      </c>
      <c r="D1986" s="21">
        <v>13.546423135464201</v>
      </c>
      <c r="E1986" s="21">
        <v>50.4819888381532</v>
      </c>
      <c r="F1986" s="21">
        <v>31.963470319634698</v>
      </c>
      <c r="G1986" s="21">
        <v>4.0081177067478402</v>
      </c>
      <c r="H1986" s="21">
        <v>37.341451040081203</v>
      </c>
      <c r="I1986" s="21">
        <v>33.536276002029403</v>
      </c>
      <c r="J1986" s="21">
        <v>18.619989852866599</v>
      </c>
      <c r="K1986" s="21">
        <v>7.8640284119736199</v>
      </c>
      <c r="L1986" s="21">
        <v>2.6382546930492099</v>
      </c>
      <c r="M1986" s="21">
        <v>2.3338406900050699</v>
      </c>
      <c r="N1986" s="21">
        <v>28.462709284627099</v>
      </c>
      <c r="O1986" s="21">
        <v>50.177574835109098</v>
      </c>
      <c r="P1986" s="21">
        <v>19.025875190258802</v>
      </c>
      <c r="Q1986" s="21">
        <v>5.0228310502283096</v>
      </c>
      <c r="R1986" s="21">
        <v>33.587011669203498</v>
      </c>
      <c r="S1986" s="21">
        <v>54.134956874682899</v>
      </c>
      <c r="T1986" s="21">
        <v>7.2552004058853399</v>
      </c>
      <c r="U1986" s="21">
        <v>23.6935565702689</v>
      </c>
      <c r="V1986" s="21">
        <v>42.110603754439403</v>
      </c>
      <c r="W1986" s="21">
        <v>29.731100963977699</v>
      </c>
      <c r="X1986" s="21">
        <v>4.46473871131405</v>
      </c>
    </row>
    <row r="1987" spans="1:24" x14ac:dyDescent="0.25">
      <c r="A1987" s="13">
        <v>20214</v>
      </c>
      <c r="B1987" s="13" t="s">
        <v>138</v>
      </c>
      <c r="C1987" s="13" t="s">
        <v>17</v>
      </c>
      <c r="D1987" s="21">
        <v>11.173184357541899</v>
      </c>
      <c r="E1987" s="21">
        <v>41.340782122904997</v>
      </c>
      <c r="F1987" s="21">
        <v>36.592178770949701</v>
      </c>
      <c r="G1987" s="21">
        <v>10.893854748603401</v>
      </c>
      <c r="H1987" s="21">
        <v>27.932960893854801</v>
      </c>
      <c r="I1987" s="21">
        <v>26.815642458100601</v>
      </c>
      <c r="J1987" s="21">
        <v>19.273743016759799</v>
      </c>
      <c r="K1987" s="21">
        <v>13.966480446927401</v>
      </c>
      <c r="L1987" s="21">
        <v>12.011173184357499</v>
      </c>
      <c r="M1987" s="21">
        <v>1.95530726256983</v>
      </c>
      <c r="N1987" s="21">
        <v>22.625698324022299</v>
      </c>
      <c r="O1987" s="21">
        <v>45.530726256983201</v>
      </c>
      <c r="P1987" s="21">
        <v>29.888268156424601</v>
      </c>
      <c r="Q1987" s="21">
        <v>5.3072625698323996</v>
      </c>
      <c r="R1987" s="21">
        <v>26.256983240223501</v>
      </c>
      <c r="S1987" s="21">
        <v>53.072625698324003</v>
      </c>
      <c r="T1987" s="21">
        <v>15.363128491620101</v>
      </c>
      <c r="U1987" s="21">
        <v>19.273743016759799</v>
      </c>
      <c r="V1987" s="21">
        <v>36.592178770949701</v>
      </c>
      <c r="W1987" s="21">
        <v>32.402234636871498</v>
      </c>
      <c r="X1987" s="21">
        <v>11.731843575418999</v>
      </c>
    </row>
    <row r="1988" spans="1:24" x14ac:dyDescent="0.25">
      <c r="A1988" s="13">
        <v>20214</v>
      </c>
      <c r="B1988" s="13" t="s">
        <v>138</v>
      </c>
      <c r="C1988" s="13" t="s">
        <v>16</v>
      </c>
      <c r="D1988" s="21">
        <v>14.073155610663401</v>
      </c>
      <c r="E1988" s="21">
        <v>52.510849349039098</v>
      </c>
      <c r="F1988" s="21">
        <v>30.936143831370099</v>
      </c>
      <c r="G1988" s="21">
        <v>2.4798512089274598</v>
      </c>
      <c r="H1988" s="21">
        <v>39.429634221946699</v>
      </c>
      <c r="I1988" s="21">
        <v>35.027898326100399</v>
      </c>
      <c r="J1988" s="21">
        <v>18.4748915065096</v>
      </c>
      <c r="K1988" s="21">
        <v>6.5096094234345898</v>
      </c>
      <c r="L1988" s="21">
        <v>0.55796652200867902</v>
      </c>
      <c r="M1988" s="21">
        <v>2.4178549287042799</v>
      </c>
      <c r="N1988" s="21">
        <v>29.758214507129601</v>
      </c>
      <c r="O1988" s="21">
        <v>51.208927464352101</v>
      </c>
      <c r="P1988" s="21">
        <v>16.615003099814</v>
      </c>
      <c r="Q1988" s="21">
        <v>4.9597024178549303</v>
      </c>
      <c r="R1988" s="21">
        <v>35.21388716677</v>
      </c>
      <c r="S1988" s="21">
        <v>54.370737755734702</v>
      </c>
      <c r="T1988" s="21">
        <v>5.4556726596404204</v>
      </c>
      <c r="U1988" s="21">
        <v>24.674519528828299</v>
      </c>
      <c r="V1988" s="21">
        <v>43.335399876007401</v>
      </c>
      <c r="W1988" s="21">
        <v>29.138251704897701</v>
      </c>
      <c r="X1988" s="21">
        <v>2.8518288902665798</v>
      </c>
    </row>
    <row r="1989" spans="1:24" x14ac:dyDescent="0.25">
      <c r="A1989" s="13">
        <v>20214</v>
      </c>
      <c r="B1989" s="13" t="s">
        <v>139</v>
      </c>
      <c r="C1989" s="13" t="s">
        <v>14</v>
      </c>
      <c r="D1989" s="21">
        <v>17.064439140811501</v>
      </c>
      <c r="E1989" s="21">
        <v>52.326968973747</v>
      </c>
      <c r="F1989" s="21">
        <v>25.5369928400955</v>
      </c>
      <c r="G1989" s="21">
        <v>5.0715990453460602</v>
      </c>
      <c r="H1989" s="21">
        <v>44.510739856801898</v>
      </c>
      <c r="I1989" s="21">
        <v>31.503579952267302</v>
      </c>
      <c r="J1989" s="21">
        <v>13.186157517899799</v>
      </c>
      <c r="K1989" s="21">
        <v>8.8902147971360392</v>
      </c>
      <c r="L1989" s="21">
        <v>1.90930787589499</v>
      </c>
      <c r="M1989" s="21">
        <v>3.2219570405727902</v>
      </c>
      <c r="N1989" s="21">
        <v>33.949880668257798</v>
      </c>
      <c r="O1989" s="21">
        <v>46.837708830548898</v>
      </c>
      <c r="P1989" s="21">
        <v>15.9904534606205</v>
      </c>
      <c r="Q1989" s="21">
        <v>5.8472553699283996</v>
      </c>
      <c r="R1989" s="21">
        <v>37.171837708830502</v>
      </c>
      <c r="S1989" s="21">
        <v>49.582338902148003</v>
      </c>
      <c r="T1989" s="21">
        <v>7.39856801909308</v>
      </c>
      <c r="U1989" s="21">
        <v>25.954653937947501</v>
      </c>
      <c r="V1989" s="21">
        <v>42.899761336515503</v>
      </c>
      <c r="W1989" s="21">
        <v>25.238663484486899</v>
      </c>
      <c r="X1989" s="21">
        <v>5.90692124105012</v>
      </c>
    </row>
    <row r="1990" spans="1:24" x14ac:dyDescent="0.25">
      <c r="A1990" s="13">
        <v>20214</v>
      </c>
      <c r="B1990" s="13" t="s">
        <v>139</v>
      </c>
      <c r="C1990" s="13" t="s">
        <v>17</v>
      </c>
      <c r="D1990" s="21">
        <v>25.958702064896801</v>
      </c>
      <c r="E1990" s="21">
        <v>53.687315634218301</v>
      </c>
      <c r="F1990" s="21">
        <v>19.469026548672598</v>
      </c>
      <c r="G1990" s="21">
        <v>0.88495575221238998</v>
      </c>
      <c r="H1990" s="21">
        <v>56.637168141592902</v>
      </c>
      <c r="I1990" s="21">
        <v>26.253687315634199</v>
      </c>
      <c r="J1990" s="21">
        <v>8.8495575221238898</v>
      </c>
      <c r="K1990" s="21">
        <v>8.2595870206489703</v>
      </c>
      <c r="L1990" s="21">
        <v>0</v>
      </c>
      <c r="M1990" s="21">
        <v>5.6047197640117998</v>
      </c>
      <c r="N1990" s="21">
        <v>43.067846607669601</v>
      </c>
      <c r="O1990" s="21">
        <v>42.182890855457202</v>
      </c>
      <c r="P1990" s="21">
        <v>9.1445427728613602</v>
      </c>
      <c r="Q1990" s="21">
        <v>12.094395280236</v>
      </c>
      <c r="R1990" s="21">
        <v>45.722713864306797</v>
      </c>
      <c r="S1990" s="21">
        <v>39.823008849557503</v>
      </c>
      <c r="T1990" s="21">
        <v>2.3598820058997099</v>
      </c>
      <c r="U1990" s="21">
        <v>36.873156342182902</v>
      </c>
      <c r="V1990" s="21">
        <v>43.362831858407098</v>
      </c>
      <c r="W1990" s="21">
        <v>18.5840707964602</v>
      </c>
      <c r="X1990" s="21">
        <v>1.17994100294985</v>
      </c>
    </row>
    <row r="1991" spans="1:24" x14ac:dyDescent="0.25">
      <c r="A1991" s="13">
        <v>20214</v>
      </c>
      <c r="B1991" s="13" t="s">
        <v>139</v>
      </c>
      <c r="C1991" s="13" t="s">
        <v>16</v>
      </c>
      <c r="D1991" s="21">
        <v>14.8092744951384</v>
      </c>
      <c r="E1991" s="21">
        <v>51.982049364248297</v>
      </c>
      <c r="F1991" s="21">
        <v>27.0755422587883</v>
      </c>
      <c r="G1991" s="21">
        <v>6.1331338818249801</v>
      </c>
      <c r="H1991" s="21">
        <v>41.4360508601346</v>
      </c>
      <c r="I1991" s="21">
        <v>32.834704562453297</v>
      </c>
      <c r="J1991" s="21">
        <v>14.285714285714301</v>
      </c>
      <c r="K1991" s="21">
        <v>9.0501121914734508</v>
      </c>
      <c r="L1991" s="21">
        <v>2.39341810022438</v>
      </c>
      <c r="M1991" s="21">
        <v>2.6178010471204201</v>
      </c>
      <c r="N1991" s="21">
        <v>31.637995512341099</v>
      </c>
      <c r="O1991" s="21">
        <v>48.017950635751703</v>
      </c>
      <c r="P1991" s="21">
        <v>17.7262528047868</v>
      </c>
      <c r="Q1991" s="21">
        <v>4.2632759910246802</v>
      </c>
      <c r="R1991" s="21">
        <v>35.003739715781599</v>
      </c>
      <c r="S1991" s="21">
        <v>52.056843679880302</v>
      </c>
      <c r="T1991" s="21">
        <v>8.6761406133133896</v>
      </c>
      <c r="U1991" s="21">
        <v>23.186237845923699</v>
      </c>
      <c r="V1991" s="21">
        <v>42.7823485415108</v>
      </c>
      <c r="W1991" s="21">
        <v>26.925953627524301</v>
      </c>
      <c r="X1991" s="21">
        <v>7.10545998504114</v>
      </c>
    </row>
    <row r="1992" spans="1:24" x14ac:dyDescent="0.25">
      <c r="A1992" s="13">
        <v>20214</v>
      </c>
      <c r="B1992" s="13" t="s">
        <v>93</v>
      </c>
      <c r="C1992" s="13" t="s">
        <v>14</v>
      </c>
      <c r="D1992" s="21">
        <v>18.190537084399001</v>
      </c>
      <c r="E1992" s="21">
        <v>55.690537084398997</v>
      </c>
      <c r="F1992" s="21">
        <v>24.3606138107417</v>
      </c>
      <c r="G1992" s="21">
        <v>1.7583120204603599</v>
      </c>
      <c r="H1992" s="21">
        <v>44.763132452465399</v>
      </c>
      <c r="I1992" s="21">
        <v>30.808894618111498</v>
      </c>
      <c r="J1992" s="21">
        <v>16.564614888817299</v>
      </c>
      <c r="K1992" s="21">
        <v>6.73541733805994</v>
      </c>
      <c r="L1992" s="21">
        <v>1.12794070254592</v>
      </c>
      <c r="M1992" s="21">
        <v>3.2608695652173898</v>
      </c>
      <c r="N1992" s="21">
        <v>34.367007672634301</v>
      </c>
      <c r="O1992" s="21">
        <v>49.552429667519199</v>
      </c>
      <c r="P1992" s="21">
        <v>12.8196930946292</v>
      </c>
      <c r="Q1992" s="21">
        <v>8.9194373401534506</v>
      </c>
      <c r="R1992" s="21">
        <v>38.714833759590803</v>
      </c>
      <c r="S1992" s="21">
        <v>48.305626598465501</v>
      </c>
      <c r="T1992" s="21">
        <v>4.0601023017902804</v>
      </c>
      <c r="U1992" s="21">
        <v>26.694373401534499</v>
      </c>
      <c r="V1992" s="21">
        <v>44.884910485933503</v>
      </c>
      <c r="W1992" s="21">
        <v>25.991048593350399</v>
      </c>
      <c r="X1992" s="21">
        <v>2.42966751918159</v>
      </c>
    </row>
    <row r="1993" spans="1:24" x14ac:dyDescent="0.25">
      <c r="A1993" s="13">
        <v>20214</v>
      </c>
      <c r="B1993" s="13" t="s">
        <v>93</v>
      </c>
      <c r="C1993" s="13" t="s">
        <v>17</v>
      </c>
      <c r="D1993" s="21">
        <v>23.4722222222222</v>
      </c>
      <c r="E1993" s="21">
        <v>53.1944444444445</v>
      </c>
      <c r="F1993" s="21">
        <v>21.3888888888889</v>
      </c>
      <c r="G1993" s="21">
        <v>1.94444444444444</v>
      </c>
      <c r="H1993" s="21">
        <v>46.935933147632298</v>
      </c>
      <c r="I1993" s="21">
        <v>29.526462395543199</v>
      </c>
      <c r="J1993" s="21">
        <v>16.016713091922</v>
      </c>
      <c r="K1993" s="21">
        <v>5.8495821727019504</v>
      </c>
      <c r="L1993" s="21">
        <v>1.6713091922005601</v>
      </c>
      <c r="M1993" s="21">
        <v>4.5833333333333304</v>
      </c>
      <c r="N1993" s="21">
        <v>38.0555555555556</v>
      </c>
      <c r="O1993" s="21">
        <v>45.1388888888889</v>
      </c>
      <c r="P1993" s="21">
        <v>12.2222222222222</v>
      </c>
      <c r="Q1993" s="21">
        <v>11.8055555555556</v>
      </c>
      <c r="R1993" s="21">
        <v>43.1944444444444</v>
      </c>
      <c r="S1993" s="21">
        <v>41.9444444444444</v>
      </c>
      <c r="T1993" s="21">
        <v>3.0555555555555598</v>
      </c>
      <c r="U1993" s="21">
        <v>30.9722222222222</v>
      </c>
      <c r="V1993" s="21">
        <v>42.9166666666667</v>
      </c>
      <c r="W1993" s="21">
        <v>24.0277777777778</v>
      </c>
      <c r="X1993" s="21">
        <v>2.0833333333333299</v>
      </c>
    </row>
    <row r="1994" spans="1:24" x14ac:dyDescent="0.25">
      <c r="A1994" s="13">
        <v>20214</v>
      </c>
      <c r="B1994" s="13" t="s">
        <v>93</v>
      </c>
      <c r="C1994" s="13" t="s">
        <v>16</v>
      </c>
      <c r="D1994" s="21">
        <v>16.611295681063101</v>
      </c>
      <c r="E1994" s="21">
        <v>56.436877076412003</v>
      </c>
      <c r="F1994" s="21">
        <v>25.249169435216</v>
      </c>
      <c r="G1994" s="21">
        <v>1.70265780730897</v>
      </c>
      <c r="H1994" s="21">
        <v>44.1090146750524</v>
      </c>
      <c r="I1994" s="21">
        <v>31.194968553459098</v>
      </c>
      <c r="J1994" s="21">
        <v>16.7295597484277</v>
      </c>
      <c r="K1994" s="21">
        <v>7.0020964360587001</v>
      </c>
      <c r="L1994" s="21">
        <v>0.96436058700209604</v>
      </c>
      <c r="M1994" s="21">
        <v>2.86544850498339</v>
      </c>
      <c r="N1994" s="21">
        <v>33.2641196013289</v>
      </c>
      <c r="O1994" s="21">
        <v>50.8720930232558</v>
      </c>
      <c r="P1994" s="21">
        <v>12.998338870431899</v>
      </c>
      <c r="Q1994" s="21">
        <v>8.0564784053156107</v>
      </c>
      <c r="R1994" s="21">
        <v>37.375415282391998</v>
      </c>
      <c r="S1994" s="21">
        <v>50.207641196013299</v>
      </c>
      <c r="T1994" s="21">
        <v>4.3604651162790704</v>
      </c>
      <c r="U1994" s="21">
        <v>25.415282392026601</v>
      </c>
      <c r="V1994" s="21">
        <v>45.473421926910298</v>
      </c>
      <c r="W1994" s="21">
        <v>26.578073089701</v>
      </c>
      <c r="X1994" s="21">
        <v>2.5332225913621298</v>
      </c>
    </row>
    <row r="1995" spans="1:24" x14ac:dyDescent="0.25">
      <c r="A1995" s="13">
        <v>20214</v>
      </c>
      <c r="B1995" s="13" t="s">
        <v>140</v>
      </c>
      <c r="C1995" s="13" t="s">
        <v>14</v>
      </c>
      <c r="D1995" s="21">
        <v>26.788553259141501</v>
      </c>
      <c r="E1995" s="21">
        <v>57.074721780604101</v>
      </c>
      <c r="F1995" s="21">
        <v>15.3683094859565</v>
      </c>
      <c r="G1995" s="21">
        <v>0.76841547429782697</v>
      </c>
      <c r="H1995" s="21">
        <v>62.951724137931002</v>
      </c>
      <c r="I1995" s="21">
        <v>25.958620689655199</v>
      </c>
      <c r="J1995" s="21">
        <v>8.2758620689655196</v>
      </c>
      <c r="K1995" s="21">
        <v>2.5103448275862101</v>
      </c>
      <c r="L1995" s="21">
        <v>0.30344827586206902</v>
      </c>
      <c r="M1995" s="21">
        <v>6.0148383677795501</v>
      </c>
      <c r="N1995" s="21">
        <v>46.6083730789613</v>
      </c>
      <c r="O1995" s="21">
        <v>41.0439851616322</v>
      </c>
      <c r="P1995" s="21">
        <v>6.3328033916269204</v>
      </c>
      <c r="Q1995" s="21">
        <v>11.4997350291468</v>
      </c>
      <c r="R1995" s="21">
        <v>46.793852676205603</v>
      </c>
      <c r="S1995" s="21">
        <v>39.984101748807603</v>
      </c>
      <c r="T1995" s="21">
        <v>1.7223105458399599</v>
      </c>
      <c r="U1995" s="21">
        <v>40.487546369899299</v>
      </c>
      <c r="V1995" s="21">
        <v>42.183359830418702</v>
      </c>
      <c r="W1995" s="21">
        <v>16.454689984101801</v>
      </c>
      <c r="X1995" s="21">
        <v>0.87440381558028601</v>
      </c>
    </row>
    <row r="1996" spans="1:24" x14ac:dyDescent="0.25">
      <c r="A1996" s="13">
        <v>20214</v>
      </c>
      <c r="B1996" s="13" t="s">
        <v>140</v>
      </c>
      <c r="C1996" s="13" t="s">
        <v>17</v>
      </c>
      <c r="D1996" s="21">
        <v>30.303030303030301</v>
      </c>
      <c r="E1996" s="21">
        <v>52.525252525252498</v>
      </c>
      <c r="F1996" s="21">
        <v>16.161616161616202</v>
      </c>
      <c r="G1996" s="21">
        <v>1.0101010101010099</v>
      </c>
      <c r="H1996" s="21">
        <v>56.565656565656603</v>
      </c>
      <c r="I1996" s="21">
        <v>31.313131313131301</v>
      </c>
      <c r="J1996" s="21">
        <v>12.1212121212121</v>
      </c>
      <c r="K1996" s="21">
        <v>0</v>
      </c>
      <c r="L1996" s="21">
        <v>0</v>
      </c>
      <c r="M1996" s="21">
        <v>6.0606060606060597</v>
      </c>
      <c r="N1996" s="21">
        <v>41.414141414141397</v>
      </c>
      <c r="O1996" s="21">
        <v>48.484848484848499</v>
      </c>
      <c r="P1996" s="21">
        <v>4.0404040404040398</v>
      </c>
      <c r="Q1996" s="21">
        <v>11.1111111111111</v>
      </c>
      <c r="R1996" s="21">
        <v>48.484848484848499</v>
      </c>
      <c r="S1996" s="21">
        <v>40.404040404040401</v>
      </c>
      <c r="T1996" s="21">
        <v>0</v>
      </c>
      <c r="U1996" s="21">
        <v>34.343434343434303</v>
      </c>
      <c r="V1996" s="21">
        <v>40.404040404040401</v>
      </c>
      <c r="W1996" s="21">
        <v>24.2424242424242</v>
      </c>
      <c r="X1996" s="21">
        <v>1.0101010101010099</v>
      </c>
    </row>
    <row r="1997" spans="1:24" x14ac:dyDescent="0.25">
      <c r="A1997" s="13">
        <v>20214</v>
      </c>
      <c r="B1997" s="13" t="s">
        <v>140</v>
      </c>
      <c r="C1997" s="13" t="s">
        <v>16</v>
      </c>
      <c r="D1997" s="21">
        <v>26.6938775510204</v>
      </c>
      <c r="E1997" s="21">
        <v>57.197278911564602</v>
      </c>
      <c r="F1997" s="21">
        <v>15.3469387755102</v>
      </c>
      <c r="G1997" s="21">
        <v>0.76190476190476197</v>
      </c>
      <c r="H1997" s="21">
        <v>63.131026659103803</v>
      </c>
      <c r="I1997" s="21">
        <v>25.8082813386273</v>
      </c>
      <c r="J1997" s="21">
        <v>8.1678956324447007</v>
      </c>
      <c r="K1997" s="21">
        <v>2.5808281338627301</v>
      </c>
      <c r="L1997" s="21">
        <v>0.31196823596142897</v>
      </c>
      <c r="M1997" s="21">
        <v>6.0136054421768703</v>
      </c>
      <c r="N1997" s="21">
        <v>46.748299319727899</v>
      </c>
      <c r="O1997" s="21">
        <v>40.843537414966001</v>
      </c>
      <c r="P1997" s="21">
        <v>6.3945578231292499</v>
      </c>
      <c r="Q1997" s="21">
        <v>11.5102040816327</v>
      </c>
      <c r="R1997" s="21">
        <v>46.748299319727899</v>
      </c>
      <c r="S1997" s="21">
        <v>39.9727891156463</v>
      </c>
      <c r="T1997" s="21">
        <v>1.7687074829931999</v>
      </c>
      <c r="U1997" s="21">
        <v>40.653061224489797</v>
      </c>
      <c r="V1997" s="21">
        <v>42.2312925170068</v>
      </c>
      <c r="W1997" s="21">
        <v>16.244897959183699</v>
      </c>
      <c r="X1997" s="21">
        <v>0.87074829931972797</v>
      </c>
    </row>
    <row r="1998" spans="1:24" x14ac:dyDescent="0.25">
      <c r="A1998" s="13">
        <v>20214</v>
      </c>
      <c r="B1998" s="13" t="s">
        <v>141</v>
      </c>
      <c r="C1998" s="13" t="s">
        <v>14</v>
      </c>
      <c r="D1998" s="21">
        <v>51.108584422967603</v>
      </c>
      <c r="E1998" s="21">
        <v>41.614553723706699</v>
      </c>
      <c r="F1998" s="21">
        <v>7.1063104036384299</v>
      </c>
      <c r="G1998" s="21">
        <v>0.170551449687322</v>
      </c>
      <c r="H1998" s="21">
        <v>70.883190883190906</v>
      </c>
      <c r="I1998" s="21">
        <v>18.917378917378901</v>
      </c>
      <c r="J1998" s="21">
        <v>6.7806267806267799</v>
      </c>
      <c r="K1998" s="21">
        <v>3.0199430199430202</v>
      </c>
      <c r="L1998" s="21">
        <v>0.39886039886039898</v>
      </c>
      <c r="M1998" s="21">
        <v>11.5406480955088</v>
      </c>
      <c r="N1998" s="21">
        <v>54.349061967026699</v>
      </c>
      <c r="O1998" s="21">
        <v>29.277998862990302</v>
      </c>
      <c r="P1998" s="21">
        <v>4.8322910744741296</v>
      </c>
      <c r="Q1998" s="21">
        <v>25.469016486640101</v>
      </c>
      <c r="R1998" s="21">
        <v>50.767481523592998</v>
      </c>
      <c r="S1998" s="21">
        <v>23.3086981239341</v>
      </c>
      <c r="T1998" s="21">
        <v>0.45480386583285998</v>
      </c>
      <c r="U1998" s="21">
        <v>55.429221148379803</v>
      </c>
      <c r="V1998" s="21">
        <v>32.291074474132998</v>
      </c>
      <c r="W1998" s="21">
        <v>11.5974985787379</v>
      </c>
      <c r="X1998" s="21">
        <v>0.68220579874928899</v>
      </c>
    </row>
    <row r="1999" spans="1:24" x14ac:dyDescent="0.25">
      <c r="A1999" s="13">
        <v>20214</v>
      </c>
      <c r="B1999" s="13" t="s">
        <v>141</v>
      </c>
      <c r="C1999" s="13" t="s">
        <v>17</v>
      </c>
      <c r="D1999" s="21">
        <v>55.974842767295598</v>
      </c>
      <c r="E1999" s="21">
        <v>33.3333333333333</v>
      </c>
      <c r="F1999" s="21">
        <v>10.6918238993711</v>
      </c>
      <c r="G1999" s="21">
        <v>0</v>
      </c>
      <c r="H1999" s="21">
        <v>68.987341772151893</v>
      </c>
      <c r="I1999" s="21">
        <v>21.518987341772199</v>
      </c>
      <c r="J1999" s="21">
        <v>5.6962025316455698</v>
      </c>
      <c r="K1999" s="21">
        <v>3.16455696202532</v>
      </c>
      <c r="L1999" s="21">
        <v>0.632911392405063</v>
      </c>
      <c r="M1999" s="21">
        <v>14.4654088050314</v>
      </c>
      <c r="N1999" s="21">
        <v>56.603773584905703</v>
      </c>
      <c r="O1999" s="21">
        <v>23.2704402515723</v>
      </c>
      <c r="P1999" s="21">
        <v>5.6603773584905701</v>
      </c>
      <c r="Q1999" s="21">
        <v>35.849056603773597</v>
      </c>
      <c r="R1999" s="21">
        <v>44.025157232704402</v>
      </c>
      <c r="S1999" s="21">
        <v>19.496855345912</v>
      </c>
      <c r="T1999" s="21">
        <v>0.62893081761006298</v>
      </c>
      <c r="U1999" s="21">
        <v>62.264150943396203</v>
      </c>
      <c r="V1999" s="21">
        <v>26.415094339622598</v>
      </c>
      <c r="W1999" s="21">
        <v>10.062893081761001</v>
      </c>
      <c r="X1999" s="21">
        <v>1.2578616352201299</v>
      </c>
    </row>
    <row r="2000" spans="1:24" x14ac:dyDescent="0.25">
      <c r="A2000" s="13">
        <v>20214</v>
      </c>
      <c r="B2000" s="13" t="s">
        <v>141</v>
      </c>
      <c r="C2000" s="13" t="s">
        <v>16</v>
      </c>
      <c r="D2000" s="21">
        <v>50.625</v>
      </c>
      <c r="E2000" s="21">
        <v>42.4375</v>
      </c>
      <c r="F2000" s="21">
        <v>6.75</v>
      </c>
      <c r="G2000" s="21">
        <v>0.1875</v>
      </c>
      <c r="H2000" s="21">
        <v>71.070757670632403</v>
      </c>
      <c r="I2000" s="21">
        <v>18.659987476518499</v>
      </c>
      <c r="J2000" s="21">
        <v>6.8879148403256103</v>
      </c>
      <c r="K2000" s="21">
        <v>3.0056355666875398</v>
      </c>
      <c r="L2000" s="21">
        <v>0.37570444583594198</v>
      </c>
      <c r="M2000" s="21">
        <v>11.25</v>
      </c>
      <c r="N2000" s="21">
        <v>54.125</v>
      </c>
      <c r="O2000" s="21">
        <v>29.875</v>
      </c>
      <c r="P2000" s="21">
        <v>4.75</v>
      </c>
      <c r="Q2000" s="21">
        <v>24.4375</v>
      </c>
      <c r="R2000" s="21">
        <v>51.4375</v>
      </c>
      <c r="S2000" s="21">
        <v>23.6875</v>
      </c>
      <c r="T2000" s="21">
        <v>0.4375</v>
      </c>
      <c r="U2000" s="21">
        <v>54.75</v>
      </c>
      <c r="V2000" s="21">
        <v>32.875</v>
      </c>
      <c r="W2000" s="21">
        <v>11.75</v>
      </c>
      <c r="X2000" s="21">
        <v>0.625</v>
      </c>
    </row>
    <row r="2001" spans="1:24" x14ac:dyDescent="0.25">
      <c r="A2001" s="13">
        <v>20214</v>
      </c>
      <c r="B2001" s="13" t="s">
        <v>94</v>
      </c>
      <c r="C2001" s="13" t="s">
        <v>14</v>
      </c>
      <c r="D2001" s="21">
        <v>24.021697016660202</v>
      </c>
      <c r="E2001" s="21">
        <v>55.366137156141001</v>
      </c>
      <c r="F2001" s="21">
        <v>19.8372723750484</v>
      </c>
      <c r="G2001" s="21">
        <v>0.77489345215032901</v>
      </c>
      <c r="H2001" s="21">
        <v>49.728682170542598</v>
      </c>
      <c r="I2001" s="21">
        <v>30.542635658914701</v>
      </c>
      <c r="J2001" s="21">
        <v>12.9457364341085</v>
      </c>
      <c r="K2001" s="21">
        <v>5.7364341085271304</v>
      </c>
      <c r="L2001" s="21">
        <v>1.0465116279069799</v>
      </c>
      <c r="M2001" s="21">
        <v>4.7655947307245299</v>
      </c>
      <c r="N2001" s="21">
        <v>41.960480433940297</v>
      </c>
      <c r="O2001" s="21">
        <v>43.975203409531197</v>
      </c>
      <c r="P2001" s="21">
        <v>9.2987214258039508</v>
      </c>
      <c r="Q2001" s="21">
        <v>9.8798915149167001</v>
      </c>
      <c r="R2001" s="21">
        <v>44.440139480821401</v>
      </c>
      <c r="S2001" s="21">
        <v>42.464161177838101</v>
      </c>
      <c r="T2001" s="21">
        <v>3.2158078264238701</v>
      </c>
      <c r="U2001" s="21">
        <v>32.7005036807439</v>
      </c>
      <c r="V2001" s="21">
        <v>43.975203409531197</v>
      </c>
      <c r="W2001" s="21">
        <v>21.2708252615265</v>
      </c>
      <c r="X2001" s="21">
        <v>2.05346764819837</v>
      </c>
    </row>
    <row r="2002" spans="1:24" x14ac:dyDescent="0.25">
      <c r="A2002" s="13">
        <v>20214</v>
      </c>
      <c r="B2002" s="13" t="s">
        <v>94</v>
      </c>
      <c r="C2002" s="13" t="s">
        <v>17</v>
      </c>
      <c r="D2002" s="21">
        <v>3.1914893617021298</v>
      </c>
      <c r="E2002" s="21">
        <v>37.2340425531915</v>
      </c>
      <c r="F2002" s="21">
        <v>52.127659574468098</v>
      </c>
      <c r="G2002" s="21">
        <v>7.4468085106383004</v>
      </c>
      <c r="H2002" s="21">
        <v>4.2553191489361701</v>
      </c>
      <c r="I2002" s="21">
        <v>18.085106382978701</v>
      </c>
      <c r="J2002" s="21">
        <v>26.595744680851102</v>
      </c>
      <c r="K2002" s="21">
        <v>39.361702127659598</v>
      </c>
      <c r="L2002" s="21">
        <v>11.702127659574501</v>
      </c>
      <c r="M2002" s="21">
        <v>1.0638297872340401</v>
      </c>
      <c r="N2002" s="21">
        <v>8.5106382978723403</v>
      </c>
      <c r="O2002" s="21">
        <v>54.255319148936202</v>
      </c>
      <c r="P2002" s="21">
        <v>36.170212765957501</v>
      </c>
      <c r="Q2002" s="21">
        <v>0</v>
      </c>
      <c r="R2002" s="21">
        <v>10.6382978723404</v>
      </c>
      <c r="S2002" s="21">
        <v>69.148936170212806</v>
      </c>
      <c r="T2002" s="21">
        <v>20.212765957446798</v>
      </c>
      <c r="U2002" s="21">
        <v>6.3829787234042596</v>
      </c>
      <c r="V2002" s="21">
        <v>29.787234042553202</v>
      </c>
      <c r="W2002" s="21">
        <v>46.808510638297903</v>
      </c>
      <c r="X2002" s="21">
        <v>17.021276595744698</v>
      </c>
    </row>
    <row r="2003" spans="1:24" x14ac:dyDescent="0.25">
      <c r="A2003" s="13">
        <v>20214</v>
      </c>
      <c r="B2003" s="13" t="s">
        <v>94</v>
      </c>
      <c r="C2003" s="13" t="s">
        <v>16</v>
      </c>
      <c r="D2003" s="21">
        <v>24.8090068355448</v>
      </c>
      <c r="E2003" s="21">
        <v>56.051467631684801</v>
      </c>
      <c r="F2003" s="21">
        <v>18.616807398472101</v>
      </c>
      <c r="G2003" s="21">
        <v>0.52271813429835101</v>
      </c>
      <c r="H2003" s="21">
        <v>51.448109412711197</v>
      </c>
      <c r="I2003" s="21">
        <v>31.013676588897798</v>
      </c>
      <c r="J2003" s="21">
        <v>12.4296057924377</v>
      </c>
      <c r="K2003" s="21">
        <v>4.4650040225261503</v>
      </c>
      <c r="L2003" s="21">
        <v>0.64360418342719194</v>
      </c>
      <c r="M2003" s="21">
        <v>4.9055086449537599</v>
      </c>
      <c r="N2003" s="21">
        <v>43.224768797748297</v>
      </c>
      <c r="O2003" s="21">
        <v>43.586650583031798</v>
      </c>
      <c r="P2003" s="21">
        <v>8.2830719742661802</v>
      </c>
      <c r="Q2003" s="21">
        <v>10.2533172496984</v>
      </c>
      <c r="R2003" s="21">
        <v>45.717732207478903</v>
      </c>
      <c r="S2003" s="21">
        <v>41.4555689585846</v>
      </c>
      <c r="T2003" s="21">
        <v>2.5733815842380401</v>
      </c>
      <c r="U2003" s="21">
        <v>33.695215118616801</v>
      </c>
      <c r="V2003" s="21">
        <v>44.5114595898673</v>
      </c>
      <c r="W2003" s="21">
        <v>20.305589063128298</v>
      </c>
      <c r="X2003" s="21">
        <v>1.4877362283876201</v>
      </c>
    </row>
    <row r="2004" spans="1:24" x14ac:dyDescent="0.25">
      <c r="A2004" s="13">
        <v>20214</v>
      </c>
      <c r="B2004" s="13" t="s">
        <v>142</v>
      </c>
      <c r="C2004" s="13" t="s">
        <v>14</v>
      </c>
      <c r="D2004" s="21">
        <v>32.063492063492099</v>
      </c>
      <c r="E2004" s="21">
        <v>52.261904761904802</v>
      </c>
      <c r="F2004" s="21">
        <v>14.4047619047619</v>
      </c>
      <c r="G2004" s="21">
        <v>1.26984126984127</v>
      </c>
      <c r="H2004" s="21">
        <v>61.568457538994799</v>
      </c>
      <c r="I2004" s="21">
        <v>23.223570190641201</v>
      </c>
      <c r="J2004" s="21">
        <v>9.3154246100519895</v>
      </c>
      <c r="K2004" s="21">
        <v>4.1594454072790299</v>
      </c>
      <c r="L2004" s="21">
        <v>1.7331022530329301</v>
      </c>
      <c r="M2004" s="21">
        <v>6.7460317460317496</v>
      </c>
      <c r="N2004" s="21">
        <v>48.571428571428598</v>
      </c>
      <c r="O2004" s="21">
        <v>36.031746031746003</v>
      </c>
      <c r="P2004" s="21">
        <v>8.6507936507936503</v>
      </c>
      <c r="Q2004" s="21">
        <v>15.3571428571429</v>
      </c>
      <c r="R2004" s="21">
        <v>48.134920634920597</v>
      </c>
      <c r="S2004" s="21">
        <v>34.365079365079403</v>
      </c>
      <c r="T2004" s="21">
        <v>2.1428571428571401</v>
      </c>
      <c r="U2004" s="21">
        <v>43.809523809523803</v>
      </c>
      <c r="V2004" s="21">
        <v>39.285714285714299</v>
      </c>
      <c r="W2004" s="21">
        <v>15.0396825396825</v>
      </c>
      <c r="X2004" s="21">
        <v>1.86507936507937</v>
      </c>
    </row>
    <row r="2005" spans="1:24" x14ac:dyDescent="0.25">
      <c r="A2005" s="13">
        <v>20214</v>
      </c>
      <c r="B2005" s="13" t="s">
        <v>142</v>
      </c>
      <c r="C2005" s="13" t="s">
        <v>17</v>
      </c>
      <c r="D2005" s="21">
        <v>16.027088036117402</v>
      </c>
      <c r="E2005" s="21">
        <v>42.437923250564303</v>
      </c>
      <c r="F2005" s="21">
        <v>34.988713318284397</v>
      </c>
      <c r="G2005" s="21">
        <v>6.5462753950338604</v>
      </c>
      <c r="H2005" s="21">
        <v>27.5229357798165</v>
      </c>
      <c r="I2005" s="21">
        <v>24.7706422018349</v>
      </c>
      <c r="J2005" s="21">
        <v>22.935779816513801</v>
      </c>
      <c r="K2005" s="21">
        <v>16.5137614678899</v>
      </c>
      <c r="L2005" s="21">
        <v>8.2568807339449606</v>
      </c>
      <c r="M2005" s="21">
        <v>3.8374717832957099</v>
      </c>
      <c r="N2005" s="21">
        <v>27.088036117381499</v>
      </c>
      <c r="O2005" s="21">
        <v>40.632054176072202</v>
      </c>
      <c r="P2005" s="21">
        <v>28.442437923250601</v>
      </c>
      <c r="Q2005" s="21">
        <v>7.6749435665914199</v>
      </c>
      <c r="R2005" s="21">
        <v>31.8284424379233</v>
      </c>
      <c r="S2005" s="21">
        <v>50.112866817155798</v>
      </c>
      <c r="T2005" s="21">
        <v>10.3837471783296</v>
      </c>
      <c r="U2005" s="21">
        <v>23.927765237020299</v>
      </c>
      <c r="V2005" s="21">
        <v>33.860045146726897</v>
      </c>
      <c r="W2005" s="21">
        <v>32.9571106094808</v>
      </c>
      <c r="X2005" s="21">
        <v>9.2550790067720108</v>
      </c>
    </row>
    <row r="2006" spans="1:24" x14ac:dyDescent="0.25">
      <c r="A2006" s="13">
        <v>20214</v>
      </c>
      <c r="B2006" s="13" t="s">
        <v>142</v>
      </c>
      <c r="C2006" s="13" t="s">
        <v>16</v>
      </c>
      <c r="D2006" s="21">
        <v>35.4838709677419</v>
      </c>
      <c r="E2006" s="21">
        <v>54.357246027924901</v>
      </c>
      <c r="F2006" s="21">
        <v>10.0144439094848</v>
      </c>
      <c r="G2006" s="21">
        <v>0.144439094848339</v>
      </c>
      <c r="H2006" s="21">
        <v>69.497863247863293</v>
      </c>
      <c r="I2006" s="21">
        <v>22.863247863247899</v>
      </c>
      <c r="J2006" s="21">
        <v>6.14316239316239</v>
      </c>
      <c r="K2006" s="21">
        <v>1.2820512820512799</v>
      </c>
      <c r="L2006" s="21">
        <v>0.213675213675214</v>
      </c>
      <c r="M2006" s="21">
        <v>7.3663938372652904</v>
      </c>
      <c r="N2006" s="21">
        <v>53.1535869041887</v>
      </c>
      <c r="O2006" s="21">
        <v>35.050553683196902</v>
      </c>
      <c r="P2006" s="21">
        <v>4.4294655753490604</v>
      </c>
      <c r="Q2006" s="21">
        <v>16.995666827154501</v>
      </c>
      <c r="R2006" s="21">
        <v>51.612903225806498</v>
      </c>
      <c r="S2006" s="21">
        <v>31.006259027443399</v>
      </c>
      <c r="T2006" s="21">
        <v>0.38517091959557098</v>
      </c>
      <c r="U2006" s="21">
        <v>48.050072219547403</v>
      </c>
      <c r="V2006" s="21">
        <v>40.442946557534903</v>
      </c>
      <c r="W2006" s="21">
        <v>11.218103033221</v>
      </c>
      <c r="X2006" s="21">
        <v>0.288878189696678</v>
      </c>
    </row>
    <row r="2007" spans="1:24" x14ac:dyDescent="0.25">
      <c r="A2007" s="13">
        <v>20214</v>
      </c>
      <c r="B2007" s="13" t="s">
        <v>143</v>
      </c>
      <c r="C2007" s="13" t="s">
        <v>14</v>
      </c>
      <c r="D2007" s="21">
        <v>21.522453450164299</v>
      </c>
      <c r="E2007" s="21">
        <v>50.054764512595803</v>
      </c>
      <c r="F2007" s="21">
        <v>26.177437020810501</v>
      </c>
      <c r="G2007" s="21">
        <v>2.2453450164293498</v>
      </c>
      <c r="H2007" s="21">
        <v>37.568455640744801</v>
      </c>
      <c r="I2007" s="21">
        <v>28.1489594742607</v>
      </c>
      <c r="J2007" s="21">
        <v>19.3866374589266</v>
      </c>
      <c r="K2007" s="21">
        <v>11.555312157721801</v>
      </c>
      <c r="L2007" s="21">
        <v>3.34063526834611</v>
      </c>
      <c r="M2007" s="21">
        <v>4.3811610076670302</v>
      </c>
      <c r="N2007" s="21">
        <v>33.242059145673601</v>
      </c>
      <c r="O2007" s="21">
        <v>46.659364731653902</v>
      </c>
      <c r="P2007" s="21">
        <v>15.717415115005499</v>
      </c>
      <c r="Q2007" s="21">
        <v>10.5695509309967</v>
      </c>
      <c r="R2007" s="21">
        <v>36.966046002190602</v>
      </c>
      <c r="S2007" s="21">
        <v>46.823658269441403</v>
      </c>
      <c r="T2007" s="21">
        <v>5.6407447973713003</v>
      </c>
      <c r="U2007" s="21">
        <v>29.0799561883899</v>
      </c>
      <c r="V2007" s="21">
        <v>40.142387732749199</v>
      </c>
      <c r="W2007" s="21">
        <v>27.491785323110602</v>
      </c>
      <c r="X2007" s="21">
        <v>3.28587075575027</v>
      </c>
    </row>
    <row r="2008" spans="1:24" x14ac:dyDescent="0.25">
      <c r="A2008" s="13">
        <v>20214</v>
      </c>
      <c r="B2008" s="13" t="s">
        <v>143</v>
      </c>
      <c r="C2008" s="13" t="s">
        <v>17</v>
      </c>
      <c r="D2008" s="21">
        <v>12.7659574468085</v>
      </c>
      <c r="E2008" s="21">
        <v>39.817629179331298</v>
      </c>
      <c r="F2008" s="21">
        <v>40.121580547112501</v>
      </c>
      <c r="G2008" s="21">
        <v>7.2948328267477196</v>
      </c>
      <c r="H2008" s="21">
        <v>19.452887537993899</v>
      </c>
      <c r="I2008" s="21">
        <v>18.237082066869299</v>
      </c>
      <c r="J2008" s="21">
        <v>21.2765957446809</v>
      </c>
      <c r="K2008" s="21">
        <v>27.963525835866299</v>
      </c>
      <c r="L2008" s="21">
        <v>13.0699088145897</v>
      </c>
      <c r="M2008" s="21">
        <v>3.0395136778115499</v>
      </c>
      <c r="N2008" s="21">
        <v>20.060790273556201</v>
      </c>
      <c r="O2008" s="21">
        <v>47.416413373860202</v>
      </c>
      <c r="P2008" s="21">
        <v>29.483282674771999</v>
      </c>
      <c r="Q2008" s="21">
        <v>6.9908814589665704</v>
      </c>
      <c r="R2008" s="21">
        <v>23.404255319148898</v>
      </c>
      <c r="S2008" s="21">
        <v>55.015197568389098</v>
      </c>
      <c r="T2008" s="21">
        <v>14.5896656534954</v>
      </c>
      <c r="U2008" s="21">
        <v>17.021276595744698</v>
      </c>
      <c r="V2008" s="21">
        <v>36.474164133738597</v>
      </c>
      <c r="W2008" s="21">
        <v>35.866261398176299</v>
      </c>
      <c r="X2008" s="21">
        <v>10.6382978723404</v>
      </c>
    </row>
    <row r="2009" spans="1:24" x14ac:dyDescent="0.25">
      <c r="A2009" s="13">
        <v>20214</v>
      </c>
      <c r="B2009" s="13" t="s">
        <v>143</v>
      </c>
      <c r="C2009" s="13" t="s">
        <v>16</v>
      </c>
      <c r="D2009" s="21">
        <v>23.446893787575199</v>
      </c>
      <c r="E2009" s="21">
        <v>52.304609218436902</v>
      </c>
      <c r="F2009" s="21">
        <v>23.112892451569799</v>
      </c>
      <c r="G2009" s="21">
        <v>1.13560454241817</v>
      </c>
      <c r="H2009" s="21">
        <v>41.549766199064798</v>
      </c>
      <c r="I2009" s="21">
        <v>30.3273213092852</v>
      </c>
      <c r="J2009" s="21">
        <v>18.971275885103498</v>
      </c>
      <c r="K2009" s="21">
        <v>7.9492317969271902</v>
      </c>
      <c r="L2009" s="21">
        <v>1.2024048096192399</v>
      </c>
      <c r="M2009" s="21">
        <v>4.6760187040748198</v>
      </c>
      <c r="N2009" s="21">
        <v>36.138944555778203</v>
      </c>
      <c r="O2009" s="21">
        <v>46.492985971943902</v>
      </c>
      <c r="P2009" s="21">
        <v>12.692050768203099</v>
      </c>
      <c r="Q2009" s="21">
        <v>11.356045424181699</v>
      </c>
      <c r="R2009" s="21">
        <v>39.946559786239099</v>
      </c>
      <c r="S2009" s="21">
        <v>45.023380093520402</v>
      </c>
      <c r="T2009" s="21">
        <v>3.6740146960587801</v>
      </c>
      <c r="U2009" s="21">
        <v>31.730126920507701</v>
      </c>
      <c r="V2009" s="21">
        <v>40.9485637942552</v>
      </c>
      <c r="W2009" s="21">
        <v>25.6513026052104</v>
      </c>
      <c r="X2009" s="21">
        <v>1.6700066800267199</v>
      </c>
    </row>
    <row r="2010" spans="1:24" x14ac:dyDescent="0.25">
      <c r="A2010" s="13">
        <v>20214</v>
      </c>
      <c r="B2010" s="13" t="s">
        <v>144</v>
      </c>
      <c r="C2010" s="13" t="s">
        <v>14</v>
      </c>
      <c r="D2010" s="21">
        <v>27.573392790784101</v>
      </c>
      <c r="E2010" s="21">
        <v>56.2244518766258</v>
      </c>
      <c r="F2010" s="21">
        <v>15.1244890375325</v>
      </c>
      <c r="G2010" s="21">
        <v>1.0776662950575999</v>
      </c>
      <c r="H2010" s="21">
        <v>57.023220403502101</v>
      </c>
      <c r="I2010" s="21">
        <v>28.092881614008402</v>
      </c>
      <c r="J2010" s="21">
        <v>9.8591549295774605</v>
      </c>
      <c r="K2010" s="21">
        <v>4.1872858774267199</v>
      </c>
      <c r="L2010" s="21">
        <v>0.83745717548534504</v>
      </c>
      <c r="M2010" s="21">
        <v>7.8409513192121896</v>
      </c>
      <c r="N2010" s="21">
        <v>47.305834262356001</v>
      </c>
      <c r="O2010" s="21">
        <v>37.4953548866592</v>
      </c>
      <c r="P2010" s="21">
        <v>7.3578595317725801</v>
      </c>
      <c r="Q2010" s="21">
        <v>15.867707172055001</v>
      </c>
      <c r="R2010" s="21">
        <v>47.2686733556299</v>
      </c>
      <c r="S2010" s="21">
        <v>34.819769602378301</v>
      </c>
      <c r="T2010" s="21">
        <v>2.0438498699368299</v>
      </c>
      <c r="U2010" s="21">
        <v>40.468227424749202</v>
      </c>
      <c r="V2010" s="21">
        <v>42.4005945745076</v>
      </c>
      <c r="W2010" s="21">
        <v>16.0163507989595</v>
      </c>
      <c r="X2010" s="21">
        <v>1.11482720178372</v>
      </c>
    </row>
    <row r="2011" spans="1:24" x14ac:dyDescent="0.25">
      <c r="A2011" s="13">
        <v>20214</v>
      </c>
      <c r="B2011" s="13" t="s">
        <v>144</v>
      </c>
      <c r="C2011" s="13" t="s">
        <v>17</v>
      </c>
      <c r="D2011" s="21">
        <v>19.6078431372549</v>
      </c>
      <c r="E2011" s="21">
        <v>56.862745098039198</v>
      </c>
      <c r="F2011" s="21">
        <v>21.568627450980401</v>
      </c>
      <c r="G2011" s="21">
        <v>1.9607843137254899</v>
      </c>
      <c r="H2011" s="21">
        <v>37.254901960784302</v>
      </c>
      <c r="I2011" s="21">
        <v>23.529411764705898</v>
      </c>
      <c r="J2011" s="21">
        <v>27.4509803921569</v>
      </c>
      <c r="K2011" s="21">
        <v>7.8431372549019596</v>
      </c>
      <c r="L2011" s="21">
        <v>3.9215686274509798</v>
      </c>
      <c r="M2011" s="21">
        <v>3.9215686274509798</v>
      </c>
      <c r="N2011" s="21">
        <v>31.372549019607799</v>
      </c>
      <c r="O2011" s="21">
        <v>50.980392156862699</v>
      </c>
      <c r="P2011" s="21">
        <v>13.7254901960784</v>
      </c>
      <c r="Q2011" s="21">
        <v>9.8039215686274499</v>
      </c>
      <c r="R2011" s="21">
        <v>47.058823529411796</v>
      </c>
      <c r="S2011" s="21">
        <v>41.176470588235297</v>
      </c>
      <c r="T2011" s="21">
        <v>1.9607843137254899</v>
      </c>
      <c r="U2011" s="21">
        <v>23.529411764705898</v>
      </c>
      <c r="V2011" s="21">
        <v>45.098039215686299</v>
      </c>
      <c r="W2011" s="21">
        <v>29.411764705882401</v>
      </c>
      <c r="X2011" s="21">
        <v>1.9607843137254899</v>
      </c>
    </row>
    <row r="2012" spans="1:24" x14ac:dyDescent="0.25">
      <c r="A2012" s="13">
        <v>20214</v>
      </c>
      <c r="B2012" s="13" t="s">
        <v>144</v>
      </c>
      <c r="C2012" s="13" t="s">
        <v>16</v>
      </c>
      <c r="D2012" s="21">
        <v>27.727272727272702</v>
      </c>
      <c r="E2012" s="21">
        <v>56.212121212121197</v>
      </c>
      <c r="F2012" s="21">
        <v>15</v>
      </c>
      <c r="G2012" s="21">
        <v>1.0606060606060601</v>
      </c>
      <c r="H2012" s="21">
        <v>57.414596273291899</v>
      </c>
      <c r="I2012" s="21">
        <v>28.1832298136646</v>
      </c>
      <c r="J2012" s="21">
        <v>9.5108695652173907</v>
      </c>
      <c r="K2012" s="21">
        <v>4.1149068322981401</v>
      </c>
      <c r="L2012" s="21">
        <v>0.77639751552795</v>
      </c>
      <c r="M2012" s="21">
        <v>7.9166666666666696</v>
      </c>
      <c r="N2012" s="21">
        <v>47.613636363636402</v>
      </c>
      <c r="O2012" s="21">
        <v>37.234848484848499</v>
      </c>
      <c r="P2012" s="21">
        <v>7.23484848484848</v>
      </c>
      <c r="Q2012" s="21">
        <v>15.9848484848485</v>
      </c>
      <c r="R2012" s="21">
        <v>47.272727272727302</v>
      </c>
      <c r="S2012" s="21">
        <v>34.696969696969703</v>
      </c>
      <c r="T2012" s="21">
        <v>2.0454545454545499</v>
      </c>
      <c r="U2012" s="21">
        <v>40.795454545454596</v>
      </c>
      <c r="V2012" s="21">
        <v>42.348484848484802</v>
      </c>
      <c r="W2012" s="21">
        <v>15.7575757575758</v>
      </c>
      <c r="X2012" s="21">
        <v>1.09848484848485</v>
      </c>
    </row>
    <row r="2013" spans="1:24" x14ac:dyDescent="0.25">
      <c r="A2013" s="13">
        <v>20214</v>
      </c>
      <c r="B2013" s="13" t="s">
        <v>145</v>
      </c>
      <c r="C2013" s="13" t="s">
        <v>14</v>
      </c>
      <c r="D2013" s="21">
        <v>12.6200274348422</v>
      </c>
      <c r="E2013" s="21">
        <v>43.072702331961601</v>
      </c>
      <c r="F2013" s="21">
        <v>39.6433470507545</v>
      </c>
      <c r="G2013" s="21">
        <v>4.6639231824416996</v>
      </c>
      <c r="H2013" s="21">
        <v>24.142661179698202</v>
      </c>
      <c r="I2013" s="21">
        <v>27.8463648834019</v>
      </c>
      <c r="J2013" s="21">
        <v>21.262002743484199</v>
      </c>
      <c r="K2013" s="21">
        <v>19.7530864197531</v>
      </c>
      <c r="L2013" s="21">
        <v>6.9958847736625502</v>
      </c>
      <c r="M2013" s="21">
        <v>0.82304526748971196</v>
      </c>
      <c r="N2013" s="21">
        <v>20.438957475994499</v>
      </c>
      <c r="O2013" s="21">
        <v>55.5555555555556</v>
      </c>
      <c r="P2013" s="21">
        <v>23.182441700960201</v>
      </c>
      <c r="Q2013" s="21">
        <v>4.5267489711934203</v>
      </c>
      <c r="R2013" s="21">
        <v>29.218106995884799</v>
      </c>
      <c r="S2013" s="21">
        <v>57.750342935528103</v>
      </c>
      <c r="T2013" s="21">
        <v>8.5048010973936901</v>
      </c>
      <c r="U2013" s="21">
        <v>16.186556927297701</v>
      </c>
      <c r="V2013" s="21">
        <v>37.722908093278498</v>
      </c>
      <c r="W2013" s="21">
        <v>40.192043895747602</v>
      </c>
      <c r="X2013" s="21">
        <v>5.8984910836762703</v>
      </c>
    </row>
    <row r="2014" spans="1:24" x14ac:dyDescent="0.25">
      <c r="A2014" s="13">
        <v>20214</v>
      </c>
      <c r="B2014" s="13" t="s">
        <v>145</v>
      </c>
      <c r="C2014" s="13" t="s">
        <v>17</v>
      </c>
      <c r="D2014" s="21">
        <v>5.9113300492610801</v>
      </c>
      <c r="E2014" s="21">
        <v>33.004926108374399</v>
      </c>
      <c r="F2014" s="21">
        <v>53.694581280788199</v>
      </c>
      <c r="G2014" s="21">
        <v>7.3891625615763603</v>
      </c>
      <c r="H2014" s="21">
        <v>8.3743842364531993</v>
      </c>
      <c r="I2014" s="21">
        <v>20.197044334975399</v>
      </c>
      <c r="J2014" s="21">
        <v>21.182266009852199</v>
      </c>
      <c r="K2014" s="21">
        <v>32.019704433497502</v>
      </c>
      <c r="L2014" s="21">
        <v>18.226600985221701</v>
      </c>
      <c r="M2014" s="21">
        <v>1.47783251231527</v>
      </c>
      <c r="N2014" s="21">
        <v>9.8522167487684698</v>
      </c>
      <c r="O2014" s="21">
        <v>48.768472906404</v>
      </c>
      <c r="P2014" s="21">
        <v>39.901477832512299</v>
      </c>
      <c r="Q2014" s="21">
        <v>2.4630541871921201</v>
      </c>
      <c r="R2014" s="21">
        <v>19.211822660098498</v>
      </c>
      <c r="S2014" s="21">
        <v>62.561576354679801</v>
      </c>
      <c r="T2014" s="21">
        <v>15.7635467980296</v>
      </c>
      <c r="U2014" s="21">
        <v>9.8522167487684698</v>
      </c>
      <c r="V2014" s="21">
        <v>32.019704433497502</v>
      </c>
      <c r="W2014" s="21">
        <v>48.275862068965502</v>
      </c>
      <c r="X2014" s="21">
        <v>9.8522167487684698</v>
      </c>
    </row>
    <row r="2015" spans="1:24" x14ac:dyDescent="0.25">
      <c r="A2015" s="13">
        <v>20214</v>
      </c>
      <c r="B2015" s="13" t="s">
        <v>145</v>
      </c>
      <c r="C2015" s="13" t="s">
        <v>16</v>
      </c>
      <c r="D2015" s="21">
        <v>15.2091254752852</v>
      </c>
      <c r="E2015" s="21">
        <v>46.958174904943</v>
      </c>
      <c r="F2015" s="21">
        <v>34.220532319391602</v>
      </c>
      <c r="G2015" s="21">
        <v>3.6121673003802299</v>
      </c>
      <c r="H2015" s="21">
        <v>30.228136882129299</v>
      </c>
      <c r="I2015" s="21">
        <v>30.798479087452499</v>
      </c>
      <c r="J2015" s="21">
        <v>21.292775665399201</v>
      </c>
      <c r="K2015" s="21">
        <v>15.019011406844101</v>
      </c>
      <c r="L2015" s="21">
        <v>2.6615969581749002</v>
      </c>
      <c r="M2015" s="21">
        <v>0.57034220532319402</v>
      </c>
      <c r="N2015" s="21">
        <v>24.524714828897299</v>
      </c>
      <c r="O2015" s="21">
        <v>58.174904942965803</v>
      </c>
      <c r="P2015" s="21">
        <v>16.730038022813702</v>
      </c>
      <c r="Q2015" s="21">
        <v>5.3231939163498101</v>
      </c>
      <c r="R2015" s="21">
        <v>33.079847908745201</v>
      </c>
      <c r="S2015" s="21">
        <v>55.893536121673002</v>
      </c>
      <c r="T2015" s="21">
        <v>5.7034220532319404</v>
      </c>
      <c r="U2015" s="21">
        <v>18.631178707224301</v>
      </c>
      <c r="V2015" s="21">
        <v>39.923954372623598</v>
      </c>
      <c r="W2015" s="21">
        <v>37.072243346007603</v>
      </c>
      <c r="X2015" s="21">
        <v>4.3726235741444901</v>
      </c>
    </row>
    <row r="2016" spans="1:24" x14ac:dyDescent="0.25">
      <c r="A2016" s="13">
        <v>20214</v>
      </c>
      <c r="B2016" s="13" t="s">
        <v>146</v>
      </c>
      <c r="C2016" s="13" t="s">
        <v>14</v>
      </c>
      <c r="D2016" s="21">
        <v>20.209790209790199</v>
      </c>
      <c r="E2016" s="21">
        <v>59.020979020978999</v>
      </c>
      <c r="F2016" s="21">
        <v>19.3006993006993</v>
      </c>
      <c r="G2016" s="21">
        <v>1.4685314685314701</v>
      </c>
      <c r="H2016" s="21">
        <v>55.594651653764998</v>
      </c>
      <c r="I2016" s="21">
        <v>32.512315270936</v>
      </c>
      <c r="J2016" s="21">
        <v>8.2336382828993706</v>
      </c>
      <c r="K2016" s="21">
        <v>3.1667839549612999</v>
      </c>
      <c r="L2016" s="21">
        <v>0.49261083743842399</v>
      </c>
      <c r="M2016" s="21">
        <v>4.1258741258741303</v>
      </c>
      <c r="N2016" s="21">
        <v>43.7062937062937</v>
      </c>
      <c r="O2016" s="21">
        <v>44.335664335664298</v>
      </c>
      <c r="P2016" s="21">
        <v>7.8321678321678299</v>
      </c>
      <c r="Q2016" s="21">
        <v>9.0909090909090899</v>
      </c>
      <c r="R2016" s="21">
        <v>43.986013986014001</v>
      </c>
      <c r="S2016" s="21">
        <v>43.566433566433602</v>
      </c>
      <c r="T2016" s="21">
        <v>3.3566433566433602</v>
      </c>
      <c r="U2016" s="21">
        <v>35.734265734265698</v>
      </c>
      <c r="V2016" s="21">
        <v>43.636363636363598</v>
      </c>
      <c r="W2016" s="21">
        <v>19.860139860139899</v>
      </c>
      <c r="X2016" s="21">
        <v>0.76923076923076905</v>
      </c>
    </row>
    <row r="2017" spans="1:24" x14ac:dyDescent="0.25">
      <c r="A2017" s="13">
        <v>20214</v>
      </c>
      <c r="B2017" s="13" t="s">
        <v>146</v>
      </c>
      <c r="C2017" s="13" t="s">
        <v>17</v>
      </c>
      <c r="D2017" s="21">
        <v>12.435233160621801</v>
      </c>
      <c r="E2017" s="21">
        <v>47.150259067357503</v>
      </c>
      <c r="F2017" s="21">
        <v>33.678756476683901</v>
      </c>
      <c r="G2017" s="21">
        <v>6.7357512953367902</v>
      </c>
      <c r="H2017" s="21">
        <v>27.5675675675676</v>
      </c>
      <c r="I2017" s="21">
        <v>33.513513513513502</v>
      </c>
      <c r="J2017" s="21">
        <v>21.6216216216216</v>
      </c>
      <c r="K2017" s="21">
        <v>15.6756756756757</v>
      </c>
      <c r="L2017" s="21">
        <v>1.6216216216216199</v>
      </c>
      <c r="M2017" s="21">
        <v>1.03626943005181</v>
      </c>
      <c r="N2017" s="21">
        <v>20.7253886010363</v>
      </c>
      <c r="O2017" s="21">
        <v>54.404145077720202</v>
      </c>
      <c r="P2017" s="21">
        <v>23.834196891191699</v>
      </c>
      <c r="Q2017" s="21">
        <v>5.6994818652849704</v>
      </c>
      <c r="R2017" s="21">
        <v>20.7253886010363</v>
      </c>
      <c r="S2017" s="21">
        <v>60.621761658031097</v>
      </c>
      <c r="T2017" s="21">
        <v>12.9533678756477</v>
      </c>
      <c r="U2017" s="21">
        <v>22.279792746114001</v>
      </c>
      <c r="V2017" s="21">
        <v>33.160621761658</v>
      </c>
      <c r="W2017" s="21">
        <v>42.487046632124397</v>
      </c>
      <c r="X2017" s="21">
        <v>2.0725388601036299</v>
      </c>
    </row>
    <row r="2018" spans="1:24" x14ac:dyDescent="0.25">
      <c r="A2018" s="13">
        <v>20214</v>
      </c>
      <c r="B2018" s="13" t="s">
        <v>146</v>
      </c>
      <c r="C2018" s="13" t="s">
        <v>16</v>
      </c>
      <c r="D2018" s="21">
        <v>21.422797089733201</v>
      </c>
      <c r="E2018" s="21">
        <v>60.873080032336297</v>
      </c>
      <c r="F2018" s="21">
        <v>17.057396928051698</v>
      </c>
      <c r="G2018" s="21">
        <v>0.64672594987873899</v>
      </c>
      <c r="H2018" s="21">
        <v>59.789644012944997</v>
      </c>
      <c r="I2018" s="21">
        <v>32.362459546925599</v>
      </c>
      <c r="J2018" s="21">
        <v>6.2297734627831698</v>
      </c>
      <c r="K2018" s="21">
        <v>1.2944983818770199</v>
      </c>
      <c r="L2018" s="21">
        <v>0.32362459546925598</v>
      </c>
      <c r="M2018" s="21">
        <v>4.60792239288602</v>
      </c>
      <c r="N2018" s="21">
        <v>47.291835084882798</v>
      </c>
      <c r="O2018" s="21">
        <v>42.764753435731599</v>
      </c>
      <c r="P2018" s="21">
        <v>5.3354890864996003</v>
      </c>
      <c r="Q2018" s="21">
        <v>9.62004850444624</v>
      </c>
      <c r="R2018" s="21">
        <v>47.615198059822198</v>
      </c>
      <c r="S2018" s="21">
        <v>40.905416329830203</v>
      </c>
      <c r="T2018" s="21">
        <v>1.8593371059013699</v>
      </c>
      <c r="U2018" s="21">
        <v>37.833468067906203</v>
      </c>
      <c r="V2018" s="21">
        <v>45.270816491511702</v>
      </c>
      <c r="W2018" s="21">
        <v>16.329830234438202</v>
      </c>
      <c r="X2018" s="21">
        <v>0.56588520614389703</v>
      </c>
    </row>
    <row r="2019" spans="1:24" x14ac:dyDescent="0.25">
      <c r="A2019" s="13">
        <v>20214</v>
      </c>
      <c r="B2019" s="13" t="s">
        <v>147</v>
      </c>
      <c r="C2019" s="13" t="s">
        <v>14</v>
      </c>
      <c r="D2019" s="21">
        <v>37.993421052631597</v>
      </c>
      <c r="E2019" s="21">
        <v>47.8618421052632</v>
      </c>
      <c r="F2019" s="21">
        <v>13.651315789473699</v>
      </c>
      <c r="G2019" s="21">
        <v>0.49342105263157898</v>
      </c>
      <c r="H2019" s="21">
        <v>31.085526315789501</v>
      </c>
      <c r="I2019" s="21">
        <v>27.6315789473684</v>
      </c>
      <c r="J2019" s="21">
        <v>22.532894736842099</v>
      </c>
      <c r="K2019" s="21">
        <v>16.282894736842099</v>
      </c>
      <c r="L2019" s="21">
        <v>2.4671052631578898</v>
      </c>
      <c r="M2019" s="21">
        <v>7.8947368421052602</v>
      </c>
      <c r="N2019" s="21">
        <v>42.598684210526301</v>
      </c>
      <c r="O2019" s="21">
        <v>41.776315789473699</v>
      </c>
      <c r="P2019" s="21">
        <v>7.7302631578947398</v>
      </c>
      <c r="Q2019" s="21">
        <v>20.8881578947368</v>
      </c>
      <c r="R2019" s="21">
        <v>49.342105263157897</v>
      </c>
      <c r="S2019" s="21">
        <v>27.960526315789501</v>
      </c>
      <c r="T2019" s="21">
        <v>1.80921052631579</v>
      </c>
      <c r="U2019" s="21">
        <v>46.546052631579002</v>
      </c>
      <c r="V2019" s="21">
        <v>37.006578947368403</v>
      </c>
      <c r="W2019" s="21">
        <v>15.460526315789499</v>
      </c>
      <c r="X2019" s="21">
        <v>0.98684210526315796</v>
      </c>
    </row>
    <row r="2020" spans="1:24" x14ac:dyDescent="0.25">
      <c r="A2020" s="13">
        <v>20214</v>
      </c>
      <c r="B2020" s="13" t="s">
        <v>147</v>
      </c>
      <c r="C2020" s="13" t="s">
        <v>17</v>
      </c>
      <c r="D2020" s="21">
        <v>18.978102189781001</v>
      </c>
      <c r="E2020" s="21">
        <v>47.445255474452601</v>
      </c>
      <c r="F2020" s="21">
        <v>32.116788321167903</v>
      </c>
      <c r="G2020" s="21">
        <v>1.4598540145985399</v>
      </c>
      <c r="H2020" s="21">
        <v>8.0291970802919703</v>
      </c>
      <c r="I2020" s="21">
        <v>32.116788321167903</v>
      </c>
      <c r="J2020" s="21">
        <v>24.087591240875899</v>
      </c>
      <c r="K2020" s="21">
        <v>29.197080291970799</v>
      </c>
      <c r="L2020" s="21">
        <v>6.5693430656934302</v>
      </c>
      <c r="M2020" s="21">
        <v>2.1897810218978102</v>
      </c>
      <c r="N2020" s="21">
        <v>31.3868613138686</v>
      </c>
      <c r="O2020" s="21">
        <v>47.445255474452601</v>
      </c>
      <c r="P2020" s="21">
        <v>18.978102189781001</v>
      </c>
      <c r="Q2020" s="21">
        <v>10.2189781021898</v>
      </c>
      <c r="R2020" s="21">
        <v>40.875912408759099</v>
      </c>
      <c r="S2020" s="21">
        <v>43.795620437956202</v>
      </c>
      <c r="T2020" s="21">
        <v>5.10948905109489</v>
      </c>
      <c r="U2020" s="21">
        <v>29.927007299270102</v>
      </c>
      <c r="V2020" s="21">
        <v>37.956204379562003</v>
      </c>
      <c r="W2020" s="21">
        <v>27.737226277372301</v>
      </c>
      <c r="X2020" s="21">
        <v>4.3795620437956204</v>
      </c>
    </row>
    <row r="2021" spans="1:24" x14ac:dyDescent="0.25">
      <c r="A2021" s="13">
        <v>20214</v>
      </c>
      <c r="B2021" s="13" t="s">
        <v>147</v>
      </c>
      <c r="C2021" s="13" t="s">
        <v>16</v>
      </c>
      <c r="D2021" s="21">
        <v>43.524416135881097</v>
      </c>
      <c r="E2021" s="21">
        <v>47.983014861995798</v>
      </c>
      <c r="F2021" s="21">
        <v>8.2802547770700592</v>
      </c>
      <c r="G2021" s="21">
        <v>0.21231422505307901</v>
      </c>
      <c r="H2021" s="21">
        <v>37.791932059448001</v>
      </c>
      <c r="I2021" s="21">
        <v>26.3269639065817</v>
      </c>
      <c r="J2021" s="21">
        <v>22.0806794055202</v>
      </c>
      <c r="K2021" s="21">
        <v>12.526539278131599</v>
      </c>
      <c r="L2021" s="21">
        <v>1.2738853503184699</v>
      </c>
      <c r="M2021" s="21">
        <v>9.5541401273885391</v>
      </c>
      <c r="N2021" s="21">
        <v>45.859872611465001</v>
      </c>
      <c r="O2021" s="21">
        <v>40.127388535031898</v>
      </c>
      <c r="P2021" s="21">
        <v>4.4585987261146496</v>
      </c>
      <c r="Q2021" s="21">
        <v>23.991507430997899</v>
      </c>
      <c r="R2021" s="21">
        <v>51.804670912951202</v>
      </c>
      <c r="S2021" s="21">
        <v>23.354564755838599</v>
      </c>
      <c r="T2021" s="21">
        <v>0.84925690021231404</v>
      </c>
      <c r="U2021" s="21">
        <v>51.380042462844997</v>
      </c>
      <c r="V2021" s="21">
        <v>36.730360934182599</v>
      </c>
      <c r="W2021" s="21">
        <v>11.8895966029724</v>
      </c>
      <c r="X2021" s="21">
        <v>0</v>
      </c>
    </row>
    <row r="2022" spans="1:24" x14ac:dyDescent="0.25">
      <c r="A2022" s="13">
        <v>20214</v>
      </c>
      <c r="B2022" s="13" t="s">
        <v>95</v>
      </c>
      <c r="C2022" s="13" t="s">
        <v>14</v>
      </c>
      <c r="D2022" s="21">
        <v>30.896656534954399</v>
      </c>
      <c r="E2022" s="21">
        <v>51.869300911854097</v>
      </c>
      <c r="F2022" s="21">
        <v>16.1550151975684</v>
      </c>
      <c r="G2022" s="21">
        <v>1.0790273556231</v>
      </c>
      <c r="H2022" s="21">
        <v>55.779508321881202</v>
      </c>
      <c r="I2022" s="21">
        <v>24.843487555351999</v>
      </c>
      <c r="J2022" s="21">
        <v>11.192548480684099</v>
      </c>
      <c r="K2022" s="21">
        <v>6.4590013742556103</v>
      </c>
      <c r="L2022" s="21">
        <v>1.7254542678271501</v>
      </c>
      <c r="M2022" s="21">
        <v>5.71428571428571</v>
      </c>
      <c r="N2022" s="21">
        <v>43.145896656535001</v>
      </c>
      <c r="O2022" s="21">
        <v>41.458966565349499</v>
      </c>
      <c r="P2022" s="21">
        <v>9.68085106382979</v>
      </c>
      <c r="Q2022" s="21">
        <v>14.270516717325201</v>
      </c>
      <c r="R2022" s="21">
        <v>47.310030395136799</v>
      </c>
      <c r="S2022" s="21">
        <v>35.820668693009097</v>
      </c>
      <c r="T2022" s="21">
        <v>2.5987841945288799</v>
      </c>
      <c r="U2022" s="21">
        <v>38.313069908814597</v>
      </c>
      <c r="V2022" s="21">
        <v>41.139817629179298</v>
      </c>
      <c r="W2022" s="21">
        <v>18.8449848024316</v>
      </c>
      <c r="X2022" s="21">
        <v>1.7021276595744701</v>
      </c>
    </row>
    <row r="2023" spans="1:24" x14ac:dyDescent="0.25">
      <c r="A2023" s="13">
        <v>20214</v>
      </c>
      <c r="B2023" s="13" t="s">
        <v>95</v>
      </c>
      <c r="C2023" s="13" t="s">
        <v>17</v>
      </c>
      <c r="D2023" s="21">
        <v>16.136363636363601</v>
      </c>
      <c r="E2023" s="21">
        <v>47.651515151515198</v>
      </c>
      <c r="F2023" s="21">
        <v>32.5</v>
      </c>
      <c r="G2023" s="21">
        <v>3.7121212121212102</v>
      </c>
      <c r="H2023" s="21">
        <v>26.2158054711246</v>
      </c>
      <c r="I2023" s="21">
        <v>25.531914893617</v>
      </c>
      <c r="J2023" s="21">
        <v>22.416413373860198</v>
      </c>
      <c r="K2023" s="21">
        <v>18.920972644376899</v>
      </c>
      <c r="L2023" s="21">
        <v>6.9148936170212796</v>
      </c>
      <c r="M2023" s="21">
        <v>2.34848484848485</v>
      </c>
      <c r="N2023" s="21">
        <v>24.924242424242401</v>
      </c>
      <c r="O2023" s="21">
        <v>51.363636363636402</v>
      </c>
      <c r="P2023" s="21">
        <v>21.363636363636399</v>
      </c>
      <c r="Q2023" s="21">
        <v>6.2878787878787898</v>
      </c>
      <c r="R2023" s="21">
        <v>34.1666666666667</v>
      </c>
      <c r="S2023" s="21">
        <v>51.6666666666667</v>
      </c>
      <c r="T2023" s="21">
        <v>7.8787878787878798</v>
      </c>
      <c r="U2023" s="21">
        <v>22.1212121212121</v>
      </c>
      <c r="V2023" s="21">
        <v>37.272727272727302</v>
      </c>
      <c r="W2023" s="21">
        <v>35.530303030303003</v>
      </c>
      <c r="X2023" s="21">
        <v>5.0757575757575797</v>
      </c>
    </row>
    <row r="2024" spans="1:24" x14ac:dyDescent="0.25">
      <c r="A2024" s="13">
        <v>20214</v>
      </c>
      <c r="B2024" s="13" t="s">
        <v>95</v>
      </c>
      <c r="C2024" s="13" t="s">
        <v>16</v>
      </c>
      <c r="D2024" s="21">
        <v>34.600760456273797</v>
      </c>
      <c r="E2024" s="21">
        <v>52.927756653992397</v>
      </c>
      <c r="F2024" s="21">
        <v>12.053231939163499</v>
      </c>
      <c r="G2024" s="21">
        <v>0.41825095057034201</v>
      </c>
      <c r="H2024" s="21">
        <v>63.214217466080697</v>
      </c>
      <c r="I2024" s="21">
        <v>24.670361169501199</v>
      </c>
      <c r="J2024" s="21">
        <v>8.3699598700554194</v>
      </c>
      <c r="K2024" s="21">
        <v>3.3250525511179099</v>
      </c>
      <c r="L2024" s="21">
        <v>0.420408943244793</v>
      </c>
      <c r="M2024" s="21">
        <v>6.5589353612167303</v>
      </c>
      <c r="N2024" s="21">
        <v>47.718631178707199</v>
      </c>
      <c r="O2024" s="21">
        <v>38.973384030418302</v>
      </c>
      <c r="P2024" s="21">
        <v>6.7490494296577896</v>
      </c>
      <c r="Q2024" s="21">
        <v>16.273764258555101</v>
      </c>
      <c r="R2024" s="21">
        <v>50.608365019011401</v>
      </c>
      <c r="S2024" s="21">
        <v>31.844106463878301</v>
      </c>
      <c r="T2024" s="21">
        <v>1.2737642585551301</v>
      </c>
      <c r="U2024" s="21">
        <v>42.376425855513297</v>
      </c>
      <c r="V2024" s="21">
        <v>42.110266159695797</v>
      </c>
      <c r="W2024" s="21">
        <v>14.6577946768061</v>
      </c>
      <c r="X2024" s="21">
        <v>0.85551330798479097</v>
      </c>
    </row>
    <row r="2025" spans="1:24" x14ac:dyDescent="0.25">
      <c r="A2025" s="13">
        <v>20214</v>
      </c>
      <c r="B2025" s="13" t="s">
        <v>148</v>
      </c>
      <c r="C2025" s="13" t="s">
        <v>14</v>
      </c>
      <c r="D2025" s="21">
        <v>18.3778014941302</v>
      </c>
      <c r="E2025" s="21">
        <v>55.773745997865497</v>
      </c>
      <c r="F2025" s="21">
        <v>24.130202774813199</v>
      </c>
      <c r="G2025" s="21">
        <v>1.71824973319104</v>
      </c>
      <c r="H2025" s="21">
        <v>52.172056783007797</v>
      </c>
      <c r="I2025" s="21">
        <v>31.3694097555769</v>
      </c>
      <c r="J2025" s="21">
        <v>12.0290319137581</v>
      </c>
      <c r="K2025" s="21">
        <v>3.8104386807556798</v>
      </c>
      <c r="L2025" s="21">
        <v>0.61906286690148404</v>
      </c>
      <c r="M2025" s="21">
        <v>4.1728922091782303</v>
      </c>
      <c r="N2025" s="21">
        <v>39.423692636072602</v>
      </c>
      <c r="O2025" s="21">
        <v>45.432230522945602</v>
      </c>
      <c r="P2025" s="21">
        <v>10.971184631803601</v>
      </c>
      <c r="Q2025" s="21">
        <v>8.0576307363927402</v>
      </c>
      <c r="R2025" s="21">
        <v>38.6019210245464</v>
      </c>
      <c r="S2025" s="21">
        <v>49.156883671291403</v>
      </c>
      <c r="T2025" s="21">
        <v>4.1835645677694799</v>
      </c>
      <c r="U2025" s="21">
        <v>30.106723585912501</v>
      </c>
      <c r="V2025" s="21">
        <v>43.692636072572</v>
      </c>
      <c r="W2025" s="21">
        <v>24.119530416221998</v>
      </c>
      <c r="X2025" s="21">
        <v>2.0811099252934899</v>
      </c>
    </row>
    <row r="2026" spans="1:24" x14ac:dyDescent="0.25">
      <c r="A2026" s="13">
        <v>20214</v>
      </c>
      <c r="B2026" s="13" t="s">
        <v>148</v>
      </c>
      <c r="C2026" s="13" t="s">
        <v>17</v>
      </c>
      <c r="D2026" s="21">
        <v>27.239150507848599</v>
      </c>
      <c r="E2026" s="21">
        <v>46.814404432133003</v>
      </c>
      <c r="F2026" s="21">
        <v>22.530009233610301</v>
      </c>
      <c r="G2026" s="21">
        <v>3.4164358264081298</v>
      </c>
      <c r="H2026" s="21">
        <v>52.631578947368403</v>
      </c>
      <c r="I2026" s="21">
        <v>21.9759926131117</v>
      </c>
      <c r="J2026" s="21">
        <v>14.496768236380399</v>
      </c>
      <c r="K2026" s="21">
        <v>8.5872576177285307</v>
      </c>
      <c r="L2026" s="21">
        <v>2.3084025854108998</v>
      </c>
      <c r="M2026" s="21">
        <v>7.3868882733148702</v>
      </c>
      <c r="N2026" s="21">
        <v>40.627885503231802</v>
      </c>
      <c r="O2026" s="21">
        <v>38.227146814404399</v>
      </c>
      <c r="P2026" s="21">
        <v>13.7580794090489</v>
      </c>
      <c r="Q2026" s="21">
        <v>15.6971375807941</v>
      </c>
      <c r="R2026" s="21">
        <v>38.596491228070199</v>
      </c>
      <c r="S2026" s="21">
        <v>39.889196675900301</v>
      </c>
      <c r="T2026" s="21">
        <v>5.8171745152354601</v>
      </c>
      <c r="U2026" s="21">
        <v>34.995383194829202</v>
      </c>
      <c r="V2026" s="21">
        <v>37.396121883656498</v>
      </c>
      <c r="W2026" s="21">
        <v>23.915050784856899</v>
      </c>
      <c r="X2026" s="21">
        <v>3.6934441366574302</v>
      </c>
    </row>
    <row r="2027" spans="1:24" x14ac:dyDescent="0.25">
      <c r="A2027" s="13">
        <v>20214</v>
      </c>
      <c r="B2027" s="13" t="s">
        <v>148</v>
      </c>
      <c r="C2027" s="13" t="s">
        <v>16</v>
      </c>
      <c r="D2027" s="21">
        <v>17.219741764209001</v>
      </c>
      <c r="E2027" s="21">
        <v>56.944612042958902</v>
      </c>
      <c r="F2027" s="21">
        <v>24.339326656208499</v>
      </c>
      <c r="G2027" s="21">
        <v>1.4963195366236299</v>
      </c>
      <c r="H2027" s="21">
        <v>52.1119961380642</v>
      </c>
      <c r="I2027" s="21">
        <v>32.597151822351002</v>
      </c>
      <c r="J2027" s="21">
        <v>11.706492879555899</v>
      </c>
      <c r="K2027" s="21">
        <v>3.1860970311368599</v>
      </c>
      <c r="L2027" s="21">
        <v>0.39826212889210699</v>
      </c>
      <c r="M2027" s="21">
        <v>3.7528659345963602</v>
      </c>
      <c r="N2027" s="21">
        <v>39.266320743332898</v>
      </c>
      <c r="O2027" s="21">
        <v>46.373838542295204</v>
      </c>
      <c r="P2027" s="21">
        <v>10.6069747797756</v>
      </c>
      <c r="Q2027" s="21">
        <v>7.0592494268130803</v>
      </c>
      <c r="R2027" s="21">
        <v>38.6026306262821</v>
      </c>
      <c r="S2027" s="21">
        <v>50.368046337637303</v>
      </c>
      <c r="T2027" s="21">
        <v>3.9700736092675299</v>
      </c>
      <c r="U2027" s="21">
        <v>29.467841197055598</v>
      </c>
      <c r="V2027" s="21">
        <v>44.5155062145529</v>
      </c>
      <c r="W2027" s="21">
        <v>24.146253167611899</v>
      </c>
      <c r="X2027" s="21">
        <v>1.87039942077953</v>
      </c>
    </row>
    <row r="2028" spans="1:24" x14ac:dyDescent="0.25">
      <c r="A2028" s="13">
        <v>20214</v>
      </c>
      <c r="B2028" s="13" t="s">
        <v>149</v>
      </c>
      <c r="C2028" s="13" t="s">
        <v>14</v>
      </c>
      <c r="D2028" s="21">
        <v>23.8544848653152</v>
      </c>
      <c r="E2028" s="21">
        <v>50.652596500972003</v>
      </c>
      <c r="F2028" s="21">
        <v>22.493751735629001</v>
      </c>
      <c r="G2028" s="21">
        <v>2.9991668980838702</v>
      </c>
      <c r="H2028" s="21">
        <v>51.7183098591549</v>
      </c>
      <c r="I2028" s="21">
        <v>27.295774647887299</v>
      </c>
      <c r="J2028" s="21">
        <v>11.3802816901408</v>
      </c>
      <c r="K2028" s="21">
        <v>7.3521126760563398</v>
      </c>
      <c r="L2028" s="21">
        <v>2.2535211267605599</v>
      </c>
      <c r="M2028" s="21">
        <v>4.9708414329353001</v>
      </c>
      <c r="N2028" s="21">
        <v>39.766731463482401</v>
      </c>
      <c r="O2028" s="21">
        <v>42.654818106081599</v>
      </c>
      <c r="P2028" s="21">
        <v>12.6076089975007</v>
      </c>
      <c r="Q2028" s="21">
        <v>10.6914745903916</v>
      </c>
      <c r="R2028" s="21">
        <v>42.4048875312413</v>
      </c>
      <c r="S2028" s="21">
        <v>42.4048875312413</v>
      </c>
      <c r="T2028" s="21">
        <v>4.4987503471258004</v>
      </c>
      <c r="U2028" s="21">
        <v>34.073868369897298</v>
      </c>
      <c r="V2028" s="21">
        <v>41.099694529297402</v>
      </c>
      <c r="W2028" s="21">
        <v>21.716189947236899</v>
      </c>
      <c r="X2028" s="21">
        <v>3.1102471535684502</v>
      </c>
    </row>
    <row r="2029" spans="1:24" x14ac:dyDescent="0.25">
      <c r="A2029" s="13">
        <v>20214</v>
      </c>
      <c r="B2029" s="13" t="s">
        <v>149</v>
      </c>
      <c r="C2029" s="13" t="s">
        <v>17</v>
      </c>
      <c r="D2029" s="21">
        <v>16.154873164219001</v>
      </c>
      <c r="E2029" s="21">
        <v>34.979973297730297</v>
      </c>
      <c r="F2029" s="21">
        <v>40.320427236315098</v>
      </c>
      <c r="G2029" s="21">
        <v>8.5447263017356505</v>
      </c>
      <c r="H2029" s="21">
        <v>27.236315086782401</v>
      </c>
      <c r="I2029" s="21">
        <v>24.032042723631498</v>
      </c>
      <c r="J2029" s="21">
        <v>20.694259012016001</v>
      </c>
      <c r="K2029" s="21">
        <v>19.6261682242991</v>
      </c>
      <c r="L2029" s="21">
        <v>8.4112149532710294</v>
      </c>
      <c r="M2029" s="21">
        <v>2.8037383177570101</v>
      </c>
      <c r="N2029" s="21">
        <v>23.364485981308398</v>
      </c>
      <c r="O2029" s="21">
        <v>42.056074766355103</v>
      </c>
      <c r="P2029" s="21">
        <v>31.775700934579401</v>
      </c>
      <c r="Q2029" s="21">
        <v>7.8771695594125504</v>
      </c>
      <c r="R2029" s="21">
        <v>26.702269692923899</v>
      </c>
      <c r="S2029" s="21">
        <v>51.802403204272402</v>
      </c>
      <c r="T2029" s="21">
        <v>13.618157543391201</v>
      </c>
      <c r="U2029" s="21">
        <v>21.6288384512684</v>
      </c>
      <c r="V2029" s="21">
        <v>31.642189586114799</v>
      </c>
      <c r="W2029" s="21">
        <v>37.9172229639519</v>
      </c>
      <c r="X2029" s="21">
        <v>8.8117489986648891</v>
      </c>
    </row>
    <row r="2030" spans="1:24" x14ac:dyDescent="0.25">
      <c r="A2030" s="13">
        <v>20214</v>
      </c>
      <c r="B2030" s="13" t="s">
        <v>149</v>
      </c>
      <c r="C2030" s="13" t="s">
        <v>16</v>
      </c>
      <c r="D2030" s="21">
        <v>25.876577840112201</v>
      </c>
      <c r="E2030" s="21">
        <v>54.7685834502104</v>
      </c>
      <c r="F2030" s="21">
        <v>17.812061711079899</v>
      </c>
      <c r="G2030" s="21">
        <v>1.54277699859748</v>
      </c>
      <c r="H2030" s="21">
        <v>58.264905390931801</v>
      </c>
      <c r="I2030" s="21">
        <v>28.168511245983598</v>
      </c>
      <c r="J2030" s="21">
        <v>8.8896822563370197</v>
      </c>
      <c r="K2030" s="21">
        <v>4.0699750089253799</v>
      </c>
      <c r="L2030" s="21">
        <v>0.60692609782220597</v>
      </c>
      <c r="M2030" s="21">
        <v>5.5399719495091198</v>
      </c>
      <c r="N2030" s="21">
        <v>44.074333800841501</v>
      </c>
      <c r="O2030" s="21">
        <v>42.812061711079998</v>
      </c>
      <c r="P2030" s="21">
        <v>7.5736325385694299</v>
      </c>
      <c r="Q2030" s="21">
        <v>11.4305750350631</v>
      </c>
      <c r="R2030" s="21">
        <v>46.528751753155703</v>
      </c>
      <c r="S2030" s="21">
        <v>39.936886395511898</v>
      </c>
      <c r="T2030" s="21">
        <v>2.1037868162692801</v>
      </c>
      <c r="U2030" s="21">
        <v>37.342215988779799</v>
      </c>
      <c r="V2030" s="21">
        <v>43.5834502103787</v>
      </c>
      <c r="W2030" s="21">
        <v>17.461430575035099</v>
      </c>
      <c r="X2030" s="21">
        <v>1.61290322580645</v>
      </c>
    </row>
    <row r="2031" spans="1:24" x14ac:dyDescent="0.25">
      <c r="A2031" s="13">
        <v>20214</v>
      </c>
      <c r="B2031" s="13" t="s">
        <v>150</v>
      </c>
      <c r="C2031" s="13" t="s">
        <v>14</v>
      </c>
      <c r="D2031" s="21">
        <v>15.6715434295505</v>
      </c>
      <c r="E2031" s="21">
        <v>60.234611836035299</v>
      </c>
      <c r="F2031" s="21">
        <v>23.3557400817187</v>
      </c>
      <c r="G2031" s="21">
        <v>0.73810465269540004</v>
      </c>
      <c r="H2031" s="21">
        <v>37.463749011336702</v>
      </c>
      <c r="I2031" s="21">
        <v>36.092802530978098</v>
      </c>
      <c r="J2031" s="21">
        <v>19.166886369628301</v>
      </c>
      <c r="K2031" s="21">
        <v>6.7229106248352197</v>
      </c>
      <c r="L2031" s="21">
        <v>0.55365146322172398</v>
      </c>
      <c r="M2031" s="21">
        <v>2.2274943983129001</v>
      </c>
      <c r="N2031" s="21">
        <v>33.504679056280501</v>
      </c>
      <c r="O2031" s="21">
        <v>52.655858705680799</v>
      </c>
      <c r="P2031" s="21">
        <v>11.6119678397258</v>
      </c>
      <c r="Q2031" s="21">
        <v>6.0102807433768302</v>
      </c>
      <c r="R2031" s="21">
        <v>40.213523131672602</v>
      </c>
      <c r="S2031" s="21">
        <v>51.403716884143897</v>
      </c>
      <c r="T2031" s="21">
        <v>2.3724792408066402</v>
      </c>
      <c r="U2031" s="21">
        <v>25.161460392777101</v>
      </c>
      <c r="V2031" s="21">
        <v>47.330960854092503</v>
      </c>
      <c r="W2031" s="21">
        <v>25.7150388822987</v>
      </c>
      <c r="X2031" s="21">
        <v>1.79253987083169</v>
      </c>
    </row>
    <row r="2032" spans="1:24" x14ac:dyDescent="0.25">
      <c r="A2032" s="13">
        <v>20214</v>
      </c>
      <c r="B2032" s="13" t="s">
        <v>150</v>
      </c>
      <c r="C2032" s="13" t="s">
        <v>17</v>
      </c>
      <c r="D2032" s="21">
        <v>12.374670184696599</v>
      </c>
      <c r="E2032" s="21">
        <v>57.097625329815301</v>
      </c>
      <c r="F2032" s="21">
        <v>29.445910290237499</v>
      </c>
      <c r="G2032" s="21">
        <v>1.08179419525066</v>
      </c>
      <c r="H2032" s="21">
        <v>27.968337730870701</v>
      </c>
      <c r="I2032" s="21">
        <v>36.675461741424797</v>
      </c>
      <c r="J2032" s="21">
        <v>24.7229551451187</v>
      </c>
      <c r="K2032" s="21">
        <v>9.6569920844327193</v>
      </c>
      <c r="L2032" s="21">
        <v>0.97625329815303397</v>
      </c>
      <c r="M2032" s="21">
        <v>1.53034300791557</v>
      </c>
      <c r="N2032" s="21">
        <v>28.205804749340398</v>
      </c>
      <c r="O2032" s="21">
        <v>55.303430079155703</v>
      </c>
      <c r="P2032" s="21">
        <v>14.960422163588399</v>
      </c>
      <c r="Q2032" s="21">
        <v>4.6965699208443299</v>
      </c>
      <c r="R2032" s="21">
        <v>34.696569920844297</v>
      </c>
      <c r="S2032" s="21">
        <v>57.124010554089701</v>
      </c>
      <c r="T2032" s="21">
        <v>3.4828496042216401</v>
      </c>
      <c r="U2032" s="21">
        <v>20.923482849604198</v>
      </c>
      <c r="V2032" s="21">
        <v>45.065963060686002</v>
      </c>
      <c r="W2032" s="21">
        <v>31.398416886543501</v>
      </c>
      <c r="X2032" s="21">
        <v>2.6121372031662302</v>
      </c>
    </row>
    <row r="2033" spans="1:24" x14ac:dyDescent="0.25">
      <c r="A2033" s="13">
        <v>20214</v>
      </c>
      <c r="B2033" s="13" t="s">
        <v>150</v>
      </c>
      <c r="C2033" s="13" t="s">
        <v>16</v>
      </c>
      <c r="D2033" s="21">
        <v>18.962338688438201</v>
      </c>
      <c r="E2033" s="21">
        <v>63.365815117197798</v>
      </c>
      <c r="F2033" s="21">
        <v>17.276797471688202</v>
      </c>
      <c r="G2033" s="21">
        <v>0.39504872267579699</v>
      </c>
      <c r="H2033" s="21">
        <v>46.944151738672304</v>
      </c>
      <c r="I2033" s="21">
        <v>35.511064278187597</v>
      </c>
      <c r="J2033" s="21">
        <v>13.619599578503699</v>
      </c>
      <c r="K2033" s="21">
        <v>3.7934668071654398</v>
      </c>
      <c r="L2033" s="21">
        <v>0.13171759747102199</v>
      </c>
      <c r="M2033" s="21">
        <v>2.9233605478008999</v>
      </c>
      <c r="N2033" s="21">
        <v>38.7937845667632</v>
      </c>
      <c r="O2033" s="21">
        <v>50.0131682907559</v>
      </c>
      <c r="P2033" s="21">
        <v>8.2696865946800102</v>
      </c>
      <c r="Q2033" s="21">
        <v>7.3215696602581</v>
      </c>
      <c r="R2033" s="21">
        <v>45.720305504345497</v>
      </c>
      <c r="S2033" s="21">
        <v>45.693968922833797</v>
      </c>
      <c r="T2033" s="21">
        <v>1.2641559125625501</v>
      </c>
      <c r="U2033" s="21">
        <v>29.391624967079299</v>
      </c>
      <c r="V2033" s="21">
        <v>49.591782986568397</v>
      </c>
      <c r="W2033" s="21">
        <v>20.0421385304188</v>
      </c>
      <c r="X2033" s="21">
        <v>0.97445351593363205</v>
      </c>
    </row>
    <row r="2034" spans="1:24" x14ac:dyDescent="0.25">
      <c r="A2034" s="13">
        <v>20214</v>
      </c>
      <c r="B2034" s="13" t="s">
        <v>151</v>
      </c>
      <c r="C2034" s="13" t="s">
        <v>14</v>
      </c>
      <c r="D2034" s="21">
        <v>8.0684596577017107</v>
      </c>
      <c r="E2034" s="21">
        <v>48.606356968215202</v>
      </c>
      <c r="F2034" s="21">
        <v>39.853300733496297</v>
      </c>
      <c r="G2034" s="21">
        <v>3.4718826405868</v>
      </c>
      <c r="H2034" s="21">
        <v>22.6894865525672</v>
      </c>
      <c r="I2034" s="21">
        <v>37.799511002445001</v>
      </c>
      <c r="J2034" s="21">
        <v>25.378973105134499</v>
      </c>
      <c r="K2034" s="21">
        <v>11.5892420537897</v>
      </c>
      <c r="L2034" s="21">
        <v>2.5427872860635699</v>
      </c>
      <c r="M2034" s="21">
        <v>1.61369193154034</v>
      </c>
      <c r="N2034" s="21">
        <v>22.347188264058701</v>
      </c>
      <c r="O2034" s="21">
        <v>54.865525672371596</v>
      </c>
      <c r="P2034" s="21">
        <v>21.173594132029301</v>
      </c>
      <c r="Q2034" s="21">
        <v>2.7383863080684598</v>
      </c>
      <c r="R2034" s="21">
        <v>25.574572127139401</v>
      </c>
      <c r="S2034" s="21">
        <v>64.107579462102706</v>
      </c>
      <c r="T2034" s="21">
        <v>7.5794621026894902</v>
      </c>
      <c r="U2034" s="21">
        <v>13.691931540342299</v>
      </c>
      <c r="V2034" s="21">
        <v>43.618581907090501</v>
      </c>
      <c r="W2034" s="21">
        <v>37.750611246943798</v>
      </c>
      <c r="X2034" s="21">
        <v>4.93887530562347</v>
      </c>
    </row>
    <row r="2035" spans="1:24" x14ac:dyDescent="0.25">
      <c r="A2035" s="13">
        <v>20214</v>
      </c>
      <c r="B2035" s="13" t="s">
        <v>151</v>
      </c>
      <c r="C2035" s="13" t="s">
        <v>17</v>
      </c>
      <c r="D2035" s="21">
        <v>7.0422535211267601</v>
      </c>
      <c r="E2035" s="21">
        <v>39.295774647887299</v>
      </c>
      <c r="F2035" s="21">
        <v>46.901408450704203</v>
      </c>
      <c r="G2035" s="21">
        <v>6.76056338028169</v>
      </c>
      <c r="H2035" s="21">
        <v>16.197183098591601</v>
      </c>
      <c r="I2035" s="21">
        <v>25.2112676056338</v>
      </c>
      <c r="J2035" s="21">
        <v>29.436619718309899</v>
      </c>
      <c r="K2035" s="21">
        <v>23.098591549295801</v>
      </c>
      <c r="L2035" s="21">
        <v>6.0563380281690096</v>
      </c>
      <c r="M2035" s="21">
        <v>1.5492957746478899</v>
      </c>
      <c r="N2035" s="21">
        <v>17.042253521126799</v>
      </c>
      <c r="O2035" s="21">
        <v>50.845070422535201</v>
      </c>
      <c r="P2035" s="21">
        <v>30.563380281690101</v>
      </c>
      <c r="Q2035" s="21">
        <v>3.3802816901408401</v>
      </c>
      <c r="R2035" s="21">
        <v>19.436619718309899</v>
      </c>
      <c r="S2035" s="21">
        <v>61.971830985915503</v>
      </c>
      <c r="T2035" s="21">
        <v>15.2112676056338</v>
      </c>
      <c r="U2035" s="21">
        <v>12.253521126760599</v>
      </c>
      <c r="V2035" s="21">
        <v>36.338028169014102</v>
      </c>
      <c r="W2035" s="21">
        <v>41.408450704225402</v>
      </c>
      <c r="X2035" s="21">
        <v>10</v>
      </c>
    </row>
    <row r="2036" spans="1:24" x14ac:dyDescent="0.25">
      <c r="A2036" s="13">
        <v>20214</v>
      </c>
      <c r="B2036" s="13" t="s">
        <v>151</v>
      </c>
      <c r="C2036" s="13" t="s">
        <v>16</v>
      </c>
      <c r="D2036" s="21">
        <v>8.6142322097378301</v>
      </c>
      <c r="E2036" s="21">
        <v>53.558052434456897</v>
      </c>
      <c r="F2036" s="21">
        <v>36.1048689138577</v>
      </c>
      <c r="G2036" s="21">
        <v>1.72284644194757</v>
      </c>
      <c r="H2036" s="21">
        <v>26.142322097378301</v>
      </c>
      <c r="I2036" s="21">
        <v>44.494382022471903</v>
      </c>
      <c r="J2036" s="21">
        <v>23.220973782771502</v>
      </c>
      <c r="K2036" s="21">
        <v>5.4681647940074898</v>
      </c>
      <c r="L2036" s="21">
        <v>0.67415730337078705</v>
      </c>
      <c r="M2036" s="21">
        <v>1.64794007490637</v>
      </c>
      <c r="N2036" s="21">
        <v>25.168539325842701</v>
      </c>
      <c r="O2036" s="21">
        <v>57.003745318352102</v>
      </c>
      <c r="P2036" s="21">
        <v>16.179775280898902</v>
      </c>
      <c r="Q2036" s="21">
        <v>2.3970037453183499</v>
      </c>
      <c r="R2036" s="21">
        <v>28.8389513108614</v>
      </c>
      <c r="S2036" s="21">
        <v>65.243445692883896</v>
      </c>
      <c r="T2036" s="21">
        <v>3.5205992509363302</v>
      </c>
      <c r="U2036" s="21">
        <v>14.456928838951301</v>
      </c>
      <c r="V2036" s="21">
        <v>47.4906367041199</v>
      </c>
      <c r="W2036" s="21">
        <v>35.805243445692902</v>
      </c>
      <c r="X2036" s="21">
        <v>2.2471910112359601</v>
      </c>
    </row>
    <row r="2037" spans="1:24" x14ac:dyDescent="0.25">
      <c r="A2037" s="13">
        <v>20214</v>
      </c>
      <c r="B2037" s="13" t="s">
        <v>152</v>
      </c>
      <c r="C2037" s="13" t="s">
        <v>14</v>
      </c>
      <c r="D2037" s="21">
        <v>29.8250372982504</v>
      </c>
      <c r="E2037" s="21">
        <v>50.467923504679199</v>
      </c>
      <c r="F2037" s="21">
        <v>18.065916180659201</v>
      </c>
      <c r="G2037" s="21">
        <v>1.64112301641123</v>
      </c>
      <c r="H2037" s="21">
        <v>55.175688509021903</v>
      </c>
      <c r="I2037" s="21">
        <v>25.546058879392199</v>
      </c>
      <c r="J2037" s="21">
        <v>12.4135124135124</v>
      </c>
      <c r="K2037" s="21">
        <v>5.6980056980056997</v>
      </c>
      <c r="L2037" s="21">
        <v>1.16673450006783</v>
      </c>
      <c r="M2037" s="21">
        <v>5.8863420588634199</v>
      </c>
      <c r="N2037" s="21">
        <v>42.235182422351798</v>
      </c>
      <c r="O2037" s="21">
        <v>41.516343415163398</v>
      </c>
      <c r="P2037" s="21">
        <v>10.362132103621301</v>
      </c>
      <c r="Q2037" s="21">
        <v>14.837922148379199</v>
      </c>
      <c r="R2037" s="21">
        <v>44.690085446900902</v>
      </c>
      <c r="S2037" s="21">
        <v>37.976400379764002</v>
      </c>
      <c r="T2037" s="21">
        <v>2.4955920249559198</v>
      </c>
      <c r="U2037" s="21">
        <v>40.132917401329202</v>
      </c>
      <c r="V2037" s="21">
        <v>38.722365387223697</v>
      </c>
      <c r="W2037" s="21">
        <v>19.408653194086501</v>
      </c>
      <c r="X2037" s="21">
        <v>1.7360640173606401</v>
      </c>
    </row>
    <row r="2038" spans="1:24" x14ac:dyDescent="0.25">
      <c r="A2038" s="13">
        <v>20214</v>
      </c>
      <c r="B2038" s="13" t="s">
        <v>152</v>
      </c>
      <c r="C2038" s="13" t="s">
        <v>17</v>
      </c>
      <c r="D2038" s="21">
        <v>33.797370456303199</v>
      </c>
      <c r="E2038" s="21">
        <v>45.9654550141789</v>
      </c>
      <c r="F2038" s="21">
        <v>17.8138695540088</v>
      </c>
      <c r="G2038" s="21">
        <v>2.4233049755091498</v>
      </c>
      <c r="H2038" s="21">
        <v>57.596079442868202</v>
      </c>
      <c r="I2038" s="21">
        <v>22.930100593242202</v>
      </c>
      <c r="J2038" s="21">
        <v>11.606912561258699</v>
      </c>
      <c r="K2038" s="21">
        <v>6.3966984782048</v>
      </c>
      <c r="L2038" s="21">
        <v>1.4702089244261001</v>
      </c>
      <c r="M2038" s="21">
        <v>7.0894560453725202</v>
      </c>
      <c r="N2038" s="21">
        <v>44.315545243619503</v>
      </c>
      <c r="O2038" s="21">
        <v>37.303428718741898</v>
      </c>
      <c r="P2038" s="21">
        <v>11.291569992266</v>
      </c>
      <c r="Q2038" s="21">
        <v>18.3036865171436</v>
      </c>
      <c r="R2038" s="21">
        <v>43.361691157514798</v>
      </c>
      <c r="S2038" s="21">
        <v>35.034802784222698</v>
      </c>
      <c r="T2038" s="21">
        <v>3.29981954111885</v>
      </c>
      <c r="U2038" s="21">
        <v>43.593709718999698</v>
      </c>
      <c r="V2038" s="21">
        <v>35.498839907192597</v>
      </c>
      <c r="W2038" s="21">
        <v>18.6903841196185</v>
      </c>
      <c r="X2038" s="21">
        <v>2.2170662541892199</v>
      </c>
    </row>
    <row r="2039" spans="1:24" x14ac:dyDescent="0.25">
      <c r="A2039" s="13">
        <v>20214</v>
      </c>
      <c r="B2039" s="13" t="s">
        <v>152</v>
      </c>
      <c r="C2039" s="13" t="s">
        <v>16</v>
      </c>
      <c r="D2039" s="21">
        <v>25.414997137950799</v>
      </c>
      <c r="E2039" s="21">
        <v>55.466514024041203</v>
      </c>
      <c r="F2039" s="21">
        <v>18.345735546651401</v>
      </c>
      <c r="G2039" s="21">
        <v>0.77275329135661097</v>
      </c>
      <c r="H2039" s="21">
        <v>52.489982827704601</v>
      </c>
      <c r="I2039" s="21">
        <v>28.448769318832301</v>
      </c>
      <c r="J2039" s="21">
        <v>13.3085289066972</v>
      </c>
      <c r="K2039" s="21">
        <v>4.9227246708643397</v>
      </c>
      <c r="L2039" s="21">
        <v>0.82999427590154595</v>
      </c>
      <c r="M2039" s="21">
        <v>4.5506582713222699</v>
      </c>
      <c r="N2039" s="21">
        <v>39.925586720091601</v>
      </c>
      <c r="O2039" s="21">
        <v>46.1934745277619</v>
      </c>
      <c r="P2039" s="21">
        <v>9.3302804808242694</v>
      </c>
      <c r="Q2039" s="21">
        <v>10.990269032627401</v>
      </c>
      <c r="R2039" s="21">
        <v>46.164854035489398</v>
      </c>
      <c r="S2039" s="21">
        <v>41.2421293646251</v>
      </c>
      <c r="T2039" s="21">
        <v>1.6027475672581599</v>
      </c>
      <c r="U2039" s="21">
        <v>36.2907842014883</v>
      </c>
      <c r="V2039" s="21">
        <v>42.301087578706401</v>
      </c>
      <c r="W2039" s="21">
        <v>20.206067544361801</v>
      </c>
      <c r="X2039" s="21">
        <v>1.2020606754436201</v>
      </c>
    </row>
    <row r="2040" spans="1:24" x14ac:dyDescent="0.25">
      <c r="A2040" s="13">
        <v>20214</v>
      </c>
      <c r="B2040" s="13" t="s">
        <v>153</v>
      </c>
      <c r="C2040" s="13" t="s">
        <v>14</v>
      </c>
      <c r="D2040" s="21">
        <v>34.631668077900102</v>
      </c>
      <c r="E2040" s="21">
        <v>51.820491109229501</v>
      </c>
      <c r="F2040" s="21">
        <v>12.7998871013266</v>
      </c>
      <c r="G2040" s="21">
        <v>0.74795371154388901</v>
      </c>
      <c r="H2040" s="21">
        <v>73.954616811759706</v>
      </c>
      <c r="I2040" s="21">
        <v>18.966747538176101</v>
      </c>
      <c r="J2040" s="21">
        <v>5.1805337519623196</v>
      </c>
      <c r="K2040" s="21">
        <v>1.5413158270301099</v>
      </c>
      <c r="L2040" s="21">
        <v>0.356786071071785</v>
      </c>
      <c r="M2040" s="21">
        <v>8.8060965283657904</v>
      </c>
      <c r="N2040" s="21">
        <v>54.360711261642699</v>
      </c>
      <c r="O2040" s="21">
        <v>32.147897262207202</v>
      </c>
      <c r="P2040" s="21">
        <v>4.6852949477843602</v>
      </c>
      <c r="Q2040" s="21">
        <v>18.501270110076199</v>
      </c>
      <c r="R2040" s="21">
        <v>50.508044030482601</v>
      </c>
      <c r="S2040" s="21">
        <v>29.692351114874398</v>
      </c>
      <c r="T2040" s="21">
        <v>1.2983347445667499</v>
      </c>
      <c r="U2040" s="21">
        <v>49.308495625176398</v>
      </c>
      <c r="V2040" s="21">
        <v>37.538808918995201</v>
      </c>
      <c r="W2040" s="21">
        <v>12.461191081004801</v>
      </c>
      <c r="X2040" s="21">
        <v>0.69150437482359595</v>
      </c>
    </row>
    <row r="2041" spans="1:24" x14ac:dyDescent="0.25">
      <c r="A2041" s="13">
        <v>20214</v>
      </c>
      <c r="B2041" s="13" t="s">
        <v>153</v>
      </c>
      <c r="C2041" s="13" t="s">
        <v>17</v>
      </c>
      <c r="D2041" s="21">
        <v>34.338747099768</v>
      </c>
      <c r="E2041" s="21">
        <v>38.283062645011597</v>
      </c>
      <c r="F2041" s="21">
        <v>24.593967517401399</v>
      </c>
      <c r="G2041" s="21">
        <v>2.7842227378190301</v>
      </c>
      <c r="H2041" s="21">
        <v>54.756380510440898</v>
      </c>
      <c r="I2041" s="21">
        <v>20.881670533642701</v>
      </c>
      <c r="J2041" s="21">
        <v>12.7610208816705</v>
      </c>
      <c r="K2041" s="21">
        <v>7.8886310904872401</v>
      </c>
      <c r="L2041" s="21">
        <v>3.7122969837587001</v>
      </c>
      <c r="M2041" s="21">
        <v>8.5846867749419999</v>
      </c>
      <c r="N2041" s="21">
        <v>41.531322505800503</v>
      </c>
      <c r="O2041" s="21">
        <v>32.250580046403698</v>
      </c>
      <c r="P2041" s="21">
        <v>17.633410672853799</v>
      </c>
      <c r="Q2041" s="21">
        <v>17.633410672853799</v>
      </c>
      <c r="R2041" s="21">
        <v>38.747099767981403</v>
      </c>
      <c r="S2041" s="21">
        <v>38.283062645011597</v>
      </c>
      <c r="T2041" s="21">
        <v>5.3364269141531304</v>
      </c>
      <c r="U2041" s="21">
        <v>41.763341067285403</v>
      </c>
      <c r="V2041" s="21">
        <v>33.178654292343403</v>
      </c>
      <c r="W2041" s="21">
        <v>21.577726218097499</v>
      </c>
      <c r="X2041" s="21">
        <v>3.4802784222737801</v>
      </c>
    </row>
    <row r="2042" spans="1:24" x14ac:dyDescent="0.25">
      <c r="A2042" s="13">
        <v>20214</v>
      </c>
      <c r="B2042" s="13" t="s">
        <v>153</v>
      </c>
      <c r="C2042" s="13" t="s">
        <v>16</v>
      </c>
      <c r="D2042" s="21">
        <v>34.650638617580803</v>
      </c>
      <c r="E2042" s="21">
        <v>52.697220135236698</v>
      </c>
      <c r="F2042" s="21">
        <v>12.036063110443299</v>
      </c>
      <c r="G2042" s="21">
        <v>0.61607813673929401</v>
      </c>
      <c r="H2042" s="21">
        <v>75.212895377129001</v>
      </c>
      <c r="I2042" s="21">
        <v>18.841240875912401</v>
      </c>
      <c r="J2042" s="21">
        <v>4.6836982968369796</v>
      </c>
      <c r="K2042" s="21">
        <v>1.12530413625304</v>
      </c>
      <c r="L2042" s="21">
        <v>0.136861313868613</v>
      </c>
      <c r="M2042" s="21">
        <v>8.8204357625845198</v>
      </c>
      <c r="N2042" s="21">
        <v>55.191585274229901</v>
      </c>
      <c r="O2042" s="21">
        <v>32.141247182569501</v>
      </c>
      <c r="P2042" s="21">
        <v>3.8467317806160799</v>
      </c>
      <c r="Q2042" s="21">
        <v>18.557475582268999</v>
      </c>
      <c r="R2042" s="21">
        <v>51.269722013523698</v>
      </c>
      <c r="S2042" s="21">
        <v>29.1359879789632</v>
      </c>
      <c r="T2042" s="21">
        <v>1.03681442524418</v>
      </c>
      <c r="U2042" s="21">
        <v>49.797145003756597</v>
      </c>
      <c r="V2042" s="21">
        <v>37.821187077385403</v>
      </c>
      <c r="W2042" s="21">
        <v>11.8707738542449</v>
      </c>
      <c r="X2042" s="21">
        <v>0.51089406461307296</v>
      </c>
    </row>
    <row r="2043" spans="1:24" x14ac:dyDescent="0.25">
      <c r="A2043" s="13">
        <v>20214</v>
      </c>
      <c r="B2043" s="13" t="s">
        <v>154</v>
      </c>
      <c r="C2043" s="13" t="s">
        <v>14</v>
      </c>
      <c r="D2043" s="21">
        <v>32.077894286325702</v>
      </c>
      <c r="E2043" s="21">
        <v>55.296383479563502</v>
      </c>
      <c r="F2043" s="21">
        <v>12.1121335330623</v>
      </c>
      <c r="G2043" s="21">
        <v>0.51358870104857701</v>
      </c>
      <c r="H2043" s="21">
        <v>67.139784946236603</v>
      </c>
      <c r="I2043" s="21">
        <v>22.827956989247301</v>
      </c>
      <c r="J2043" s="21">
        <v>7.2795698924731198</v>
      </c>
      <c r="K2043" s="21">
        <v>2.5161290322580601</v>
      </c>
      <c r="L2043" s="21">
        <v>0.236559139784946</v>
      </c>
      <c r="M2043" s="21">
        <v>7.44703616520437</v>
      </c>
      <c r="N2043" s="21">
        <v>51.5407661031457</v>
      </c>
      <c r="O2043" s="21">
        <v>35.640915899850199</v>
      </c>
      <c r="P2043" s="21">
        <v>5.3712818317997</v>
      </c>
      <c r="Q2043" s="21">
        <v>15.075968328696799</v>
      </c>
      <c r="R2043" s="21">
        <v>51.337470575647302</v>
      </c>
      <c r="S2043" s="21">
        <v>32.463085812112098</v>
      </c>
      <c r="T2043" s="21">
        <v>1.12347528354376</v>
      </c>
      <c r="U2043" s="21">
        <v>44.778514872672801</v>
      </c>
      <c r="V2043" s="21">
        <v>40.873100791782598</v>
      </c>
      <c r="W2043" s="21">
        <v>13.4496041087096</v>
      </c>
      <c r="X2043" s="21">
        <v>0.89878022683501002</v>
      </c>
    </row>
    <row r="2044" spans="1:24" x14ac:dyDescent="0.25">
      <c r="A2044" s="13">
        <v>20214</v>
      </c>
      <c r="B2044" s="13" t="s">
        <v>154</v>
      </c>
      <c r="C2044" s="13" t="s">
        <v>17</v>
      </c>
      <c r="D2044" s="21">
        <v>33.046471600688498</v>
      </c>
      <c r="E2044" s="21">
        <v>49.827882960413099</v>
      </c>
      <c r="F2044" s="21">
        <v>16.265060240963901</v>
      </c>
      <c r="G2044" s="21">
        <v>0.86058519793459598</v>
      </c>
      <c r="H2044" s="21">
        <v>57.192075796727003</v>
      </c>
      <c r="I2044" s="21">
        <v>23.169681309216202</v>
      </c>
      <c r="J2044" s="21">
        <v>12.7476313522825</v>
      </c>
      <c r="K2044" s="21">
        <v>5.8570198105081799</v>
      </c>
      <c r="L2044" s="21">
        <v>1.03359173126615</v>
      </c>
      <c r="M2044" s="21">
        <v>7.7452667814113596</v>
      </c>
      <c r="N2044" s="21">
        <v>46.4716006884682</v>
      </c>
      <c r="O2044" s="21">
        <v>37.607573149741803</v>
      </c>
      <c r="P2044" s="21">
        <v>8.1755593803786599</v>
      </c>
      <c r="Q2044" s="21">
        <v>15.92082616179</v>
      </c>
      <c r="R2044" s="21">
        <v>47.934595524956997</v>
      </c>
      <c r="S2044" s="21">
        <v>33.562822719449201</v>
      </c>
      <c r="T2044" s="21">
        <v>2.5817555938037899</v>
      </c>
      <c r="U2044" s="21">
        <v>43.3734939759036</v>
      </c>
      <c r="V2044" s="21">
        <v>37.435456110154902</v>
      </c>
      <c r="W2044" s="21">
        <v>17.297762478485399</v>
      </c>
      <c r="X2044" s="21">
        <v>1.89328743545611</v>
      </c>
    </row>
    <row r="2045" spans="1:24" x14ac:dyDescent="0.25">
      <c r="A2045" s="13">
        <v>20214</v>
      </c>
      <c r="B2045" s="13" t="s">
        <v>154</v>
      </c>
      <c r="C2045" s="13" t="s">
        <v>16</v>
      </c>
      <c r="D2045" s="21">
        <v>31.9403714565005</v>
      </c>
      <c r="E2045" s="21">
        <v>56.072825024437897</v>
      </c>
      <c r="F2045" s="21">
        <v>11.522482893450601</v>
      </c>
      <c r="G2045" s="21">
        <v>0.464320625610948</v>
      </c>
      <c r="H2045" s="21">
        <v>68.558791006266105</v>
      </c>
      <c r="I2045" s="21">
        <v>22.779211205307799</v>
      </c>
      <c r="J2045" s="21">
        <v>6.4995699717409998</v>
      </c>
      <c r="K2045" s="21">
        <v>2.03956259982799</v>
      </c>
      <c r="L2045" s="21">
        <v>0.122865216857108</v>
      </c>
      <c r="M2045" s="21">
        <v>7.4046920821114401</v>
      </c>
      <c r="N2045" s="21">
        <v>52.260508308895403</v>
      </c>
      <c r="O2045" s="21">
        <v>35.361681329423298</v>
      </c>
      <c r="P2045" s="21">
        <v>4.9731182795698903</v>
      </c>
      <c r="Q2045" s="21">
        <v>14.956011730205301</v>
      </c>
      <c r="R2045" s="21">
        <v>51.820625610948198</v>
      </c>
      <c r="S2045" s="21">
        <v>32.306940371456498</v>
      </c>
      <c r="T2045" s="21">
        <v>0.91642228739002896</v>
      </c>
      <c r="U2045" s="21">
        <v>44.978005865102602</v>
      </c>
      <c r="V2045" s="21">
        <v>41.361192570870003</v>
      </c>
      <c r="W2045" s="21">
        <v>12.9032258064516</v>
      </c>
      <c r="X2045" s="21">
        <v>0.75757575757575801</v>
      </c>
    </row>
    <row r="2046" spans="1:24" x14ac:dyDescent="0.25">
      <c r="A2046" s="13">
        <v>20214</v>
      </c>
      <c r="B2046" s="13" t="s">
        <v>155</v>
      </c>
      <c r="C2046" s="13" t="s">
        <v>14</v>
      </c>
      <c r="D2046" s="21">
        <v>20.035072336694402</v>
      </c>
      <c r="E2046" s="21">
        <v>51.468654099079401</v>
      </c>
      <c r="F2046" s="21">
        <v>26.523454625164401</v>
      </c>
      <c r="G2046" s="21">
        <v>1.97281893906182</v>
      </c>
      <c r="H2046" s="21">
        <v>45.374835598421697</v>
      </c>
      <c r="I2046" s="21">
        <v>26.961858833844801</v>
      </c>
      <c r="J2046" s="21">
        <v>16.001753616834701</v>
      </c>
      <c r="K2046" s="21">
        <v>9.5133713283647499</v>
      </c>
      <c r="L2046" s="21">
        <v>2.1481806225339799</v>
      </c>
      <c r="M2046" s="21">
        <v>2.9373081981586999</v>
      </c>
      <c r="N2046" s="21">
        <v>34.633932485751899</v>
      </c>
      <c r="O2046" s="21">
        <v>47.084612012275301</v>
      </c>
      <c r="P2046" s="21">
        <v>15.344147303814101</v>
      </c>
      <c r="Q2046" s="21">
        <v>8.7680841736080701</v>
      </c>
      <c r="R2046" s="21">
        <v>39.675580885576501</v>
      </c>
      <c r="S2046" s="21">
        <v>47.742218325295902</v>
      </c>
      <c r="T2046" s="21">
        <v>3.8141166155195099</v>
      </c>
      <c r="U2046" s="21">
        <v>27.663305567733499</v>
      </c>
      <c r="V2046" s="21">
        <v>42.393686979395</v>
      </c>
      <c r="W2046" s="21">
        <v>26.7864971503727</v>
      </c>
      <c r="X2046" s="21">
        <v>3.1565103024989001</v>
      </c>
    </row>
    <row r="2047" spans="1:24" x14ac:dyDescent="0.25">
      <c r="A2047" s="13">
        <v>20214</v>
      </c>
      <c r="B2047" s="13" t="s">
        <v>155</v>
      </c>
      <c r="C2047" s="13" t="s">
        <v>17</v>
      </c>
      <c r="D2047" s="21">
        <v>6.7518248175182496</v>
      </c>
      <c r="E2047" s="21">
        <v>42.335766423357697</v>
      </c>
      <c r="F2047" s="21">
        <v>46.897810218978101</v>
      </c>
      <c r="G2047" s="21">
        <v>4.0145985401459896</v>
      </c>
      <c r="H2047" s="21">
        <v>16.605839416058402</v>
      </c>
      <c r="I2047" s="21">
        <v>25.912408759124101</v>
      </c>
      <c r="J2047" s="21">
        <v>24.635036496350398</v>
      </c>
      <c r="K2047" s="21">
        <v>26.824817518248199</v>
      </c>
      <c r="L2047" s="21">
        <v>6.02189781021898</v>
      </c>
      <c r="M2047" s="21">
        <v>0.72992700729926996</v>
      </c>
      <c r="N2047" s="21">
        <v>18.0656934306569</v>
      </c>
      <c r="O2047" s="21">
        <v>52.189781021897801</v>
      </c>
      <c r="P2047" s="21">
        <v>29.014598540146</v>
      </c>
      <c r="Q2047" s="21">
        <v>2.73722627737226</v>
      </c>
      <c r="R2047" s="21">
        <v>22.992700729927002</v>
      </c>
      <c r="S2047" s="21">
        <v>64.963503649635001</v>
      </c>
      <c r="T2047" s="21">
        <v>9.3065693430656893</v>
      </c>
      <c r="U2047" s="21">
        <v>11.3138686131387</v>
      </c>
      <c r="V2047" s="21">
        <v>36.6788321167883</v>
      </c>
      <c r="W2047" s="21">
        <v>43.795620437956202</v>
      </c>
      <c r="X2047" s="21">
        <v>8.2116788321167906</v>
      </c>
    </row>
    <row r="2048" spans="1:24" x14ac:dyDescent="0.25">
      <c r="A2048" s="13">
        <v>20214</v>
      </c>
      <c r="B2048" s="13" t="s">
        <v>155</v>
      </c>
      <c r="C2048" s="13" t="s">
        <v>16</v>
      </c>
      <c r="D2048" s="21">
        <v>24.235429890363498</v>
      </c>
      <c r="E2048" s="21">
        <v>54.356607039815401</v>
      </c>
      <c r="F2048" s="21">
        <v>20.0807847663012</v>
      </c>
      <c r="G2048" s="21">
        <v>1.3271783035199101</v>
      </c>
      <c r="H2048" s="21">
        <v>54.472013848817099</v>
      </c>
      <c r="I2048" s="21">
        <v>27.293710328909398</v>
      </c>
      <c r="J2048" s="21">
        <v>13.2717830351991</v>
      </c>
      <c r="K2048" s="21">
        <v>4.0392383150605902</v>
      </c>
      <c r="L2048" s="21">
        <v>0.92325447201384903</v>
      </c>
      <c r="M2048" s="21">
        <v>3.6353144835545299</v>
      </c>
      <c r="N2048" s="21">
        <v>39.873052510098098</v>
      </c>
      <c r="O2048" s="21">
        <v>45.470282746682102</v>
      </c>
      <c r="P2048" s="21">
        <v>11.021350259665301</v>
      </c>
      <c r="Q2048" s="21">
        <v>10.675129832660099</v>
      </c>
      <c r="R2048" s="21">
        <v>44.950952106174299</v>
      </c>
      <c r="S2048" s="21">
        <v>42.296595499134497</v>
      </c>
      <c r="T2048" s="21">
        <v>2.0773225620311599</v>
      </c>
      <c r="U2048" s="21">
        <v>32.833237160992503</v>
      </c>
      <c r="V2048" s="21">
        <v>44.200807847663</v>
      </c>
      <c r="W2048" s="21">
        <v>21.407963069821101</v>
      </c>
      <c r="X2048" s="21">
        <v>1.55799192152337</v>
      </c>
    </row>
    <row r="2049" spans="1:24" x14ac:dyDescent="0.25">
      <c r="A2049" s="13">
        <v>20214</v>
      </c>
      <c r="B2049" s="13" t="s">
        <v>156</v>
      </c>
      <c r="C2049" s="13" t="s">
        <v>14</v>
      </c>
      <c r="D2049" s="21">
        <v>56.3186813186813</v>
      </c>
      <c r="E2049" s="21">
        <v>37.747252747252702</v>
      </c>
      <c r="F2049" s="21">
        <v>5.71428571428571</v>
      </c>
      <c r="G2049" s="21">
        <v>0.21978021978022</v>
      </c>
      <c r="H2049" s="21">
        <v>83.131868131868103</v>
      </c>
      <c r="I2049" s="21">
        <v>11.703296703296701</v>
      </c>
      <c r="J2049" s="21">
        <v>4.0109890109890101</v>
      </c>
      <c r="K2049" s="21">
        <v>1.0989010989011001</v>
      </c>
      <c r="L2049" s="21">
        <v>5.4945054945055E-2</v>
      </c>
      <c r="M2049" s="21">
        <v>16.538461538461501</v>
      </c>
      <c r="N2049" s="21">
        <v>59.945054945054999</v>
      </c>
      <c r="O2049" s="21">
        <v>21.098901098901099</v>
      </c>
      <c r="P2049" s="21">
        <v>2.4175824175824201</v>
      </c>
      <c r="Q2049" s="21">
        <v>34.450549450549502</v>
      </c>
      <c r="R2049" s="21">
        <v>45.989010989011</v>
      </c>
      <c r="S2049" s="21">
        <v>19.010989010989</v>
      </c>
      <c r="T2049" s="21">
        <v>0.54945054945055005</v>
      </c>
      <c r="U2049" s="21">
        <v>66.868131868131897</v>
      </c>
      <c r="V2049" s="21">
        <v>25.384615384615401</v>
      </c>
      <c r="W2049" s="21">
        <v>7.4175824175824197</v>
      </c>
      <c r="X2049" s="21">
        <v>0.32967032967033</v>
      </c>
    </row>
    <row r="2050" spans="1:24" x14ac:dyDescent="0.25">
      <c r="A2050" s="13">
        <v>20214</v>
      </c>
      <c r="B2050" s="13" t="s">
        <v>156</v>
      </c>
      <c r="C2050" s="13" t="s">
        <v>17</v>
      </c>
      <c r="D2050" s="21">
        <v>31.794871794871799</v>
      </c>
      <c r="E2050" s="21">
        <v>38.461538461538503</v>
      </c>
      <c r="F2050" s="21">
        <v>27.692307692307701</v>
      </c>
      <c r="G2050" s="21">
        <v>2.0512820512820502</v>
      </c>
      <c r="H2050" s="21">
        <v>55.384615384615401</v>
      </c>
      <c r="I2050" s="21">
        <v>20.5128205128205</v>
      </c>
      <c r="J2050" s="21">
        <v>17.435897435897399</v>
      </c>
      <c r="K2050" s="21">
        <v>6.1538461538461497</v>
      </c>
      <c r="L2050" s="21">
        <v>0.512820512820513</v>
      </c>
      <c r="M2050" s="21">
        <v>8.7179487179487207</v>
      </c>
      <c r="N2050" s="21">
        <v>39.487179487179503</v>
      </c>
      <c r="O2050" s="21">
        <v>37.948717948717999</v>
      </c>
      <c r="P2050" s="21">
        <v>13.846153846153801</v>
      </c>
      <c r="Q2050" s="21">
        <v>17.435897435897399</v>
      </c>
      <c r="R2050" s="21">
        <v>33.3333333333333</v>
      </c>
      <c r="S2050" s="21">
        <v>44.615384615384599</v>
      </c>
      <c r="T2050" s="21">
        <v>4.6153846153846203</v>
      </c>
      <c r="U2050" s="21">
        <v>38.974358974358999</v>
      </c>
      <c r="V2050" s="21">
        <v>30.769230769230798</v>
      </c>
      <c r="W2050" s="21">
        <v>27.1794871794872</v>
      </c>
      <c r="X2050" s="21">
        <v>3.0769230769230802</v>
      </c>
    </row>
    <row r="2051" spans="1:24" x14ac:dyDescent="0.25">
      <c r="A2051" s="13">
        <v>20214</v>
      </c>
      <c r="B2051" s="13" t="s">
        <v>156</v>
      </c>
      <c r="C2051" s="13" t="s">
        <v>16</v>
      </c>
      <c r="D2051" s="21">
        <v>59.2615384615385</v>
      </c>
      <c r="E2051" s="21">
        <v>37.661538461538498</v>
      </c>
      <c r="F2051" s="21">
        <v>3.0769230769230802</v>
      </c>
      <c r="G2051" s="21">
        <v>0</v>
      </c>
      <c r="H2051" s="21">
        <v>86.461538461538495</v>
      </c>
      <c r="I2051" s="21">
        <v>10.646153846153799</v>
      </c>
      <c r="J2051" s="21">
        <v>2.4</v>
      </c>
      <c r="K2051" s="21">
        <v>0.492307692307692</v>
      </c>
      <c r="L2051" s="21">
        <v>0</v>
      </c>
      <c r="M2051" s="21">
        <v>17.4769230769231</v>
      </c>
      <c r="N2051" s="21">
        <v>62.4</v>
      </c>
      <c r="O2051" s="21">
        <v>19.076923076923102</v>
      </c>
      <c r="P2051" s="21">
        <v>1.04615384615385</v>
      </c>
      <c r="Q2051" s="21">
        <v>36.492307692307698</v>
      </c>
      <c r="R2051" s="21">
        <v>47.507692307692302</v>
      </c>
      <c r="S2051" s="21">
        <v>15.9384615384615</v>
      </c>
      <c r="T2051" s="21">
        <v>6.15384615384615E-2</v>
      </c>
      <c r="U2051" s="21">
        <v>70.215384615384593</v>
      </c>
      <c r="V2051" s="21">
        <v>24.7384615384615</v>
      </c>
      <c r="W2051" s="21">
        <v>5.0461538461538504</v>
      </c>
      <c r="X2051" s="21">
        <v>0</v>
      </c>
    </row>
    <row r="2052" spans="1:24" x14ac:dyDescent="0.25">
      <c r="A2052" s="13">
        <v>20214</v>
      </c>
      <c r="B2052" s="13" t="s">
        <v>157</v>
      </c>
      <c r="C2052" s="13" t="s">
        <v>14</v>
      </c>
      <c r="D2052" s="21">
        <v>8.6672117743254304</v>
      </c>
      <c r="E2052" s="21">
        <v>45.7072771872445</v>
      </c>
      <c r="F2052" s="21">
        <v>40.269828291087499</v>
      </c>
      <c r="G2052" s="21">
        <v>5.3556827473426001</v>
      </c>
      <c r="H2052" s="21">
        <v>21.3000817661488</v>
      </c>
      <c r="I2052" s="21">
        <v>29.558462796402299</v>
      </c>
      <c r="J2052" s="21">
        <v>26.1651676206051</v>
      </c>
      <c r="K2052" s="21">
        <v>18.479149632052302</v>
      </c>
      <c r="L2052" s="21">
        <v>4.4971381847915</v>
      </c>
      <c r="M2052" s="21">
        <v>1.3900245298446401</v>
      </c>
      <c r="N2052" s="21">
        <v>20.7686017988553</v>
      </c>
      <c r="O2052" s="21">
        <v>52.698282910874902</v>
      </c>
      <c r="P2052" s="21">
        <v>25.143090760425199</v>
      </c>
      <c r="Q2052" s="21">
        <v>3.3115290269828299</v>
      </c>
      <c r="R2052" s="21">
        <v>24.529844644317301</v>
      </c>
      <c r="S2052" s="21">
        <v>60.2616516762061</v>
      </c>
      <c r="T2052" s="21">
        <v>11.896974652493901</v>
      </c>
      <c r="U2052" s="21">
        <v>14.6770237121832</v>
      </c>
      <c r="V2052" s="21">
        <v>37.162714636140599</v>
      </c>
      <c r="W2052" s="21">
        <v>40.3924775143091</v>
      </c>
      <c r="X2052" s="21">
        <v>7.7677841373671299</v>
      </c>
    </row>
    <row r="2053" spans="1:24" x14ac:dyDescent="0.25">
      <c r="A2053" s="13">
        <v>20214</v>
      </c>
      <c r="B2053" s="13" t="s">
        <v>157</v>
      </c>
      <c r="C2053" s="13" t="s">
        <v>17</v>
      </c>
      <c r="D2053" s="21">
        <v>9.8765432098765409</v>
      </c>
      <c r="E2053" s="21">
        <v>37.860082304526799</v>
      </c>
      <c r="F2053" s="21">
        <v>42.798353909465</v>
      </c>
      <c r="G2053" s="21">
        <v>9.4650205761316908</v>
      </c>
      <c r="H2053" s="21">
        <v>18.6213991769547</v>
      </c>
      <c r="I2053" s="21">
        <v>21.0905349794239</v>
      </c>
      <c r="J2053" s="21">
        <v>26.9547325102881</v>
      </c>
      <c r="K2053" s="21">
        <v>25</v>
      </c>
      <c r="L2053" s="21">
        <v>8.3333333333333304</v>
      </c>
      <c r="M2053" s="21">
        <v>1.0288065843621399</v>
      </c>
      <c r="N2053" s="21">
        <v>20.164609053497902</v>
      </c>
      <c r="O2053" s="21">
        <v>48.765432098765402</v>
      </c>
      <c r="P2053" s="21">
        <v>30.041152263374499</v>
      </c>
      <c r="Q2053" s="21">
        <v>3.8065843621399198</v>
      </c>
      <c r="R2053" s="21">
        <v>22.119341563786001</v>
      </c>
      <c r="S2053" s="21">
        <v>56.6872427983539</v>
      </c>
      <c r="T2053" s="21">
        <v>17.386831275720201</v>
      </c>
      <c r="U2053" s="21">
        <v>13.9917695473251</v>
      </c>
      <c r="V2053" s="21">
        <v>32.613168724279802</v>
      </c>
      <c r="W2053" s="21">
        <v>40.740740740740698</v>
      </c>
      <c r="X2053" s="21">
        <v>12.6543209876543</v>
      </c>
    </row>
    <row r="2054" spans="1:24" x14ac:dyDescent="0.25">
      <c r="A2054" s="13">
        <v>20214</v>
      </c>
      <c r="B2054" s="13" t="s">
        <v>157</v>
      </c>
      <c r="C2054" s="13" t="s">
        <v>16</v>
      </c>
      <c r="D2054" s="21">
        <v>7.8697421981004103</v>
      </c>
      <c r="E2054" s="21">
        <v>50.8819538670285</v>
      </c>
      <c r="F2054" s="21">
        <v>38.602442333785604</v>
      </c>
      <c r="G2054" s="21">
        <v>2.6458616010854801</v>
      </c>
      <c r="H2054" s="21">
        <v>23.066485753052898</v>
      </c>
      <c r="I2054" s="21">
        <v>35.142469470827699</v>
      </c>
      <c r="J2054" s="21">
        <v>25.644504748982399</v>
      </c>
      <c r="K2054" s="21">
        <v>14.179104477611901</v>
      </c>
      <c r="L2054" s="21">
        <v>1.9674355495250999</v>
      </c>
      <c r="M2054" s="21">
        <v>1.6282225237449099</v>
      </c>
      <c r="N2054" s="21">
        <v>21.166892808683901</v>
      </c>
      <c r="O2054" s="21">
        <v>55.291723202170999</v>
      </c>
      <c r="P2054" s="21">
        <v>21.9131614654003</v>
      </c>
      <c r="Q2054" s="21">
        <v>2.98507462686567</v>
      </c>
      <c r="R2054" s="21">
        <v>26.119402985074601</v>
      </c>
      <c r="S2054" s="21">
        <v>62.6187245590231</v>
      </c>
      <c r="T2054" s="21">
        <v>8.2767978290366404</v>
      </c>
      <c r="U2054" s="21">
        <v>15.128900949796501</v>
      </c>
      <c r="V2054" s="21">
        <v>40.162822252374497</v>
      </c>
      <c r="W2054" s="21">
        <v>40.162822252374497</v>
      </c>
      <c r="X2054" s="21">
        <v>4.5454545454545503</v>
      </c>
    </row>
    <row r="2055" spans="1:24" x14ac:dyDescent="0.25">
      <c r="A2055" s="13">
        <v>20214</v>
      </c>
      <c r="B2055" s="13" t="s">
        <v>158</v>
      </c>
      <c r="C2055" s="13" t="s">
        <v>14</v>
      </c>
      <c r="D2055" s="21">
        <v>55.152224824355997</v>
      </c>
      <c r="E2055" s="21">
        <v>40.0468384074941</v>
      </c>
      <c r="F2055" s="21">
        <v>4.6838407494145198</v>
      </c>
      <c r="G2055" s="21">
        <v>0.117096018735363</v>
      </c>
      <c r="H2055" s="21">
        <v>83.059788980070294</v>
      </c>
      <c r="I2055" s="21">
        <v>13.305978898007</v>
      </c>
      <c r="J2055" s="21">
        <v>2.4618991793669398</v>
      </c>
      <c r="K2055" s="21">
        <v>1.1137162954279001</v>
      </c>
      <c r="L2055" s="21">
        <v>5.8616647127784298E-2</v>
      </c>
      <c r="M2055" s="21">
        <v>12.2950819672131</v>
      </c>
      <c r="N2055" s="21">
        <v>57.962529274004702</v>
      </c>
      <c r="O2055" s="21">
        <v>27.283372365339599</v>
      </c>
      <c r="P2055" s="21">
        <v>2.4590163934426199</v>
      </c>
      <c r="Q2055" s="21">
        <v>26.990632318501198</v>
      </c>
      <c r="R2055" s="21">
        <v>54.625292740046802</v>
      </c>
      <c r="S2055" s="21">
        <v>18.1498829039813</v>
      </c>
      <c r="T2055" s="21">
        <v>0.23419203747072601</v>
      </c>
      <c r="U2055" s="21">
        <v>61.768149882903998</v>
      </c>
      <c r="V2055" s="21">
        <v>30.796252927400499</v>
      </c>
      <c r="W2055" s="21">
        <v>7.2599531615925104</v>
      </c>
      <c r="X2055" s="21">
        <v>0.175644028103045</v>
      </c>
    </row>
    <row r="2056" spans="1:24" x14ac:dyDescent="0.25">
      <c r="A2056" s="13">
        <v>20214</v>
      </c>
      <c r="B2056" s="13" t="s">
        <v>158</v>
      </c>
      <c r="C2056" s="13" t="s">
        <v>17</v>
      </c>
      <c r="D2056" s="21">
        <v>36.216216216216203</v>
      </c>
      <c r="E2056" s="21">
        <v>49.1891891891892</v>
      </c>
      <c r="F2056" s="21">
        <v>13.5135135135135</v>
      </c>
      <c r="G2056" s="21">
        <v>1.08108108108108</v>
      </c>
      <c r="H2056" s="21">
        <v>60</v>
      </c>
      <c r="I2056" s="21">
        <v>24.864864864864899</v>
      </c>
      <c r="J2056" s="21">
        <v>9.1891891891891895</v>
      </c>
      <c r="K2056" s="21">
        <v>5.4054054054054097</v>
      </c>
      <c r="L2056" s="21">
        <v>0.54054054054054101</v>
      </c>
      <c r="M2056" s="21">
        <v>3.2432432432432399</v>
      </c>
      <c r="N2056" s="21">
        <v>43.243243243243199</v>
      </c>
      <c r="O2056" s="21">
        <v>47.027027027027003</v>
      </c>
      <c r="P2056" s="21">
        <v>6.4864864864864904</v>
      </c>
      <c r="Q2056" s="21">
        <v>17.8378378378378</v>
      </c>
      <c r="R2056" s="21">
        <v>43.783783783783797</v>
      </c>
      <c r="S2056" s="21">
        <v>36.216216216216203</v>
      </c>
      <c r="T2056" s="21">
        <v>2.1621621621621601</v>
      </c>
      <c r="U2056" s="21">
        <v>38.918918918918898</v>
      </c>
      <c r="V2056" s="21">
        <v>42.702702702702702</v>
      </c>
      <c r="W2056" s="21">
        <v>17.297297297297298</v>
      </c>
      <c r="X2056" s="21">
        <v>1.08108108108108</v>
      </c>
    </row>
    <row r="2057" spans="1:24" x14ac:dyDescent="0.25">
      <c r="A2057" s="13">
        <v>20214</v>
      </c>
      <c r="B2057" s="13" t="s">
        <v>158</v>
      </c>
      <c r="C2057" s="13" t="s">
        <v>16</v>
      </c>
      <c r="D2057" s="21">
        <v>57.452396585686202</v>
      </c>
      <c r="E2057" s="21">
        <v>38.936309914642202</v>
      </c>
      <c r="F2057" s="21">
        <v>3.6112934996716999</v>
      </c>
      <c r="G2057" s="21">
        <v>0</v>
      </c>
      <c r="H2057" s="21">
        <v>85.864562787639699</v>
      </c>
      <c r="I2057" s="21">
        <v>11.9000657462196</v>
      </c>
      <c r="J2057" s="21">
        <v>1.6436554898093401</v>
      </c>
      <c r="K2057" s="21">
        <v>0.59171597633136097</v>
      </c>
      <c r="L2057" s="21">
        <v>0</v>
      </c>
      <c r="M2057" s="21">
        <v>13.3946158896914</v>
      </c>
      <c r="N2057" s="21">
        <v>59.750492449113601</v>
      </c>
      <c r="O2057" s="21">
        <v>24.885095206828598</v>
      </c>
      <c r="P2057" s="21">
        <v>1.96979645436638</v>
      </c>
      <c r="Q2057" s="21">
        <v>28.1024294156271</v>
      </c>
      <c r="R2057" s="21">
        <v>55.942219304005299</v>
      </c>
      <c r="S2057" s="21">
        <v>15.955351280367699</v>
      </c>
      <c r="T2057" s="21">
        <v>0</v>
      </c>
      <c r="U2057" s="21">
        <v>64.543663821405104</v>
      </c>
      <c r="V2057" s="21">
        <v>29.349967170059099</v>
      </c>
      <c r="W2057" s="21">
        <v>6.04070912672357</v>
      </c>
      <c r="X2057" s="21">
        <v>6.5659881812212703E-2</v>
      </c>
    </row>
    <row r="2058" spans="1:24" x14ac:dyDescent="0.25">
      <c r="A2058" s="13">
        <v>20214</v>
      </c>
      <c r="B2058" s="13" t="s">
        <v>159</v>
      </c>
      <c r="C2058" s="13" t="s">
        <v>14</v>
      </c>
      <c r="D2058" s="21">
        <v>66.029723991507396</v>
      </c>
      <c r="E2058" s="21">
        <v>31.528662420382201</v>
      </c>
      <c r="F2058" s="21">
        <v>2.4416135881104002</v>
      </c>
      <c r="G2058" s="21">
        <v>0</v>
      </c>
      <c r="H2058" s="21">
        <v>88.226059654631101</v>
      </c>
      <c r="I2058" s="21">
        <v>10.047095761381501</v>
      </c>
      <c r="J2058" s="21">
        <v>1.5698587127158601</v>
      </c>
      <c r="K2058" s="21">
        <v>0.156985871271586</v>
      </c>
      <c r="L2058" s="21">
        <v>0</v>
      </c>
      <c r="M2058" s="21">
        <v>26.857749469214401</v>
      </c>
      <c r="N2058" s="21">
        <v>58.492569002123098</v>
      </c>
      <c r="O2058" s="21">
        <v>13.4819532908705</v>
      </c>
      <c r="P2058" s="21">
        <v>1.16772823779193</v>
      </c>
      <c r="Q2058" s="21">
        <v>43.205944798301502</v>
      </c>
      <c r="R2058" s="21">
        <v>44.904458598726102</v>
      </c>
      <c r="S2058" s="21">
        <v>11.8895966029724</v>
      </c>
      <c r="T2058" s="21">
        <v>0</v>
      </c>
      <c r="U2058" s="21">
        <v>75.371549893842896</v>
      </c>
      <c r="V2058" s="21">
        <v>20.806794055201699</v>
      </c>
      <c r="W2058" s="21">
        <v>3.8216560509554101</v>
      </c>
      <c r="X2058" s="21">
        <v>0</v>
      </c>
    </row>
    <row r="2059" spans="1:24" x14ac:dyDescent="0.25">
      <c r="A2059" s="13">
        <v>20214</v>
      </c>
      <c r="B2059" s="13" t="s">
        <v>159</v>
      </c>
      <c r="C2059" s="13" t="s">
        <v>16</v>
      </c>
      <c r="D2059" s="21">
        <v>66.029723991507396</v>
      </c>
      <c r="E2059" s="21">
        <v>31.528662420382201</v>
      </c>
      <c r="F2059" s="21">
        <v>2.4416135881104002</v>
      </c>
      <c r="G2059" s="21">
        <v>0</v>
      </c>
      <c r="H2059" s="21">
        <v>88.226059654631101</v>
      </c>
      <c r="I2059" s="21">
        <v>10.047095761381501</v>
      </c>
      <c r="J2059" s="21">
        <v>1.5698587127158601</v>
      </c>
      <c r="K2059" s="21">
        <v>0.156985871271586</v>
      </c>
      <c r="L2059" s="21">
        <v>0</v>
      </c>
      <c r="M2059" s="21">
        <v>26.857749469214401</v>
      </c>
      <c r="N2059" s="21">
        <v>58.492569002123098</v>
      </c>
      <c r="O2059" s="21">
        <v>13.4819532908705</v>
      </c>
      <c r="P2059" s="21">
        <v>1.16772823779193</v>
      </c>
      <c r="Q2059" s="21">
        <v>43.205944798301502</v>
      </c>
      <c r="R2059" s="21">
        <v>44.904458598726102</v>
      </c>
      <c r="S2059" s="21">
        <v>11.8895966029724</v>
      </c>
      <c r="T2059" s="21">
        <v>0</v>
      </c>
      <c r="U2059" s="21">
        <v>75.371549893842896</v>
      </c>
      <c r="V2059" s="21">
        <v>20.806794055201699</v>
      </c>
      <c r="W2059" s="21">
        <v>3.8216560509554101</v>
      </c>
      <c r="X2059" s="21">
        <v>0</v>
      </c>
    </row>
    <row r="2060" spans="1:24" x14ac:dyDescent="0.25">
      <c r="A2060" s="13">
        <v>20214</v>
      </c>
      <c r="B2060" s="13" t="s">
        <v>96</v>
      </c>
      <c r="C2060" s="13" t="s">
        <v>14</v>
      </c>
      <c r="D2060" s="21">
        <v>28.391640688142299</v>
      </c>
      <c r="E2060" s="21">
        <v>53.400300196282203</v>
      </c>
      <c r="F2060" s="21">
        <v>17.238194203902601</v>
      </c>
      <c r="G2060" s="21">
        <v>0.96986491167301703</v>
      </c>
      <c r="H2060" s="21">
        <v>58.867052023121403</v>
      </c>
      <c r="I2060" s="21">
        <v>27.317919075144498</v>
      </c>
      <c r="J2060" s="21">
        <v>9.9075144508670494</v>
      </c>
      <c r="K2060" s="21">
        <v>3.2716763005780298</v>
      </c>
      <c r="L2060" s="21">
        <v>0.63583815028901702</v>
      </c>
      <c r="M2060" s="21">
        <v>5.3688950467613399</v>
      </c>
      <c r="N2060" s="21">
        <v>44.636877958665302</v>
      </c>
      <c r="O2060" s="21">
        <v>41.415540930608501</v>
      </c>
      <c r="P2060" s="21">
        <v>8.5786860639649003</v>
      </c>
      <c r="Q2060" s="21">
        <v>13.728206904514501</v>
      </c>
      <c r="R2060" s="21">
        <v>46.922988107608802</v>
      </c>
      <c r="S2060" s="21">
        <v>37.605357349035899</v>
      </c>
      <c r="T2060" s="21">
        <v>1.74344763884078</v>
      </c>
      <c r="U2060" s="21">
        <v>38.621406304121898</v>
      </c>
      <c r="V2060" s="21">
        <v>41.415540930608501</v>
      </c>
      <c r="W2060" s="21">
        <v>18.531347419466599</v>
      </c>
      <c r="X2060" s="21">
        <v>1.43170534580303</v>
      </c>
    </row>
    <row r="2061" spans="1:24" x14ac:dyDescent="0.25">
      <c r="A2061" s="13">
        <v>20214</v>
      </c>
      <c r="B2061" s="13" t="s">
        <v>96</v>
      </c>
      <c r="C2061" s="13" t="s">
        <v>17</v>
      </c>
      <c r="D2061" s="21">
        <v>26.657997399219798</v>
      </c>
      <c r="E2061" s="21">
        <v>49.024707412223698</v>
      </c>
      <c r="F2061" s="21">
        <v>21.9765929778934</v>
      </c>
      <c r="G2061" s="21">
        <v>2.3407022106632001</v>
      </c>
      <c r="H2061" s="21">
        <v>48.114434330299098</v>
      </c>
      <c r="I2061" s="21">
        <v>24.707412223667099</v>
      </c>
      <c r="J2061" s="21">
        <v>17.035110533160001</v>
      </c>
      <c r="K2061" s="21">
        <v>8.5825747724317303</v>
      </c>
      <c r="L2061" s="21">
        <v>1.5604681404421299</v>
      </c>
      <c r="M2061" s="21">
        <v>4.6814044213264001</v>
      </c>
      <c r="N2061" s="21">
        <v>36.9310793237971</v>
      </c>
      <c r="O2061" s="21">
        <v>46.293888166449896</v>
      </c>
      <c r="P2061" s="21">
        <v>12.093628088426501</v>
      </c>
      <c r="Q2061" s="21">
        <v>14.8244473342003</v>
      </c>
      <c r="R2061" s="21">
        <v>41.222366710012999</v>
      </c>
      <c r="S2061" s="21">
        <v>40.4421326397919</v>
      </c>
      <c r="T2061" s="21">
        <v>3.5110533159948001</v>
      </c>
      <c r="U2061" s="21">
        <v>36.020806241872599</v>
      </c>
      <c r="V2061" s="21">
        <v>37.451235370611201</v>
      </c>
      <c r="W2061" s="21">
        <v>23.2769830949285</v>
      </c>
      <c r="X2061" s="21">
        <v>3.2509752925877802</v>
      </c>
    </row>
    <row r="2062" spans="1:24" x14ac:dyDescent="0.25">
      <c r="A2062" s="13">
        <v>20214</v>
      </c>
      <c r="B2062" s="13" t="s">
        <v>96</v>
      </c>
      <c r="C2062" s="13" t="s">
        <v>16</v>
      </c>
      <c r="D2062" s="21">
        <v>28.560567663456698</v>
      </c>
      <c r="E2062" s="21">
        <v>53.826659908768399</v>
      </c>
      <c r="F2062" s="21">
        <v>16.776482513938198</v>
      </c>
      <c r="G2062" s="21">
        <v>0.83628991383679696</v>
      </c>
      <c r="H2062" s="21">
        <v>59.916254282451497</v>
      </c>
      <c r="I2062" s="21">
        <v>27.572643065600801</v>
      </c>
      <c r="J2062" s="21">
        <v>9.2120289303387892</v>
      </c>
      <c r="K2062" s="21">
        <v>2.7534576830351498</v>
      </c>
      <c r="L2062" s="21">
        <v>0.54561603857378504</v>
      </c>
      <c r="M2062" s="21">
        <v>5.4358844399391799</v>
      </c>
      <c r="N2062" s="21">
        <v>45.387734414597098</v>
      </c>
      <c r="O2062" s="21">
        <v>40.940192600101398</v>
      </c>
      <c r="P2062" s="21">
        <v>8.2361885453623902</v>
      </c>
      <c r="Q2062" s="21">
        <v>13.621388748099299</v>
      </c>
      <c r="R2062" s="21">
        <v>47.478459199189103</v>
      </c>
      <c r="S2062" s="21">
        <v>37.328940699442498</v>
      </c>
      <c r="T2062" s="21">
        <v>1.5712113532691301</v>
      </c>
      <c r="U2062" s="21">
        <v>38.874809934110502</v>
      </c>
      <c r="V2062" s="21">
        <v>41.801824632539301</v>
      </c>
      <c r="W2062" s="21">
        <v>18.068930562595</v>
      </c>
      <c r="X2062" s="21">
        <v>1.2544348707552</v>
      </c>
    </row>
    <row r="2063" spans="1:24" x14ac:dyDescent="0.25">
      <c r="A2063" s="13">
        <v>20214</v>
      </c>
      <c r="B2063" s="13" t="s">
        <v>97</v>
      </c>
      <c r="C2063" s="13" t="s">
        <v>14</v>
      </c>
      <c r="D2063" s="21">
        <v>21.403385049365301</v>
      </c>
      <c r="E2063" s="21">
        <v>52.485895627644602</v>
      </c>
      <c r="F2063" s="21">
        <v>22.954866008462599</v>
      </c>
      <c r="G2063" s="21">
        <v>3.1558533145275001</v>
      </c>
      <c r="H2063" s="21">
        <v>48.255093002657198</v>
      </c>
      <c r="I2063" s="21">
        <v>24.836138175376401</v>
      </c>
      <c r="J2063" s="21">
        <v>15.0575730735164</v>
      </c>
      <c r="K2063" s="21">
        <v>9.1408325952170095</v>
      </c>
      <c r="L2063" s="21">
        <v>2.71036315323295</v>
      </c>
      <c r="M2063" s="21">
        <v>4.0726375176304703</v>
      </c>
      <c r="N2063" s="21">
        <v>36.706629055007099</v>
      </c>
      <c r="O2063" s="21">
        <v>44.217207334273603</v>
      </c>
      <c r="P2063" s="21">
        <v>15.003526093088899</v>
      </c>
      <c r="Q2063" s="21">
        <v>10.0141043723554</v>
      </c>
      <c r="R2063" s="21">
        <v>41.8370944992948</v>
      </c>
      <c r="S2063" s="21">
        <v>42.524682651622001</v>
      </c>
      <c r="T2063" s="21">
        <v>5.6241184767277899</v>
      </c>
      <c r="U2063" s="21">
        <v>31.311706629054999</v>
      </c>
      <c r="V2063" s="21">
        <v>40.937940761636099</v>
      </c>
      <c r="W2063" s="21">
        <v>23.8892806770099</v>
      </c>
      <c r="X2063" s="21">
        <v>3.8610719322990099</v>
      </c>
    </row>
    <row r="2064" spans="1:24" x14ac:dyDescent="0.25">
      <c r="A2064" s="13">
        <v>20214</v>
      </c>
      <c r="B2064" s="13" t="s">
        <v>97</v>
      </c>
      <c r="C2064" s="13" t="s">
        <v>17</v>
      </c>
      <c r="D2064" s="21">
        <v>17.4266083697689</v>
      </c>
      <c r="E2064" s="21">
        <v>42.286071205496597</v>
      </c>
      <c r="F2064" s="21">
        <v>33.2292317301686</v>
      </c>
      <c r="G2064" s="21">
        <v>7.0580886945658996</v>
      </c>
      <c r="H2064" s="21">
        <v>29.337539432176701</v>
      </c>
      <c r="I2064" s="21">
        <v>19.621451104100899</v>
      </c>
      <c r="J2064" s="21">
        <v>22.586750788643499</v>
      </c>
      <c r="K2064" s="21">
        <v>20.630914826498401</v>
      </c>
      <c r="L2064" s="21">
        <v>7.8233438485804401</v>
      </c>
      <c r="M2064" s="21">
        <v>3.68519675202998</v>
      </c>
      <c r="N2064" s="21">
        <v>26.545908806995602</v>
      </c>
      <c r="O2064" s="21">
        <v>42.9106808244847</v>
      </c>
      <c r="P2064" s="21">
        <v>26.858213616489699</v>
      </c>
      <c r="Q2064" s="21">
        <v>8.4946908182386007</v>
      </c>
      <c r="R2064" s="21">
        <v>32.104934415990002</v>
      </c>
      <c r="S2064" s="21">
        <v>47.532792004996899</v>
      </c>
      <c r="T2064" s="21">
        <v>11.8675827607745</v>
      </c>
      <c r="U2064" s="21">
        <v>23.672704559650199</v>
      </c>
      <c r="V2064" s="21">
        <v>34.728294815740199</v>
      </c>
      <c r="W2064" s="21">
        <v>32.916926920674598</v>
      </c>
      <c r="X2064" s="21">
        <v>8.6820737039350409</v>
      </c>
    </row>
    <row r="2065" spans="1:24" x14ac:dyDescent="0.25">
      <c r="A2065" s="13">
        <v>20214</v>
      </c>
      <c r="B2065" s="13" t="s">
        <v>97</v>
      </c>
      <c r="C2065" s="13" t="s">
        <v>16</v>
      </c>
      <c r="D2065" s="21">
        <v>22.967329894374899</v>
      </c>
      <c r="E2065" s="21">
        <v>56.497175141242899</v>
      </c>
      <c r="F2065" s="21">
        <v>18.9142716777205</v>
      </c>
      <c r="G2065" s="21">
        <v>1.62122328666175</v>
      </c>
      <c r="H2065" s="21">
        <v>55.64039408867</v>
      </c>
      <c r="I2065" s="21">
        <v>26.871921182266</v>
      </c>
      <c r="J2065" s="21">
        <v>12.118226600985199</v>
      </c>
      <c r="K2065" s="21">
        <v>4.6551724137930997</v>
      </c>
      <c r="L2065" s="21">
        <v>0.71428571428571397</v>
      </c>
      <c r="M2065" s="21">
        <v>4.2250061409972997</v>
      </c>
      <c r="N2065" s="21">
        <v>40.702530090886803</v>
      </c>
      <c r="O2065" s="21">
        <v>44.731024318349299</v>
      </c>
      <c r="P2065" s="21">
        <v>10.3414394497666</v>
      </c>
      <c r="Q2065" s="21">
        <v>10.6116433308769</v>
      </c>
      <c r="R2065" s="21">
        <v>45.6644559076394</v>
      </c>
      <c r="S2065" s="21">
        <v>40.555146155735699</v>
      </c>
      <c r="T2065" s="21">
        <v>3.1687546057479699</v>
      </c>
      <c r="U2065" s="21">
        <v>34.315892901007103</v>
      </c>
      <c r="V2065" s="21">
        <v>43.380004912797801</v>
      </c>
      <c r="W2065" s="21">
        <v>20.338983050847499</v>
      </c>
      <c r="X2065" s="21">
        <v>1.9651191353475801</v>
      </c>
    </row>
    <row r="2066" spans="1:24" x14ac:dyDescent="0.25">
      <c r="A2066" s="13">
        <v>20214</v>
      </c>
      <c r="B2066" s="13" t="s">
        <v>160</v>
      </c>
      <c r="C2066" s="13" t="s">
        <v>14</v>
      </c>
      <c r="D2066" s="21">
        <v>44.6194225721785</v>
      </c>
      <c r="E2066" s="21">
        <v>50.131233595800502</v>
      </c>
      <c r="F2066" s="21">
        <v>4.9868766404199496</v>
      </c>
      <c r="G2066" s="21">
        <v>0.26246719160104998</v>
      </c>
      <c r="H2066" s="21">
        <v>81.25</v>
      </c>
      <c r="I2066" s="21">
        <v>14.488636363636401</v>
      </c>
      <c r="J2066" s="21">
        <v>3.125</v>
      </c>
      <c r="K2066" s="21">
        <v>1.13636363636364</v>
      </c>
      <c r="L2066" s="21">
        <v>0</v>
      </c>
      <c r="M2066" s="21">
        <v>17.060367454068199</v>
      </c>
      <c r="N2066" s="21">
        <v>56.167979002624698</v>
      </c>
      <c r="O2066" s="21">
        <v>24.409448818897602</v>
      </c>
      <c r="P2066" s="21">
        <v>2.36220472440945</v>
      </c>
      <c r="Q2066" s="21">
        <v>33.595800524934397</v>
      </c>
      <c r="R2066" s="21">
        <v>50.131233595800502</v>
      </c>
      <c r="S2066" s="21">
        <v>16.010498687664001</v>
      </c>
      <c r="T2066" s="21">
        <v>0.26246719160104998</v>
      </c>
      <c r="U2066" s="21">
        <v>60.892388451443601</v>
      </c>
      <c r="V2066" s="21">
        <v>30.708661417322801</v>
      </c>
      <c r="W2066" s="21">
        <v>8.1364829396325504</v>
      </c>
      <c r="X2066" s="21">
        <v>0.26246719160104998</v>
      </c>
    </row>
    <row r="2067" spans="1:24" x14ac:dyDescent="0.25">
      <c r="A2067" s="13">
        <v>20214</v>
      </c>
      <c r="B2067" s="13" t="s">
        <v>160</v>
      </c>
      <c r="C2067" s="13" t="s">
        <v>17</v>
      </c>
      <c r="D2067" s="21">
        <v>37.5</v>
      </c>
      <c r="E2067" s="21">
        <v>62.5</v>
      </c>
      <c r="F2067" s="21">
        <v>0</v>
      </c>
      <c r="G2067" s="21">
        <v>0</v>
      </c>
      <c r="H2067" s="21">
        <v>75</v>
      </c>
      <c r="I2067" s="21">
        <v>25</v>
      </c>
      <c r="J2067" s="21">
        <v>0</v>
      </c>
      <c r="K2067" s="21">
        <v>0</v>
      </c>
      <c r="L2067" s="21">
        <v>0</v>
      </c>
      <c r="M2067" s="21">
        <v>12.5</v>
      </c>
      <c r="N2067" s="21">
        <v>50</v>
      </c>
      <c r="O2067" s="21">
        <v>37.5</v>
      </c>
      <c r="P2067" s="21">
        <v>0</v>
      </c>
      <c r="Q2067" s="21">
        <v>62.5</v>
      </c>
      <c r="R2067" s="21">
        <v>37.5</v>
      </c>
      <c r="S2067" s="21">
        <v>0</v>
      </c>
      <c r="T2067" s="21">
        <v>0</v>
      </c>
      <c r="U2067" s="21">
        <v>50</v>
      </c>
      <c r="V2067" s="21">
        <v>37.5</v>
      </c>
      <c r="W2067" s="21">
        <v>12.5</v>
      </c>
      <c r="X2067" s="21">
        <v>0</v>
      </c>
    </row>
    <row r="2068" spans="1:24" x14ac:dyDescent="0.25">
      <c r="A2068" s="13">
        <v>20214</v>
      </c>
      <c r="B2068" s="13" t="s">
        <v>160</v>
      </c>
      <c r="C2068" s="13" t="s">
        <v>16</v>
      </c>
      <c r="D2068" s="21">
        <v>44.772117962466503</v>
      </c>
      <c r="E2068" s="21">
        <v>49.865951742627402</v>
      </c>
      <c r="F2068" s="21">
        <v>5.0938337801608604</v>
      </c>
      <c r="G2068" s="21">
        <v>0.26809651474530799</v>
      </c>
      <c r="H2068" s="21">
        <v>81.395348837209298</v>
      </c>
      <c r="I2068" s="21">
        <v>14.244186046511601</v>
      </c>
      <c r="J2068" s="21">
        <v>3.1976744186046502</v>
      </c>
      <c r="K2068" s="21">
        <v>1.16279069767442</v>
      </c>
      <c r="L2068" s="21">
        <v>0</v>
      </c>
      <c r="M2068" s="21">
        <v>17.158176943699701</v>
      </c>
      <c r="N2068" s="21">
        <v>56.300268096514799</v>
      </c>
      <c r="O2068" s="21">
        <v>24.128686327077801</v>
      </c>
      <c r="P2068" s="21">
        <v>2.4128686327077702</v>
      </c>
      <c r="Q2068" s="21">
        <v>32.975871313672897</v>
      </c>
      <c r="R2068" s="21">
        <v>50.402144772118</v>
      </c>
      <c r="S2068" s="21">
        <v>16.353887399463801</v>
      </c>
      <c r="T2068" s="21">
        <v>0.26809651474530799</v>
      </c>
      <c r="U2068" s="21">
        <v>61.126005361930297</v>
      </c>
      <c r="V2068" s="21">
        <v>30.563002680965099</v>
      </c>
      <c r="W2068" s="21">
        <v>8.0428954423592494</v>
      </c>
      <c r="X2068" s="21">
        <v>0.26809651474530799</v>
      </c>
    </row>
    <row r="2069" spans="1:24" x14ac:dyDescent="0.25">
      <c r="A2069" s="13">
        <v>20214</v>
      </c>
      <c r="B2069" s="13" t="s">
        <v>161</v>
      </c>
      <c r="C2069" s="13" t="s">
        <v>14</v>
      </c>
      <c r="D2069" s="21">
        <v>42.2950819672131</v>
      </c>
      <c r="E2069" s="21">
        <v>47.377049180327901</v>
      </c>
      <c r="F2069" s="21">
        <v>10.163934426229501</v>
      </c>
      <c r="G2069" s="21">
        <v>0.16393442622950799</v>
      </c>
      <c r="H2069" s="21">
        <v>72.244897959183703</v>
      </c>
      <c r="I2069" s="21">
        <v>20.408163265306101</v>
      </c>
      <c r="J2069" s="21">
        <v>6.12244897959184</v>
      </c>
      <c r="K2069" s="21">
        <v>1.0204081632653099</v>
      </c>
      <c r="L2069" s="21">
        <v>0.20408163265306101</v>
      </c>
      <c r="M2069" s="21">
        <v>12.6229508196721</v>
      </c>
      <c r="N2069" s="21">
        <v>53.606557377049199</v>
      </c>
      <c r="O2069" s="21">
        <v>28.8524590163935</v>
      </c>
      <c r="P2069" s="21">
        <v>4.9180327868852496</v>
      </c>
      <c r="Q2069" s="21">
        <v>25.2459016393443</v>
      </c>
      <c r="R2069" s="21">
        <v>46.229508196721298</v>
      </c>
      <c r="S2069" s="21">
        <v>27.7049180327869</v>
      </c>
      <c r="T2069" s="21">
        <v>0.81967213114754101</v>
      </c>
      <c r="U2069" s="21">
        <v>50.327868852458998</v>
      </c>
      <c r="V2069" s="21">
        <v>37.7049180327869</v>
      </c>
      <c r="W2069" s="21">
        <v>11.4754098360656</v>
      </c>
      <c r="X2069" s="21">
        <v>0.49180327868852503</v>
      </c>
    </row>
    <row r="2070" spans="1:24" x14ac:dyDescent="0.25">
      <c r="A2070" s="13">
        <v>20214</v>
      </c>
      <c r="B2070" s="13" t="s">
        <v>161</v>
      </c>
      <c r="C2070" s="13" t="s">
        <v>16</v>
      </c>
      <c r="D2070" s="21">
        <v>42.2950819672131</v>
      </c>
      <c r="E2070" s="21">
        <v>47.377049180327901</v>
      </c>
      <c r="F2070" s="21">
        <v>10.163934426229501</v>
      </c>
      <c r="G2070" s="21">
        <v>0.16393442622950799</v>
      </c>
      <c r="H2070" s="21">
        <v>72.244897959183703</v>
      </c>
      <c r="I2070" s="21">
        <v>20.408163265306101</v>
      </c>
      <c r="J2070" s="21">
        <v>6.12244897959184</v>
      </c>
      <c r="K2070" s="21">
        <v>1.0204081632653099</v>
      </c>
      <c r="L2070" s="21">
        <v>0.20408163265306101</v>
      </c>
      <c r="M2070" s="21">
        <v>12.6229508196721</v>
      </c>
      <c r="N2070" s="21">
        <v>53.606557377049199</v>
      </c>
      <c r="O2070" s="21">
        <v>28.8524590163935</v>
      </c>
      <c r="P2070" s="21">
        <v>4.9180327868852496</v>
      </c>
      <c r="Q2070" s="21">
        <v>25.2459016393443</v>
      </c>
      <c r="R2070" s="21">
        <v>46.229508196721298</v>
      </c>
      <c r="S2070" s="21">
        <v>27.7049180327869</v>
      </c>
      <c r="T2070" s="21">
        <v>0.81967213114754101</v>
      </c>
      <c r="U2070" s="21">
        <v>50.327868852458998</v>
      </c>
      <c r="V2070" s="21">
        <v>37.7049180327869</v>
      </c>
      <c r="W2070" s="21">
        <v>11.4754098360656</v>
      </c>
      <c r="X2070" s="21">
        <v>0.49180327868852503</v>
      </c>
    </row>
    <row r="2071" spans="1:24" x14ac:dyDescent="0.25">
      <c r="A2071" s="13">
        <v>20214</v>
      </c>
      <c r="B2071" s="13" t="s">
        <v>162</v>
      </c>
      <c r="C2071" s="13" t="s">
        <v>14</v>
      </c>
      <c r="D2071" s="21">
        <v>16.596011932799499</v>
      </c>
      <c r="E2071" s="21">
        <v>55.173496624273803</v>
      </c>
      <c r="F2071" s="21">
        <v>25.451405244151399</v>
      </c>
      <c r="G2071" s="21">
        <v>2.7790861987753201</v>
      </c>
      <c r="H2071" s="21">
        <v>40.644147682639399</v>
      </c>
      <c r="I2071" s="21">
        <v>30.871956009426601</v>
      </c>
      <c r="J2071" s="21">
        <v>17.5019638648861</v>
      </c>
      <c r="K2071" s="21">
        <v>8.6095836606441498</v>
      </c>
      <c r="L2071" s="21">
        <v>2.3723487824037699</v>
      </c>
      <c r="M2071" s="21">
        <v>2.7633851468048398</v>
      </c>
      <c r="N2071" s="21">
        <v>32.438373371015899</v>
      </c>
      <c r="O2071" s="21">
        <v>50.353273669335898</v>
      </c>
      <c r="P2071" s="21">
        <v>14.444967812843499</v>
      </c>
      <c r="Q2071" s="21">
        <v>6.2647197362223297</v>
      </c>
      <c r="R2071" s="21">
        <v>37.054482650337597</v>
      </c>
      <c r="S2071" s="21">
        <v>51.4680483592401</v>
      </c>
      <c r="T2071" s="21">
        <v>5.2127492542000304</v>
      </c>
      <c r="U2071" s="21">
        <v>26.189354686763998</v>
      </c>
      <c r="V2071" s="21">
        <v>44.135657089025003</v>
      </c>
      <c r="W2071" s="21">
        <v>26.613283089966998</v>
      </c>
      <c r="X2071" s="21">
        <v>3.06170513424399</v>
      </c>
    </row>
    <row r="2072" spans="1:24" x14ac:dyDescent="0.25">
      <c r="A2072" s="13">
        <v>20214</v>
      </c>
      <c r="B2072" s="13" t="s">
        <v>162</v>
      </c>
      <c r="C2072" s="13" t="s">
        <v>17</v>
      </c>
      <c r="D2072" s="21">
        <v>20.869565217391301</v>
      </c>
      <c r="E2072" s="21">
        <v>45.978260869565197</v>
      </c>
      <c r="F2072" s="21">
        <v>27.2826086956522</v>
      </c>
      <c r="G2072" s="21">
        <v>5.86956521739131</v>
      </c>
      <c r="H2072" s="21">
        <v>40.7508161044614</v>
      </c>
      <c r="I2072" s="21">
        <v>22.687704026115298</v>
      </c>
      <c r="J2072" s="21">
        <v>16.648531011969499</v>
      </c>
      <c r="K2072" s="21">
        <v>13.982589771490799</v>
      </c>
      <c r="L2072" s="21">
        <v>5.9303590859630004</v>
      </c>
      <c r="M2072" s="21">
        <v>3.9673913043478302</v>
      </c>
      <c r="N2072" s="21">
        <v>33.913043478260903</v>
      </c>
      <c r="O2072" s="21">
        <v>42.880434782608702</v>
      </c>
      <c r="P2072" s="21">
        <v>19.239130434782599</v>
      </c>
      <c r="Q2072" s="21">
        <v>10.054347826087</v>
      </c>
      <c r="R2072" s="21">
        <v>35.706521739130402</v>
      </c>
      <c r="S2072" s="21">
        <v>44.402173913043498</v>
      </c>
      <c r="T2072" s="21">
        <v>9.8369565217391308</v>
      </c>
      <c r="U2072" s="21">
        <v>31.086956521739101</v>
      </c>
      <c r="V2072" s="21">
        <v>35.760869565217398</v>
      </c>
      <c r="W2072" s="21">
        <v>27.065217391304401</v>
      </c>
      <c r="X2072" s="21">
        <v>6.0869565217391299</v>
      </c>
    </row>
    <row r="2073" spans="1:24" x14ac:dyDescent="0.25">
      <c r="A2073" s="13">
        <v>20214</v>
      </c>
      <c r="B2073" s="13" t="s">
        <v>162</v>
      </c>
      <c r="C2073" s="13" t="s">
        <v>16</v>
      </c>
      <c r="D2073" s="21">
        <v>14.8597924486642</v>
      </c>
      <c r="E2073" s="21">
        <v>58.909251490395199</v>
      </c>
      <c r="F2073" s="21">
        <v>24.707440936188998</v>
      </c>
      <c r="G2073" s="21">
        <v>1.5235151247515999</v>
      </c>
      <c r="H2073" s="21">
        <v>40.600839407996503</v>
      </c>
      <c r="I2073" s="21">
        <v>34.194831013916499</v>
      </c>
      <c r="J2073" s="21">
        <v>17.8484647669538</v>
      </c>
      <c r="K2073" s="21">
        <v>6.4280980781974799</v>
      </c>
      <c r="L2073" s="21">
        <v>0.92776673293571899</v>
      </c>
      <c r="M2073" s="21">
        <v>2.2742327224552898</v>
      </c>
      <c r="N2073" s="21">
        <v>31.839258114374001</v>
      </c>
      <c r="O2073" s="21">
        <v>53.389269154338699</v>
      </c>
      <c r="P2073" s="21">
        <v>12.497240008832</v>
      </c>
      <c r="Q2073" s="21">
        <v>4.7251048796643902</v>
      </c>
      <c r="R2073" s="21">
        <v>37.602119673217103</v>
      </c>
      <c r="S2073" s="21">
        <v>54.338706116140401</v>
      </c>
      <c r="T2073" s="21">
        <v>3.33406933097814</v>
      </c>
      <c r="U2073" s="21">
        <v>24.199602561271799</v>
      </c>
      <c r="V2073" s="21">
        <v>47.538087878118802</v>
      </c>
      <c r="W2073" s="21">
        <v>26.429675425038599</v>
      </c>
      <c r="X2073" s="21">
        <v>1.83263413557077</v>
      </c>
    </row>
    <row r="2074" spans="1:24" x14ac:dyDescent="0.25">
      <c r="A2074" s="13">
        <v>20214</v>
      </c>
      <c r="B2074" s="13" t="s">
        <v>163</v>
      </c>
      <c r="C2074" s="13" t="s">
        <v>14</v>
      </c>
      <c r="D2074" s="21">
        <v>19.0253411306043</v>
      </c>
      <c r="E2074" s="21">
        <v>55.087719298245602</v>
      </c>
      <c r="F2074" s="21">
        <v>23.6257309941521</v>
      </c>
      <c r="G2074" s="21">
        <v>2.2612085769980501</v>
      </c>
      <c r="H2074" s="21">
        <v>45.653021442495103</v>
      </c>
      <c r="I2074" s="21">
        <v>29.122807017543899</v>
      </c>
      <c r="J2074" s="21">
        <v>15.1267056530214</v>
      </c>
      <c r="K2074" s="21">
        <v>7.6413255360623804</v>
      </c>
      <c r="L2074" s="21">
        <v>2.45614035087719</v>
      </c>
      <c r="M2074" s="21">
        <v>3.6647173489278799</v>
      </c>
      <c r="N2074" s="21">
        <v>36.725146198830402</v>
      </c>
      <c r="O2074" s="21">
        <v>46.471734892787502</v>
      </c>
      <c r="P2074" s="21">
        <v>13.1384015594542</v>
      </c>
      <c r="Q2074" s="21">
        <v>9.0448343079922005</v>
      </c>
      <c r="R2074" s="21">
        <v>38.440545808966903</v>
      </c>
      <c r="S2074" s="21">
        <v>47.368421052631597</v>
      </c>
      <c r="T2074" s="21">
        <v>5.14619883040936</v>
      </c>
      <c r="U2074" s="21">
        <v>29.785575048732898</v>
      </c>
      <c r="V2074" s="21">
        <v>44.1715399610137</v>
      </c>
      <c r="W2074" s="21">
        <v>23.703703703703699</v>
      </c>
      <c r="X2074" s="21">
        <v>2.3391812865497101</v>
      </c>
    </row>
    <row r="2075" spans="1:24" x14ac:dyDescent="0.25">
      <c r="A2075" s="13">
        <v>20214</v>
      </c>
      <c r="B2075" s="13" t="s">
        <v>163</v>
      </c>
      <c r="C2075" s="13" t="s">
        <v>17</v>
      </c>
      <c r="D2075" s="21">
        <v>13.8173302107728</v>
      </c>
      <c r="E2075" s="21">
        <v>43.559718969555</v>
      </c>
      <c r="F2075" s="21">
        <v>33.489461358313797</v>
      </c>
      <c r="G2075" s="21">
        <v>9.1334894613583106</v>
      </c>
      <c r="H2075" s="21">
        <v>24.824355971896999</v>
      </c>
      <c r="I2075" s="21">
        <v>24.1217798594848</v>
      </c>
      <c r="J2075" s="21">
        <v>19.672131147540998</v>
      </c>
      <c r="K2075" s="21">
        <v>21.7798594847775</v>
      </c>
      <c r="L2075" s="21">
        <v>9.6018735362997596</v>
      </c>
      <c r="M2075" s="21">
        <v>2.3419203747072599</v>
      </c>
      <c r="N2075" s="21">
        <v>25.761124121779901</v>
      </c>
      <c r="O2075" s="21">
        <v>46.135831381732999</v>
      </c>
      <c r="P2075" s="21">
        <v>25.761124121779901</v>
      </c>
      <c r="Q2075" s="21">
        <v>6.7915690866510499</v>
      </c>
      <c r="R2075" s="21">
        <v>27.868852459016399</v>
      </c>
      <c r="S2075" s="21">
        <v>50.117096018735403</v>
      </c>
      <c r="T2075" s="21">
        <v>15.2224824355972</v>
      </c>
      <c r="U2075" s="21">
        <v>23.185011709601898</v>
      </c>
      <c r="V2075" s="21">
        <v>34.660421545667504</v>
      </c>
      <c r="W2075" s="21">
        <v>35.128805620608901</v>
      </c>
      <c r="X2075" s="21">
        <v>7.0257611241217797</v>
      </c>
    </row>
    <row r="2076" spans="1:24" x14ac:dyDescent="0.25">
      <c r="A2076" s="13">
        <v>20214</v>
      </c>
      <c r="B2076" s="13" t="s">
        <v>163</v>
      </c>
      <c r="C2076" s="13" t="s">
        <v>16</v>
      </c>
      <c r="D2076" s="21">
        <v>20.065481758652901</v>
      </c>
      <c r="E2076" s="21">
        <v>57.390084190832603</v>
      </c>
      <c r="F2076" s="21">
        <v>21.6557530402245</v>
      </c>
      <c r="G2076" s="21">
        <v>0.88868101028999102</v>
      </c>
      <c r="H2076" s="21">
        <v>49.812909260991603</v>
      </c>
      <c r="I2076" s="21">
        <v>30.1216089803555</v>
      </c>
      <c r="J2076" s="21">
        <v>14.218896164639901</v>
      </c>
      <c r="K2076" s="21">
        <v>4.8175865294667899</v>
      </c>
      <c r="L2076" s="21">
        <v>1.0289990645463101</v>
      </c>
      <c r="M2076" s="21">
        <v>3.9289055191768001</v>
      </c>
      <c r="N2076" s="21">
        <v>38.914873713751199</v>
      </c>
      <c r="O2076" s="21">
        <v>46.538821328344298</v>
      </c>
      <c r="P2076" s="21">
        <v>10.6173994387278</v>
      </c>
      <c r="Q2076" s="21">
        <v>9.4948550046772695</v>
      </c>
      <c r="R2076" s="21">
        <v>40.551917680074801</v>
      </c>
      <c r="S2076" s="21">
        <v>46.819457436856901</v>
      </c>
      <c r="T2076" s="21">
        <v>3.1337698783910199</v>
      </c>
      <c r="U2076" s="21">
        <v>31.103835360149699</v>
      </c>
      <c r="V2076" s="21">
        <v>46.071094480823199</v>
      </c>
      <c r="W2076" s="21">
        <v>21.421889616464</v>
      </c>
      <c r="X2076" s="21">
        <v>1.4031805425631401</v>
      </c>
    </row>
    <row r="2077" spans="1:24" x14ac:dyDescent="0.25">
      <c r="A2077" s="13">
        <v>20214</v>
      </c>
      <c r="B2077" s="13" t="s">
        <v>98</v>
      </c>
      <c r="C2077" s="13" t="s">
        <v>14</v>
      </c>
      <c r="D2077" s="21">
        <v>28.0282935455349</v>
      </c>
      <c r="E2077" s="21">
        <v>59.858532272325398</v>
      </c>
      <c r="F2077" s="21">
        <v>11.847922192749801</v>
      </c>
      <c r="G2077" s="21">
        <v>0.26525198938992001</v>
      </c>
      <c r="H2077" s="21">
        <v>60.919540229885101</v>
      </c>
      <c r="I2077" s="21">
        <v>25.906277630415602</v>
      </c>
      <c r="J2077" s="21">
        <v>9.1069849690539293</v>
      </c>
      <c r="K2077" s="21">
        <v>3.5366931918656102</v>
      </c>
      <c r="L2077" s="21">
        <v>0.53050397877984101</v>
      </c>
      <c r="M2077" s="21">
        <v>4.0671971706454499</v>
      </c>
      <c r="N2077" s="21">
        <v>47.1264367816092</v>
      </c>
      <c r="O2077" s="21">
        <v>43.0592396109638</v>
      </c>
      <c r="P2077" s="21">
        <v>5.7471264367816097</v>
      </c>
      <c r="Q2077" s="21">
        <v>14.2351900972591</v>
      </c>
      <c r="R2077" s="21">
        <v>50.928381962864698</v>
      </c>
      <c r="S2077" s="21">
        <v>34.040671971706502</v>
      </c>
      <c r="T2077" s="21">
        <v>0.79575596816976102</v>
      </c>
      <c r="U2077" s="21">
        <v>38.019451812555303</v>
      </c>
      <c r="V2077" s="21">
        <v>47.480106100795801</v>
      </c>
      <c r="W2077" s="21">
        <v>13.4394341290893</v>
      </c>
      <c r="X2077" s="21">
        <v>1.06100795755968</v>
      </c>
    </row>
    <row r="2078" spans="1:24" x14ac:dyDescent="0.25">
      <c r="A2078" s="13">
        <v>20214</v>
      </c>
      <c r="B2078" s="13" t="s">
        <v>98</v>
      </c>
      <c r="C2078" s="13" t="s">
        <v>17</v>
      </c>
      <c r="D2078" s="21">
        <v>26.797385620915001</v>
      </c>
      <c r="E2078" s="21">
        <v>56.862745098039198</v>
      </c>
      <c r="F2078" s="21">
        <v>15.0326797385621</v>
      </c>
      <c r="G2078" s="21">
        <v>1.3071895424836599</v>
      </c>
      <c r="H2078" s="21">
        <v>50.980392156862699</v>
      </c>
      <c r="I2078" s="21">
        <v>28.758169934640499</v>
      </c>
      <c r="J2078" s="21">
        <v>12.4183006535948</v>
      </c>
      <c r="K2078" s="21">
        <v>6.5359477124182996</v>
      </c>
      <c r="L2078" s="21">
        <v>1.3071895424836599</v>
      </c>
      <c r="M2078" s="21">
        <v>1.3071895424836599</v>
      </c>
      <c r="N2078" s="21">
        <v>48.366013071895402</v>
      </c>
      <c r="O2078" s="21">
        <v>43.790849673202601</v>
      </c>
      <c r="P2078" s="21">
        <v>6.5359477124182996</v>
      </c>
      <c r="Q2078" s="21">
        <v>18.300653594771202</v>
      </c>
      <c r="R2078" s="21">
        <v>45.751633986928098</v>
      </c>
      <c r="S2078" s="21">
        <v>33.986928104575199</v>
      </c>
      <c r="T2078" s="21">
        <v>1.9607843137254899</v>
      </c>
      <c r="U2078" s="21">
        <v>36.601307189542503</v>
      </c>
      <c r="V2078" s="21">
        <v>49.019607843137301</v>
      </c>
      <c r="W2078" s="21">
        <v>12.4183006535948</v>
      </c>
      <c r="X2078" s="21">
        <v>1.9607843137254899</v>
      </c>
    </row>
    <row r="2079" spans="1:24" x14ac:dyDescent="0.25">
      <c r="A2079" s="13">
        <v>20214</v>
      </c>
      <c r="B2079" s="13" t="s">
        <v>98</v>
      </c>
      <c r="C2079" s="13" t="s">
        <v>16</v>
      </c>
      <c r="D2079" s="21">
        <v>28.220858895705501</v>
      </c>
      <c r="E2079" s="21">
        <v>60.327198364008197</v>
      </c>
      <c r="F2079" s="21">
        <v>11.349693251533701</v>
      </c>
      <c r="G2079" s="21">
        <v>0.102249488752556</v>
      </c>
      <c r="H2079" s="21">
        <v>62.474437627811902</v>
      </c>
      <c r="I2079" s="21">
        <v>25.460122699386499</v>
      </c>
      <c r="J2079" s="21">
        <v>8.5889570552147205</v>
      </c>
      <c r="K2079" s="21">
        <v>3.0674846625766898</v>
      </c>
      <c r="L2079" s="21">
        <v>0.40899795501022501</v>
      </c>
      <c r="M2079" s="21">
        <v>4.4989775051124701</v>
      </c>
      <c r="N2079" s="21">
        <v>46.932515337423297</v>
      </c>
      <c r="O2079" s="21">
        <v>42.944785276073603</v>
      </c>
      <c r="P2079" s="21">
        <v>5.6237218813905896</v>
      </c>
      <c r="Q2079" s="21">
        <v>13.59918200409</v>
      </c>
      <c r="R2079" s="21">
        <v>51.738241308793498</v>
      </c>
      <c r="S2079" s="21">
        <v>34.049079754601202</v>
      </c>
      <c r="T2079" s="21">
        <v>0.61349693251533699</v>
      </c>
      <c r="U2079" s="21">
        <v>38.241308793456</v>
      </c>
      <c r="V2079" s="21">
        <v>47.239263803680998</v>
      </c>
      <c r="W2079" s="21">
        <v>13.59918200409</v>
      </c>
      <c r="X2079" s="21">
        <v>0.92024539877300604</v>
      </c>
    </row>
    <row r="2080" spans="1:24" x14ac:dyDescent="0.25">
      <c r="A2080" s="13">
        <v>20214</v>
      </c>
      <c r="B2080" s="13" t="s">
        <v>164</v>
      </c>
      <c r="C2080" s="13" t="s">
        <v>14</v>
      </c>
      <c r="D2080" s="21">
        <v>8.5778781038374703</v>
      </c>
      <c r="E2080" s="21">
        <v>50.3386004514673</v>
      </c>
      <c r="F2080" s="21">
        <v>37.923250564334097</v>
      </c>
      <c r="G2080" s="21">
        <v>3.1602708803611699</v>
      </c>
      <c r="H2080" s="21">
        <v>26.787057938299501</v>
      </c>
      <c r="I2080" s="21">
        <v>32.2046651617758</v>
      </c>
      <c r="J2080" s="21">
        <v>23.852520692249801</v>
      </c>
      <c r="K2080" s="21">
        <v>14.4469525959368</v>
      </c>
      <c r="L2080" s="21">
        <v>2.70880361173815</v>
      </c>
      <c r="M2080" s="21">
        <v>1.42964635063958</v>
      </c>
      <c r="N2080" s="21">
        <v>22.9495861550038</v>
      </c>
      <c r="O2080" s="21">
        <v>53.122648607975897</v>
      </c>
      <c r="P2080" s="21">
        <v>22.498118886380698</v>
      </c>
      <c r="Q2080" s="21">
        <v>3.3107599699021799</v>
      </c>
      <c r="R2080" s="21">
        <v>25.7336343115124</v>
      </c>
      <c r="S2080" s="21">
        <v>62.302483069977399</v>
      </c>
      <c r="T2080" s="21">
        <v>8.6531226486079795</v>
      </c>
      <c r="U2080" s="21">
        <v>16.629044394281401</v>
      </c>
      <c r="V2080" s="21">
        <v>42.5884123401054</v>
      </c>
      <c r="W2080" s="21">
        <v>36.945071482317502</v>
      </c>
      <c r="X2080" s="21">
        <v>3.8374717832957099</v>
      </c>
    </row>
    <row r="2081" spans="1:24" x14ac:dyDescent="0.25">
      <c r="A2081" s="13">
        <v>20214</v>
      </c>
      <c r="B2081" s="13" t="s">
        <v>164</v>
      </c>
      <c r="C2081" s="13" t="s">
        <v>17</v>
      </c>
      <c r="D2081" s="21">
        <v>6.9981583793738498</v>
      </c>
      <c r="E2081" s="21">
        <v>40.6998158379374</v>
      </c>
      <c r="F2081" s="21">
        <v>46.961325966850801</v>
      </c>
      <c r="G2081" s="21">
        <v>5.3406998158379402</v>
      </c>
      <c r="H2081" s="21">
        <v>15.469613259668501</v>
      </c>
      <c r="I2081" s="21">
        <v>26.5193370165746</v>
      </c>
      <c r="J2081" s="21">
        <v>28.913443830570898</v>
      </c>
      <c r="K2081" s="21">
        <v>24.309392265193399</v>
      </c>
      <c r="L2081" s="21">
        <v>4.7882136279926302</v>
      </c>
      <c r="M2081" s="21">
        <v>1.28913443830571</v>
      </c>
      <c r="N2081" s="21">
        <v>14.917127071823201</v>
      </c>
      <c r="O2081" s="21">
        <v>53.591160220994503</v>
      </c>
      <c r="P2081" s="21">
        <v>30.2025782688766</v>
      </c>
      <c r="Q2081" s="21">
        <v>2.9465930018416202</v>
      </c>
      <c r="R2081" s="21">
        <v>18.968692449355402</v>
      </c>
      <c r="S2081" s="21">
        <v>64.6408839779006</v>
      </c>
      <c r="T2081" s="21">
        <v>13.443830570902399</v>
      </c>
      <c r="U2081" s="21">
        <v>12.5230202578269</v>
      </c>
      <c r="V2081" s="21">
        <v>36.095764272559897</v>
      </c>
      <c r="W2081" s="21">
        <v>44.935543278084701</v>
      </c>
      <c r="X2081" s="21">
        <v>6.4456721915285504</v>
      </c>
    </row>
    <row r="2082" spans="1:24" x14ac:dyDescent="0.25">
      <c r="A2082" s="13">
        <v>20214</v>
      </c>
      <c r="B2082" s="13" t="s">
        <v>164</v>
      </c>
      <c r="C2082" s="13" t="s">
        <v>16</v>
      </c>
      <c r="D2082" s="21">
        <v>9.6692111959287494</v>
      </c>
      <c r="E2082" s="21">
        <v>56.997455470737897</v>
      </c>
      <c r="F2082" s="21">
        <v>31.679389312977101</v>
      </c>
      <c r="G2082" s="21">
        <v>1.6539440203562299</v>
      </c>
      <c r="H2082" s="21">
        <v>34.605597964376599</v>
      </c>
      <c r="I2082" s="21">
        <v>36.132315521628499</v>
      </c>
      <c r="J2082" s="21">
        <v>20.356234096692098</v>
      </c>
      <c r="K2082" s="21">
        <v>7.6335877862595396</v>
      </c>
      <c r="L2082" s="21">
        <v>1.2722646310432599</v>
      </c>
      <c r="M2082" s="21">
        <v>1.5267175572519101</v>
      </c>
      <c r="N2082" s="21">
        <v>28.498727735368998</v>
      </c>
      <c r="O2082" s="21">
        <v>52.798982188295199</v>
      </c>
      <c r="P2082" s="21">
        <v>17.175572519084</v>
      </c>
      <c r="Q2082" s="21">
        <v>3.5623409669211199</v>
      </c>
      <c r="R2082" s="21">
        <v>30.407124681933801</v>
      </c>
      <c r="S2082" s="21">
        <v>60.687022900763402</v>
      </c>
      <c r="T2082" s="21">
        <v>5.3435114503816799</v>
      </c>
      <c r="U2082" s="21">
        <v>19.465648854961799</v>
      </c>
      <c r="V2082" s="21">
        <v>47.073791348600501</v>
      </c>
      <c r="W2082" s="21">
        <v>31.424936386768401</v>
      </c>
      <c r="X2082" s="21">
        <v>2.0356234096692098</v>
      </c>
    </row>
    <row r="2083" spans="1:24" x14ac:dyDescent="0.25">
      <c r="A2083" s="13">
        <v>20221</v>
      </c>
      <c r="B2083" s="13" t="s">
        <v>69</v>
      </c>
      <c r="C2083" s="13" t="s">
        <v>14</v>
      </c>
      <c r="D2083" s="21">
        <v>5.8823529411764701</v>
      </c>
      <c r="E2083" s="21">
        <v>21.008403361344499</v>
      </c>
      <c r="F2083" s="21">
        <v>62.184873949579803</v>
      </c>
      <c r="G2083" s="21">
        <v>10.924369747899201</v>
      </c>
      <c r="H2083" s="21">
        <v>0.84033613445378197</v>
      </c>
      <c r="I2083" s="21">
        <v>0</v>
      </c>
      <c r="J2083" s="21">
        <v>1.6806722689075599</v>
      </c>
      <c r="K2083" s="21">
        <v>38.655462184873997</v>
      </c>
      <c r="L2083" s="21">
        <v>58.823529411764703</v>
      </c>
      <c r="M2083" s="21">
        <v>0.84033613445378197</v>
      </c>
      <c r="N2083" s="21">
        <v>5.8823529411764701</v>
      </c>
      <c r="O2083" s="21">
        <v>46.218487394957997</v>
      </c>
      <c r="P2083" s="21">
        <v>47.058823529411796</v>
      </c>
      <c r="Q2083" s="21">
        <v>0.84033613445378197</v>
      </c>
      <c r="R2083" s="21">
        <v>5.0420168067226898</v>
      </c>
      <c r="S2083" s="21">
        <v>68.907563025210095</v>
      </c>
      <c r="T2083" s="21">
        <v>25.210084033613398</v>
      </c>
      <c r="U2083" s="21">
        <v>4.2016806722689104</v>
      </c>
      <c r="V2083" s="21">
        <v>24.369747899159702</v>
      </c>
      <c r="W2083" s="21">
        <v>58.823529411764703</v>
      </c>
      <c r="X2083" s="21">
        <v>12.605042016806699</v>
      </c>
    </row>
    <row r="2084" spans="1:24" x14ac:dyDescent="0.25">
      <c r="A2084" s="13">
        <v>20221</v>
      </c>
      <c r="B2084" s="13" t="s">
        <v>69</v>
      </c>
      <c r="C2084" s="13" t="s">
        <v>17</v>
      </c>
      <c r="D2084" s="21">
        <v>5.8823529411764701</v>
      </c>
      <c r="E2084" s="21">
        <v>21.008403361344499</v>
      </c>
      <c r="F2084" s="21">
        <v>62.184873949579803</v>
      </c>
      <c r="G2084" s="21">
        <v>10.924369747899201</v>
      </c>
      <c r="H2084" s="21">
        <v>0.84033613445378197</v>
      </c>
      <c r="I2084" s="21">
        <v>0</v>
      </c>
      <c r="J2084" s="21">
        <v>1.6806722689075599</v>
      </c>
      <c r="K2084" s="21">
        <v>38.655462184873997</v>
      </c>
      <c r="L2084" s="21">
        <v>58.823529411764703</v>
      </c>
      <c r="M2084" s="21">
        <v>0.84033613445378197</v>
      </c>
      <c r="N2084" s="21">
        <v>5.8823529411764701</v>
      </c>
      <c r="O2084" s="21">
        <v>46.218487394957997</v>
      </c>
      <c r="P2084" s="21">
        <v>47.058823529411796</v>
      </c>
      <c r="Q2084" s="21">
        <v>0.84033613445378197</v>
      </c>
      <c r="R2084" s="21">
        <v>5.0420168067226898</v>
      </c>
      <c r="S2084" s="21">
        <v>68.907563025210095</v>
      </c>
      <c r="T2084" s="21">
        <v>25.210084033613398</v>
      </c>
      <c r="U2084" s="21">
        <v>4.2016806722689104</v>
      </c>
      <c r="V2084" s="21">
        <v>24.369747899159702</v>
      </c>
      <c r="W2084" s="21">
        <v>58.823529411764703</v>
      </c>
      <c r="X2084" s="21">
        <v>12.605042016806699</v>
      </c>
    </row>
    <row r="2085" spans="1:24" x14ac:dyDescent="0.25">
      <c r="A2085" s="13">
        <v>20221</v>
      </c>
      <c r="B2085" s="13" t="s">
        <v>70</v>
      </c>
      <c r="C2085" s="13" t="s">
        <v>14</v>
      </c>
      <c r="D2085" s="21">
        <v>0.476190476190476</v>
      </c>
      <c r="E2085" s="21">
        <v>13.0952380952381</v>
      </c>
      <c r="F2085" s="21">
        <v>65.952380952381006</v>
      </c>
      <c r="G2085" s="21">
        <v>20.476190476190499</v>
      </c>
      <c r="H2085" s="21">
        <v>0.238095238095238</v>
      </c>
      <c r="I2085" s="21">
        <v>0.238095238095238</v>
      </c>
      <c r="J2085" s="21">
        <v>0.952380952380952</v>
      </c>
      <c r="K2085" s="21">
        <v>20.952380952380999</v>
      </c>
      <c r="L2085" s="21">
        <v>77.619047619047606</v>
      </c>
      <c r="M2085" s="21">
        <v>0</v>
      </c>
      <c r="N2085" s="21">
        <v>3.0952380952380998</v>
      </c>
      <c r="O2085" s="21">
        <v>28.8095238095238</v>
      </c>
      <c r="P2085" s="21">
        <v>68.095238095238102</v>
      </c>
      <c r="Q2085" s="21">
        <v>0.476190476190476</v>
      </c>
      <c r="R2085" s="21">
        <v>3.5714285714285698</v>
      </c>
      <c r="S2085" s="21">
        <v>60</v>
      </c>
      <c r="T2085" s="21">
        <v>35.952380952380999</v>
      </c>
      <c r="U2085" s="21">
        <v>2.1428571428571401</v>
      </c>
      <c r="V2085" s="21">
        <v>13.5714285714286</v>
      </c>
      <c r="W2085" s="21">
        <v>59.285714285714299</v>
      </c>
      <c r="X2085" s="21">
        <v>25</v>
      </c>
    </row>
    <row r="2086" spans="1:24" x14ac:dyDescent="0.25">
      <c r="A2086" s="13">
        <v>20221</v>
      </c>
      <c r="B2086" s="13" t="s">
        <v>70</v>
      </c>
      <c r="C2086" s="13" t="s">
        <v>17</v>
      </c>
      <c r="D2086" s="21">
        <v>0.476190476190476</v>
      </c>
      <c r="E2086" s="21">
        <v>13.0952380952381</v>
      </c>
      <c r="F2086" s="21">
        <v>65.952380952381006</v>
      </c>
      <c r="G2086" s="21">
        <v>20.476190476190499</v>
      </c>
      <c r="H2086" s="21">
        <v>0.238095238095238</v>
      </c>
      <c r="I2086" s="21">
        <v>0.238095238095238</v>
      </c>
      <c r="J2086" s="21">
        <v>0.952380952380952</v>
      </c>
      <c r="K2086" s="21">
        <v>20.952380952380999</v>
      </c>
      <c r="L2086" s="21">
        <v>77.619047619047606</v>
      </c>
      <c r="M2086" s="21">
        <v>0</v>
      </c>
      <c r="N2086" s="21">
        <v>3.0952380952380998</v>
      </c>
      <c r="O2086" s="21">
        <v>28.8095238095238</v>
      </c>
      <c r="P2086" s="21">
        <v>68.095238095238102</v>
      </c>
      <c r="Q2086" s="21">
        <v>0.476190476190476</v>
      </c>
      <c r="R2086" s="21">
        <v>3.5714285714285698</v>
      </c>
      <c r="S2086" s="21">
        <v>60</v>
      </c>
      <c r="T2086" s="21">
        <v>35.952380952380999</v>
      </c>
      <c r="U2086" s="21">
        <v>2.1428571428571401</v>
      </c>
      <c r="V2086" s="21">
        <v>13.5714285714286</v>
      </c>
      <c r="W2086" s="21">
        <v>59.285714285714299</v>
      </c>
      <c r="X2086" s="21">
        <v>25</v>
      </c>
    </row>
    <row r="2087" spans="1:24" x14ac:dyDescent="0.25">
      <c r="A2087" s="13">
        <v>20221</v>
      </c>
      <c r="B2087" s="13" t="s">
        <v>71</v>
      </c>
      <c r="C2087" s="13" t="s">
        <v>14</v>
      </c>
      <c r="D2087" s="21">
        <v>2.8409090909090899</v>
      </c>
      <c r="E2087" s="21">
        <v>19.318181818181799</v>
      </c>
      <c r="F2087" s="21">
        <v>63.068181818181799</v>
      </c>
      <c r="G2087" s="21">
        <v>14.7727272727273</v>
      </c>
      <c r="H2087" s="21">
        <v>0.56818181818181801</v>
      </c>
      <c r="I2087" s="21">
        <v>2.2727272727272698</v>
      </c>
      <c r="J2087" s="21">
        <v>7.9545454545454497</v>
      </c>
      <c r="K2087" s="21">
        <v>32.954545454545503</v>
      </c>
      <c r="L2087" s="21">
        <v>56.25</v>
      </c>
      <c r="M2087" s="21">
        <v>0</v>
      </c>
      <c r="N2087" s="21">
        <v>4.5454545454545503</v>
      </c>
      <c r="O2087" s="21">
        <v>35.227272727272698</v>
      </c>
      <c r="P2087" s="21">
        <v>60.227272727272698</v>
      </c>
      <c r="Q2087" s="21">
        <v>1.13636363636364</v>
      </c>
      <c r="R2087" s="21">
        <v>3.4090909090909101</v>
      </c>
      <c r="S2087" s="21">
        <v>67.045454545454604</v>
      </c>
      <c r="T2087" s="21">
        <v>28.409090909090899</v>
      </c>
      <c r="U2087" s="21">
        <v>5.1136363636363598</v>
      </c>
      <c r="V2087" s="21">
        <v>18.75</v>
      </c>
      <c r="W2087" s="21">
        <v>57.386363636363598</v>
      </c>
      <c r="X2087" s="21">
        <v>18.75</v>
      </c>
    </row>
    <row r="2088" spans="1:24" x14ac:dyDescent="0.25">
      <c r="A2088" s="13">
        <v>20221</v>
      </c>
      <c r="B2088" s="13" t="s">
        <v>71</v>
      </c>
      <c r="C2088" s="13" t="s">
        <v>17</v>
      </c>
      <c r="D2088" s="21">
        <v>2.8409090909090899</v>
      </c>
      <c r="E2088" s="21">
        <v>19.318181818181799</v>
      </c>
      <c r="F2088" s="21">
        <v>63.068181818181799</v>
      </c>
      <c r="G2088" s="21">
        <v>14.7727272727273</v>
      </c>
      <c r="H2088" s="21">
        <v>0.56818181818181801</v>
      </c>
      <c r="I2088" s="21">
        <v>2.2727272727272698</v>
      </c>
      <c r="J2088" s="21">
        <v>7.9545454545454497</v>
      </c>
      <c r="K2088" s="21">
        <v>32.954545454545503</v>
      </c>
      <c r="L2088" s="21">
        <v>56.25</v>
      </c>
      <c r="M2088" s="21">
        <v>0</v>
      </c>
      <c r="N2088" s="21">
        <v>4.5454545454545503</v>
      </c>
      <c r="O2088" s="21">
        <v>35.227272727272698</v>
      </c>
      <c r="P2088" s="21">
        <v>60.227272727272698</v>
      </c>
      <c r="Q2088" s="21">
        <v>1.13636363636364</v>
      </c>
      <c r="R2088" s="21">
        <v>3.4090909090909101</v>
      </c>
      <c r="S2088" s="21">
        <v>67.045454545454604</v>
      </c>
      <c r="T2088" s="21">
        <v>28.409090909090899</v>
      </c>
      <c r="U2088" s="21">
        <v>5.1136363636363598</v>
      </c>
      <c r="V2088" s="21">
        <v>18.75</v>
      </c>
      <c r="W2088" s="21">
        <v>57.386363636363598</v>
      </c>
      <c r="X2088" s="21">
        <v>18.75</v>
      </c>
    </row>
    <row r="2089" spans="1:24" x14ac:dyDescent="0.25">
      <c r="A2089" s="13">
        <v>20221</v>
      </c>
      <c r="B2089" s="13" t="s">
        <v>72</v>
      </c>
      <c r="C2089" s="13" t="s">
        <v>14</v>
      </c>
      <c r="D2089" s="21">
        <v>0.84235860409145602</v>
      </c>
      <c r="E2089" s="21">
        <v>11.1512234255917</v>
      </c>
      <c r="F2089" s="21">
        <v>62.013638186923401</v>
      </c>
      <c r="G2089" s="21">
        <v>25.992779783393502</v>
      </c>
      <c r="H2089" s="21">
        <v>8.0224628961091005E-2</v>
      </c>
      <c r="I2089" s="21">
        <v>0.32089851584436402</v>
      </c>
      <c r="J2089" s="21">
        <v>1.8451664661050899</v>
      </c>
      <c r="K2089" s="21">
        <v>24.3882872041717</v>
      </c>
      <c r="L2089" s="21">
        <v>73.365423184917802</v>
      </c>
      <c r="M2089" s="21">
        <v>0.16044925792218201</v>
      </c>
      <c r="N2089" s="21">
        <v>1.6446048937023701</v>
      </c>
      <c r="O2089" s="21">
        <v>30.1644604893702</v>
      </c>
      <c r="P2089" s="21">
        <v>68.030485359005198</v>
      </c>
      <c r="Q2089" s="21">
        <v>0.24067388688327301</v>
      </c>
      <c r="R2089" s="21">
        <v>2.16606498194946</v>
      </c>
      <c r="S2089" s="21">
        <v>48.977135980746098</v>
      </c>
      <c r="T2089" s="21">
        <v>48.616125150421198</v>
      </c>
      <c r="U2089" s="21">
        <v>1.2835940633774601</v>
      </c>
      <c r="V2089" s="21">
        <v>12.3144805455275</v>
      </c>
      <c r="W2089" s="21">
        <v>56.397914159647001</v>
      </c>
      <c r="X2089" s="21">
        <v>30.0040112314481</v>
      </c>
    </row>
    <row r="2090" spans="1:24" x14ac:dyDescent="0.25">
      <c r="A2090" s="13">
        <v>20221</v>
      </c>
      <c r="B2090" s="13" t="s">
        <v>72</v>
      </c>
      <c r="C2090" s="13" t="s">
        <v>17</v>
      </c>
      <c r="D2090" s="21">
        <v>0.84235860409145602</v>
      </c>
      <c r="E2090" s="21">
        <v>11.1512234255917</v>
      </c>
      <c r="F2090" s="21">
        <v>62.013638186923401</v>
      </c>
      <c r="G2090" s="21">
        <v>25.992779783393502</v>
      </c>
      <c r="H2090" s="21">
        <v>8.0224628961091005E-2</v>
      </c>
      <c r="I2090" s="21">
        <v>0.32089851584436402</v>
      </c>
      <c r="J2090" s="21">
        <v>1.8451664661050899</v>
      </c>
      <c r="K2090" s="21">
        <v>24.3882872041717</v>
      </c>
      <c r="L2090" s="21">
        <v>73.365423184917802</v>
      </c>
      <c r="M2090" s="21">
        <v>0.16044925792218201</v>
      </c>
      <c r="N2090" s="21">
        <v>1.6446048937023701</v>
      </c>
      <c r="O2090" s="21">
        <v>30.1644604893702</v>
      </c>
      <c r="P2090" s="21">
        <v>68.030485359005198</v>
      </c>
      <c r="Q2090" s="21">
        <v>0.24067388688327301</v>
      </c>
      <c r="R2090" s="21">
        <v>2.16606498194946</v>
      </c>
      <c r="S2090" s="21">
        <v>48.977135980746098</v>
      </c>
      <c r="T2090" s="21">
        <v>48.616125150421198</v>
      </c>
      <c r="U2090" s="21">
        <v>1.2835940633774601</v>
      </c>
      <c r="V2090" s="21">
        <v>12.3144805455275</v>
      </c>
      <c r="W2090" s="21">
        <v>56.397914159647001</v>
      </c>
      <c r="X2090" s="21">
        <v>30.0040112314481</v>
      </c>
    </row>
    <row r="2091" spans="1:24" x14ac:dyDescent="0.25">
      <c r="A2091" s="13">
        <v>20221</v>
      </c>
      <c r="B2091" s="13" t="s">
        <v>74</v>
      </c>
      <c r="C2091" s="13" t="s">
        <v>14</v>
      </c>
      <c r="D2091" s="21">
        <v>4.3650793650793602</v>
      </c>
      <c r="E2091" s="21">
        <v>33.3333333333333</v>
      </c>
      <c r="F2091" s="21">
        <v>52.380952380952401</v>
      </c>
      <c r="G2091" s="21">
        <v>9.9206349206349191</v>
      </c>
      <c r="H2091" s="21">
        <v>11.507936507936501</v>
      </c>
      <c r="I2091" s="21">
        <v>21.428571428571399</v>
      </c>
      <c r="J2091" s="21">
        <v>25</v>
      </c>
      <c r="K2091" s="21">
        <v>31.746031746031701</v>
      </c>
      <c r="L2091" s="21">
        <v>10.3174603174603</v>
      </c>
      <c r="M2091" s="21">
        <v>0.39682539682539703</v>
      </c>
      <c r="N2091" s="21">
        <v>10.714285714285699</v>
      </c>
      <c r="O2091" s="21">
        <v>49.206349206349202</v>
      </c>
      <c r="P2091" s="21">
        <v>39.682539682539698</v>
      </c>
      <c r="Q2091" s="21">
        <v>1.5873015873015901</v>
      </c>
      <c r="R2091" s="21">
        <v>15.0793650793651</v>
      </c>
      <c r="S2091" s="21">
        <v>68.253968253968296</v>
      </c>
      <c r="T2091" s="21">
        <v>15.0793650793651</v>
      </c>
      <c r="U2091" s="21">
        <v>10.3174603174603</v>
      </c>
      <c r="V2091" s="21">
        <v>28.571428571428601</v>
      </c>
      <c r="W2091" s="21">
        <v>48.809523809523803</v>
      </c>
      <c r="X2091" s="21">
        <v>12.301587301587301</v>
      </c>
    </row>
    <row r="2092" spans="1:24" x14ac:dyDescent="0.25">
      <c r="A2092" s="13">
        <v>20221</v>
      </c>
      <c r="B2092" s="13" t="s">
        <v>74</v>
      </c>
      <c r="C2092" s="13" t="s">
        <v>17</v>
      </c>
      <c r="D2092" s="21">
        <v>4.3650793650793602</v>
      </c>
      <c r="E2092" s="21">
        <v>33.3333333333333</v>
      </c>
      <c r="F2092" s="21">
        <v>52.380952380952401</v>
      </c>
      <c r="G2092" s="21">
        <v>9.9206349206349191</v>
      </c>
      <c r="H2092" s="21">
        <v>11.507936507936501</v>
      </c>
      <c r="I2092" s="21">
        <v>21.428571428571399</v>
      </c>
      <c r="J2092" s="21">
        <v>25</v>
      </c>
      <c r="K2092" s="21">
        <v>31.746031746031701</v>
      </c>
      <c r="L2092" s="21">
        <v>10.3174603174603</v>
      </c>
      <c r="M2092" s="21">
        <v>0.39682539682539703</v>
      </c>
      <c r="N2092" s="21">
        <v>10.714285714285699</v>
      </c>
      <c r="O2092" s="21">
        <v>49.206349206349202</v>
      </c>
      <c r="P2092" s="21">
        <v>39.682539682539698</v>
      </c>
      <c r="Q2092" s="21">
        <v>1.5873015873015901</v>
      </c>
      <c r="R2092" s="21">
        <v>15.0793650793651</v>
      </c>
      <c r="S2092" s="21">
        <v>68.253968253968296</v>
      </c>
      <c r="T2092" s="21">
        <v>15.0793650793651</v>
      </c>
      <c r="U2092" s="21">
        <v>10.3174603174603</v>
      </c>
      <c r="V2092" s="21">
        <v>28.571428571428601</v>
      </c>
      <c r="W2092" s="21">
        <v>48.809523809523803</v>
      </c>
      <c r="X2092" s="21">
        <v>12.301587301587301</v>
      </c>
    </row>
    <row r="2093" spans="1:24" x14ac:dyDescent="0.25">
      <c r="A2093" s="13">
        <v>20221</v>
      </c>
      <c r="B2093" s="13" t="s">
        <v>75</v>
      </c>
      <c r="C2093" s="13" t="s">
        <v>14</v>
      </c>
      <c r="D2093" s="21">
        <v>3.2608695652173898</v>
      </c>
      <c r="E2093" s="21">
        <v>9.7826086956521703</v>
      </c>
      <c r="F2093" s="21">
        <v>55.434782608695699</v>
      </c>
      <c r="G2093" s="21">
        <v>31.521739130434799</v>
      </c>
      <c r="H2093" s="21">
        <v>1.0869565217391299</v>
      </c>
      <c r="I2093" s="21">
        <v>1.0869565217391299</v>
      </c>
      <c r="J2093" s="21">
        <v>4.3478260869565197</v>
      </c>
      <c r="K2093" s="21">
        <v>28.260869565217401</v>
      </c>
      <c r="L2093" s="21">
        <v>65.2173913043478</v>
      </c>
      <c r="M2093" s="21">
        <v>0</v>
      </c>
      <c r="N2093" s="21">
        <v>3.2608695652173898</v>
      </c>
      <c r="O2093" s="21">
        <v>28.260869565217401</v>
      </c>
      <c r="P2093" s="21">
        <v>68.478260869565204</v>
      </c>
      <c r="Q2093" s="21">
        <v>1.0869565217391299</v>
      </c>
      <c r="R2093" s="21">
        <v>1.0869565217391299</v>
      </c>
      <c r="S2093" s="21">
        <v>51.086956521739097</v>
      </c>
      <c r="T2093" s="21">
        <v>46.739130434782602</v>
      </c>
      <c r="U2093" s="21">
        <v>3.2608695652173898</v>
      </c>
      <c r="V2093" s="21">
        <v>14.130434782608701</v>
      </c>
      <c r="W2093" s="21">
        <v>53.260869565217398</v>
      </c>
      <c r="X2093" s="21">
        <v>29.347826086956498</v>
      </c>
    </row>
    <row r="2094" spans="1:24" x14ac:dyDescent="0.25">
      <c r="A2094" s="13">
        <v>20221</v>
      </c>
      <c r="B2094" s="13" t="s">
        <v>75</v>
      </c>
      <c r="C2094" s="13" t="s">
        <v>17</v>
      </c>
      <c r="D2094" s="21">
        <v>3.2608695652173898</v>
      </c>
      <c r="E2094" s="21">
        <v>9.7826086956521703</v>
      </c>
      <c r="F2094" s="21">
        <v>55.434782608695699</v>
      </c>
      <c r="G2094" s="21">
        <v>31.521739130434799</v>
      </c>
      <c r="H2094" s="21">
        <v>1.0869565217391299</v>
      </c>
      <c r="I2094" s="21">
        <v>1.0869565217391299</v>
      </c>
      <c r="J2094" s="21">
        <v>4.3478260869565197</v>
      </c>
      <c r="K2094" s="21">
        <v>28.260869565217401</v>
      </c>
      <c r="L2094" s="21">
        <v>65.2173913043478</v>
      </c>
      <c r="M2094" s="21">
        <v>0</v>
      </c>
      <c r="N2094" s="21">
        <v>3.2608695652173898</v>
      </c>
      <c r="O2094" s="21">
        <v>28.260869565217401</v>
      </c>
      <c r="P2094" s="21">
        <v>68.478260869565204</v>
      </c>
      <c r="Q2094" s="21">
        <v>1.0869565217391299</v>
      </c>
      <c r="R2094" s="21">
        <v>1.0869565217391299</v>
      </c>
      <c r="S2094" s="21">
        <v>51.086956521739097</v>
      </c>
      <c r="T2094" s="21">
        <v>46.739130434782602</v>
      </c>
      <c r="U2094" s="21">
        <v>3.2608695652173898</v>
      </c>
      <c r="V2094" s="21">
        <v>14.130434782608701</v>
      </c>
      <c r="W2094" s="21">
        <v>53.260869565217398</v>
      </c>
      <c r="X2094" s="21">
        <v>29.347826086956498</v>
      </c>
    </row>
    <row r="2095" spans="1:24" x14ac:dyDescent="0.25">
      <c r="A2095" s="13">
        <v>20221</v>
      </c>
      <c r="B2095" s="13" t="s">
        <v>76</v>
      </c>
      <c r="C2095" s="13" t="s">
        <v>14</v>
      </c>
      <c r="D2095" s="21">
        <v>5.3567898794228102</v>
      </c>
      <c r="E2095" s="21">
        <v>32.397707056730603</v>
      </c>
      <c r="F2095" s="21">
        <v>51.907491599130303</v>
      </c>
      <c r="G2095" s="21">
        <v>10.338011464716301</v>
      </c>
      <c r="H2095" s="21">
        <v>9.86360940897411</v>
      </c>
      <c r="I2095" s="21">
        <v>19.687685313303</v>
      </c>
      <c r="J2095" s="21">
        <v>21.9410950780787</v>
      </c>
      <c r="K2095" s="21">
        <v>28.049021545759999</v>
      </c>
      <c r="L2095" s="21">
        <v>20.458588653884199</v>
      </c>
      <c r="M2095" s="21">
        <v>0.69183633129076905</v>
      </c>
      <c r="N2095" s="21">
        <v>10.6345127495553</v>
      </c>
      <c r="O2095" s="21">
        <v>49.575014825064201</v>
      </c>
      <c r="P2095" s="21">
        <v>39.098636094089699</v>
      </c>
      <c r="Q2095" s="21">
        <v>2.5499110496145501</v>
      </c>
      <c r="R2095" s="21">
        <v>15.4971338209132</v>
      </c>
      <c r="S2095" s="21">
        <v>65.289582921526005</v>
      </c>
      <c r="T2095" s="21">
        <v>16.6633722079462</v>
      </c>
      <c r="U2095" s="21">
        <v>9.2508400869737102</v>
      </c>
      <c r="V2095" s="21">
        <v>30.4210318244712</v>
      </c>
      <c r="W2095" s="21">
        <v>47.6576398497727</v>
      </c>
      <c r="X2095" s="21">
        <v>12.670488238782401</v>
      </c>
    </row>
    <row r="2096" spans="1:24" x14ac:dyDescent="0.25">
      <c r="A2096" s="13">
        <v>20221</v>
      </c>
      <c r="B2096" s="13" t="s">
        <v>76</v>
      </c>
      <c r="C2096" s="13" t="s">
        <v>17</v>
      </c>
      <c r="D2096" s="21">
        <v>5.3567898794228102</v>
      </c>
      <c r="E2096" s="21">
        <v>32.397707056730603</v>
      </c>
      <c r="F2096" s="21">
        <v>51.907491599130303</v>
      </c>
      <c r="G2096" s="21">
        <v>10.338011464716301</v>
      </c>
      <c r="H2096" s="21">
        <v>9.86360940897411</v>
      </c>
      <c r="I2096" s="21">
        <v>19.687685313303</v>
      </c>
      <c r="J2096" s="21">
        <v>21.9410950780787</v>
      </c>
      <c r="K2096" s="21">
        <v>28.049021545759999</v>
      </c>
      <c r="L2096" s="21">
        <v>20.458588653884199</v>
      </c>
      <c r="M2096" s="21">
        <v>0.69183633129076905</v>
      </c>
      <c r="N2096" s="21">
        <v>10.6345127495553</v>
      </c>
      <c r="O2096" s="21">
        <v>49.575014825064201</v>
      </c>
      <c r="P2096" s="21">
        <v>39.098636094089699</v>
      </c>
      <c r="Q2096" s="21">
        <v>2.5499110496145501</v>
      </c>
      <c r="R2096" s="21">
        <v>15.4971338209132</v>
      </c>
      <c r="S2096" s="21">
        <v>65.289582921526005</v>
      </c>
      <c r="T2096" s="21">
        <v>16.6633722079462</v>
      </c>
      <c r="U2096" s="21">
        <v>9.2508400869737102</v>
      </c>
      <c r="V2096" s="21">
        <v>30.4210318244712</v>
      </c>
      <c r="W2096" s="21">
        <v>47.6576398497727</v>
      </c>
      <c r="X2096" s="21">
        <v>12.670488238782401</v>
      </c>
    </row>
    <row r="2097" spans="1:24" x14ac:dyDescent="0.25">
      <c r="A2097" s="13">
        <v>20221</v>
      </c>
      <c r="B2097" s="13" t="s">
        <v>77</v>
      </c>
      <c r="C2097" s="13" t="s">
        <v>14</v>
      </c>
      <c r="D2097" s="21">
        <v>0.57471264367816099</v>
      </c>
      <c r="E2097" s="21">
        <v>9.1954022988505706</v>
      </c>
      <c r="F2097" s="21">
        <v>54.022988505747101</v>
      </c>
      <c r="G2097" s="21">
        <v>36.2068965517241</v>
      </c>
      <c r="H2097" s="21">
        <v>0.57471264367816099</v>
      </c>
      <c r="I2097" s="21">
        <v>1.72413793103448</v>
      </c>
      <c r="J2097" s="21">
        <v>2.8735632183908</v>
      </c>
      <c r="K2097" s="21">
        <v>17.816091954023001</v>
      </c>
      <c r="L2097" s="21">
        <v>77.011494252873604</v>
      </c>
      <c r="M2097" s="21">
        <v>0.57471264367816099</v>
      </c>
      <c r="N2097" s="21">
        <v>1.14942528735632</v>
      </c>
      <c r="O2097" s="21">
        <v>27.586206896551701</v>
      </c>
      <c r="P2097" s="21">
        <v>70.689655172413794</v>
      </c>
      <c r="Q2097" s="21">
        <v>0</v>
      </c>
      <c r="R2097" s="21">
        <v>3.4482758620689702</v>
      </c>
      <c r="S2097" s="21">
        <v>46.551724137930997</v>
      </c>
      <c r="T2097" s="21">
        <v>50</v>
      </c>
      <c r="U2097" s="21">
        <v>0.57471264367816099</v>
      </c>
      <c r="V2097" s="21">
        <v>10.3448275862069</v>
      </c>
      <c r="W2097" s="21">
        <v>46.551724137930997</v>
      </c>
      <c r="X2097" s="21">
        <v>42.528735632183903</v>
      </c>
    </row>
    <row r="2098" spans="1:24" x14ac:dyDescent="0.25">
      <c r="A2098" s="13">
        <v>20221</v>
      </c>
      <c r="B2098" s="13" t="s">
        <v>77</v>
      </c>
      <c r="C2098" s="13" t="s">
        <v>17</v>
      </c>
      <c r="D2098" s="21">
        <v>0.57471264367816099</v>
      </c>
      <c r="E2098" s="21">
        <v>9.1954022988505706</v>
      </c>
      <c r="F2098" s="21">
        <v>54.022988505747101</v>
      </c>
      <c r="G2098" s="21">
        <v>36.2068965517241</v>
      </c>
      <c r="H2098" s="21">
        <v>0.57471264367816099</v>
      </c>
      <c r="I2098" s="21">
        <v>1.72413793103448</v>
      </c>
      <c r="J2098" s="21">
        <v>2.8735632183908</v>
      </c>
      <c r="K2098" s="21">
        <v>17.816091954023001</v>
      </c>
      <c r="L2098" s="21">
        <v>77.011494252873604</v>
      </c>
      <c r="M2098" s="21">
        <v>0.57471264367816099</v>
      </c>
      <c r="N2098" s="21">
        <v>1.14942528735632</v>
      </c>
      <c r="O2098" s="21">
        <v>27.586206896551701</v>
      </c>
      <c r="P2098" s="21">
        <v>70.689655172413794</v>
      </c>
      <c r="Q2098" s="21">
        <v>0</v>
      </c>
      <c r="R2098" s="21">
        <v>3.4482758620689702</v>
      </c>
      <c r="S2098" s="21">
        <v>46.551724137930997</v>
      </c>
      <c r="T2098" s="21">
        <v>50</v>
      </c>
      <c r="U2098" s="21">
        <v>0.57471264367816099</v>
      </c>
      <c r="V2098" s="21">
        <v>10.3448275862069</v>
      </c>
      <c r="W2098" s="21">
        <v>46.551724137930997</v>
      </c>
      <c r="X2098" s="21">
        <v>42.528735632183903</v>
      </c>
    </row>
    <row r="2099" spans="1:24" x14ac:dyDescent="0.25">
      <c r="A2099" s="13">
        <v>20221</v>
      </c>
      <c r="B2099" s="13" t="s">
        <v>78</v>
      </c>
      <c r="C2099" s="13" t="s">
        <v>14</v>
      </c>
      <c r="D2099" s="21">
        <v>11.2244897959184</v>
      </c>
      <c r="E2099" s="21">
        <v>43.877551020408198</v>
      </c>
      <c r="F2099" s="21">
        <v>37.755102040816297</v>
      </c>
      <c r="G2099" s="21">
        <v>7.1428571428571397</v>
      </c>
      <c r="H2099" s="21">
        <v>7.1428571428571397</v>
      </c>
      <c r="I2099" s="21">
        <v>27.5510204081633</v>
      </c>
      <c r="J2099" s="21">
        <v>28.571428571428601</v>
      </c>
      <c r="K2099" s="21">
        <v>29.591836734693899</v>
      </c>
      <c r="L2099" s="21">
        <v>7.1428571428571397</v>
      </c>
      <c r="M2099" s="21">
        <v>1.0204081632653099</v>
      </c>
      <c r="N2099" s="21">
        <v>21.428571428571399</v>
      </c>
      <c r="O2099" s="21">
        <v>48.979591836734699</v>
      </c>
      <c r="P2099" s="21">
        <v>28.571428571428601</v>
      </c>
      <c r="Q2099" s="21">
        <v>5.1020408163265296</v>
      </c>
      <c r="R2099" s="21">
        <v>24.4897959183673</v>
      </c>
      <c r="S2099" s="21">
        <v>58.163265306122497</v>
      </c>
      <c r="T2099" s="21">
        <v>12.244897959183699</v>
      </c>
      <c r="U2099" s="21">
        <v>16.326530612244898</v>
      </c>
      <c r="V2099" s="21">
        <v>33.673469387755098</v>
      </c>
      <c r="W2099" s="21">
        <v>42.857142857142897</v>
      </c>
      <c r="X2099" s="21">
        <v>7.1428571428571397</v>
      </c>
    </row>
    <row r="2100" spans="1:24" x14ac:dyDescent="0.25">
      <c r="A2100" s="13">
        <v>20221</v>
      </c>
      <c r="B2100" s="13" t="s">
        <v>78</v>
      </c>
      <c r="C2100" s="13" t="s">
        <v>17</v>
      </c>
      <c r="D2100" s="21">
        <v>11.2244897959184</v>
      </c>
      <c r="E2100" s="21">
        <v>43.877551020408198</v>
      </c>
      <c r="F2100" s="21">
        <v>37.755102040816297</v>
      </c>
      <c r="G2100" s="21">
        <v>7.1428571428571397</v>
      </c>
      <c r="H2100" s="21">
        <v>7.1428571428571397</v>
      </c>
      <c r="I2100" s="21">
        <v>27.5510204081633</v>
      </c>
      <c r="J2100" s="21">
        <v>28.571428571428601</v>
      </c>
      <c r="K2100" s="21">
        <v>29.591836734693899</v>
      </c>
      <c r="L2100" s="21">
        <v>7.1428571428571397</v>
      </c>
      <c r="M2100" s="21">
        <v>1.0204081632653099</v>
      </c>
      <c r="N2100" s="21">
        <v>21.428571428571399</v>
      </c>
      <c r="O2100" s="21">
        <v>48.979591836734699</v>
      </c>
      <c r="P2100" s="21">
        <v>28.571428571428601</v>
      </c>
      <c r="Q2100" s="21">
        <v>5.1020408163265296</v>
      </c>
      <c r="R2100" s="21">
        <v>24.4897959183673</v>
      </c>
      <c r="S2100" s="21">
        <v>58.163265306122497</v>
      </c>
      <c r="T2100" s="21">
        <v>12.244897959183699</v>
      </c>
      <c r="U2100" s="21">
        <v>16.326530612244898</v>
      </c>
      <c r="V2100" s="21">
        <v>33.673469387755098</v>
      </c>
      <c r="W2100" s="21">
        <v>42.857142857142897</v>
      </c>
      <c r="X2100" s="21">
        <v>7.1428571428571397</v>
      </c>
    </row>
    <row r="2101" spans="1:24" x14ac:dyDescent="0.25">
      <c r="A2101" s="13">
        <v>20221</v>
      </c>
      <c r="B2101" s="13" t="s">
        <v>79</v>
      </c>
      <c r="C2101" s="13" t="s">
        <v>14</v>
      </c>
      <c r="D2101" s="21">
        <v>18.0555555555556</v>
      </c>
      <c r="E2101" s="21">
        <v>47.2222222222222</v>
      </c>
      <c r="F2101" s="21">
        <v>31.9444444444444</v>
      </c>
      <c r="G2101" s="21">
        <v>2.7777777777777799</v>
      </c>
      <c r="H2101" s="21">
        <v>31.9444444444444</v>
      </c>
      <c r="I2101" s="21">
        <v>38.8888888888889</v>
      </c>
      <c r="J2101" s="21">
        <v>18.0555555555556</v>
      </c>
      <c r="K2101" s="21">
        <v>11.1111111111111</v>
      </c>
      <c r="L2101" s="21">
        <v>0</v>
      </c>
      <c r="M2101" s="21">
        <v>2.7777777777777799</v>
      </c>
      <c r="N2101" s="21">
        <v>29.1666666666667</v>
      </c>
      <c r="O2101" s="21">
        <v>54.1666666666667</v>
      </c>
      <c r="P2101" s="21">
        <v>13.8888888888889</v>
      </c>
      <c r="Q2101" s="21">
        <v>5.5555555555555598</v>
      </c>
      <c r="R2101" s="21">
        <v>34.7222222222222</v>
      </c>
      <c r="S2101" s="21">
        <v>54.1666666666667</v>
      </c>
      <c r="T2101" s="21">
        <v>5.5555555555555598</v>
      </c>
      <c r="U2101" s="21">
        <v>30.5555555555556</v>
      </c>
      <c r="V2101" s="21">
        <v>33.3333333333333</v>
      </c>
      <c r="W2101" s="21">
        <v>33.3333333333333</v>
      </c>
      <c r="X2101" s="21">
        <v>2.7777777777777799</v>
      </c>
    </row>
    <row r="2102" spans="1:24" x14ac:dyDescent="0.25">
      <c r="A2102" s="13">
        <v>20221</v>
      </c>
      <c r="B2102" s="13" t="s">
        <v>79</v>
      </c>
      <c r="C2102" s="13" t="s">
        <v>17</v>
      </c>
      <c r="D2102" s="21">
        <v>18.0555555555556</v>
      </c>
      <c r="E2102" s="21">
        <v>47.2222222222222</v>
      </c>
      <c r="F2102" s="21">
        <v>31.9444444444444</v>
      </c>
      <c r="G2102" s="21">
        <v>2.7777777777777799</v>
      </c>
      <c r="H2102" s="21">
        <v>31.9444444444444</v>
      </c>
      <c r="I2102" s="21">
        <v>38.8888888888889</v>
      </c>
      <c r="J2102" s="21">
        <v>18.0555555555556</v>
      </c>
      <c r="K2102" s="21">
        <v>11.1111111111111</v>
      </c>
      <c r="L2102" s="21">
        <v>0</v>
      </c>
      <c r="M2102" s="21">
        <v>2.7777777777777799</v>
      </c>
      <c r="N2102" s="21">
        <v>29.1666666666667</v>
      </c>
      <c r="O2102" s="21">
        <v>54.1666666666667</v>
      </c>
      <c r="P2102" s="21">
        <v>13.8888888888889</v>
      </c>
      <c r="Q2102" s="21">
        <v>5.5555555555555598</v>
      </c>
      <c r="R2102" s="21">
        <v>34.7222222222222</v>
      </c>
      <c r="S2102" s="21">
        <v>54.1666666666667</v>
      </c>
      <c r="T2102" s="21">
        <v>5.5555555555555598</v>
      </c>
      <c r="U2102" s="21">
        <v>30.5555555555556</v>
      </c>
      <c r="V2102" s="21">
        <v>33.3333333333333</v>
      </c>
      <c r="W2102" s="21">
        <v>33.3333333333333</v>
      </c>
      <c r="X2102" s="21">
        <v>2.7777777777777799</v>
      </c>
    </row>
    <row r="2103" spans="1:24" x14ac:dyDescent="0.25">
      <c r="A2103" s="13">
        <v>20221</v>
      </c>
      <c r="B2103" s="13" t="s">
        <v>80</v>
      </c>
      <c r="C2103" s="13" t="s">
        <v>14</v>
      </c>
      <c r="D2103" s="21">
        <v>1.32450331125828</v>
      </c>
      <c r="E2103" s="21">
        <v>17.880794701986801</v>
      </c>
      <c r="F2103" s="21">
        <v>67.549668874172198</v>
      </c>
      <c r="G2103" s="21">
        <v>13.245033112582799</v>
      </c>
      <c r="H2103" s="21">
        <v>0.33112582781457001</v>
      </c>
      <c r="I2103" s="21">
        <v>1.32450331125828</v>
      </c>
      <c r="J2103" s="21">
        <v>4.9668874172185404</v>
      </c>
      <c r="K2103" s="21">
        <v>35.4304635761589</v>
      </c>
      <c r="L2103" s="21">
        <v>57.947019867549699</v>
      </c>
      <c r="M2103" s="21">
        <v>0</v>
      </c>
      <c r="N2103" s="21">
        <v>3.3112582781456998</v>
      </c>
      <c r="O2103" s="21">
        <v>38.7417218543046</v>
      </c>
      <c r="P2103" s="21">
        <v>57.947019867549699</v>
      </c>
      <c r="Q2103" s="21">
        <v>0.66225165562913901</v>
      </c>
      <c r="R2103" s="21">
        <v>4.3046357615893998</v>
      </c>
      <c r="S2103" s="21">
        <v>66.887417218543106</v>
      </c>
      <c r="T2103" s="21">
        <v>28.145695364238399</v>
      </c>
      <c r="U2103" s="21">
        <v>3.9735099337748299</v>
      </c>
      <c r="V2103" s="21">
        <v>16.225165562913901</v>
      </c>
      <c r="W2103" s="21">
        <v>57.947019867549699</v>
      </c>
      <c r="X2103" s="21">
        <v>21.854304635761601</v>
      </c>
    </row>
    <row r="2104" spans="1:24" x14ac:dyDescent="0.25">
      <c r="A2104" s="13">
        <v>20221</v>
      </c>
      <c r="B2104" s="13" t="s">
        <v>80</v>
      </c>
      <c r="C2104" s="13" t="s">
        <v>17</v>
      </c>
      <c r="D2104" s="21">
        <v>1.32450331125828</v>
      </c>
      <c r="E2104" s="21">
        <v>17.880794701986801</v>
      </c>
      <c r="F2104" s="21">
        <v>67.549668874172198</v>
      </c>
      <c r="G2104" s="21">
        <v>13.245033112582799</v>
      </c>
      <c r="H2104" s="21">
        <v>0.33112582781457001</v>
      </c>
      <c r="I2104" s="21">
        <v>1.32450331125828</v>
      </c>
      <c r="J2104" s="21">
        <v>4.9668874172185404</v>
      </c>
      <c r="K2104" s="21">
        <v>35.4304635761589</v>
      </c>
      <c r="L2104" s="21">
        <v>57.947019867549699</v>
      </c>
      <c r="M2104" s="21">
        <v>0</v>
      </c>
      <c r="N2104" s="21">
        <v>3.3112582781456998</v>
      </c>
      <c r="O2104" s="21">
        <v>38.7417218543046</v>
      </c>
      <c r="P2104" s="21">
        <v>57.947019867549699</v>
      </c>
      <c r="Q2104" s="21">
        <v>0.66225165562913901</v>
      </c>
      <c r="R2104" s="21">
        <v>4.3046357615893998</v>
      </c>
      <c r="S2104" s="21">
        <v>66.887417218543106</v>
      </c>
      <c r="T2104" s="21">
        <v>28.145695364238399</v>
      </c>
      <c r="U2104" s="21">
        <v>3.9735099337748299</v>
      </c>
      <c r="V2104" s="21">
        <v>16.225165562913901</v>
      </c>
      <c r="W2104" s="21">
        <v>57.947019867549699</v>
      </c>
      <c r="X2104" s="21">
        <v>21.854304635761601</v>
      </c>
    </row>
    <row r="2105" spans="1:24" x14ac:dyDescent="0.25">
      <c r="A2105" s="13">
        <v>20221</v>
      </c>
      <c r="B2105" s="13" t="s">
        <v>81</v>
      </c>
      <c r="C2105" s="13" t="s">
        <v>14</v>
      </c>
      <c r="D2105" s="21">
        <v>0.83857442348008404</v>
      </c>
      <c r="E2105" s="21">
        <v>9.8532494758909905</v>
      </c>
      <c r="F2105" s="21">
        <v>66.457023060796701</v>
      </c>
      <c r="G2105" s="21">
        <v>22.851153039832301</v>
      </c>
      <c r="H2105" s="21">
        <v>0</v>
      </c>
      <c r="I2105" s="21">
        <v>0.41928721174004202</v>
      </c>
      <c r="J2105" s="21">
        <v>1.4675052410901499</v>
      </c>
      <c r="K2105" s="21">
        <v>31.656184486373199</v>
      </c>
      <c r="L2105" s="21">
        <v>66.457023060796701</v>
      </c>
      <c r="M2105" s="21">
        <v>0</v>
      </c>
      <c r="N2105" s="21">
        <v>1.2578616352201299</v>
      </c>
      <c r="O2105" s="21">
        <v>32.704402515723302</v>
      </c>
      <c r="P2105" s="21">
        <v>66.037735849056602</v>
      </c>
      <c r="Q2105" s="21">
        <v>0</v>
      </c>
      <c r="R2105" s="21">
        <v>1.2578616352201299</v>
      </c>
      <c r="S2105" s="21">
        <v>59.958071278825997</v>
      </c>
      <c r="T2105" s="21">
        <v>38.7840670859539</v>
      </c>
      <c r="U2105" s="21">
        <v>0.62893081761006298</v>
      </c>
      <c r="V2105" s="21">
        <v>11.9496855345912</v>
      </c>
      <c r="W2105" s="21">
        <v>61.635220125786198</v>
      </c>
      <c r="X2105" s="21">
        <v>25.7861635220126</v>
      </c>
    </row>
    <row r="2106" spans="1:24" x14ac:dyDescent="0.25">
      <c r="A2106" s="13">
        <v>20221</v>
      </c>
      <c r="B2106" s="13" t="s">
        <v>81</v>
      </c>
      <c r="C2106" s="13" t="s">
        <v>17</v>
      </c>
      <c r="D2106" s="21">
        <v>0.83857442348008404</v>
      </c>
      <c r="E2106" s="21">
        <v>9.8532494758909905</v>
      </c>
      <c r="F2106" s="21">
        <v>66.457023060796701</v>
      </c>
      <c r="G2106" s="21">
        <v>22.851153039832301</v>
      </c>
      <c r="H2106" s="21">
        <v>0</v>
      </c>
      <c r="I2106" s="21">
        <v>0.41928721174004202</v>
      </c>
      <c r="J2106" s="21">
        <v>1.4675052410901499</v>
      </c>
      <c r="K2106" s="21">
        <v>31.656184486373199</v>
      </c>
      <c r="L2106" s="21">
        <v>66.457023060796701</v>
      </c>
      <c r="M2106" s="21">
        <v>0</v>
      </c>
      <c r="N2106" s="21">
        <v>1.2578616352201299</v>
      </c>
      <c r="O2106" s="21">
        <v>32.704402515723302</v>
      </c>
      <c r="P2106" s="21">
        <v>66.037735849056602</v>
      </c>
      <c r="Q2106" s="21">
        <v>0</v>
      </c>
      <c r="R2106" s="21">
        <v>1.2578616352201299</v>
      </c>
      <c r="S2106" s="21">
        <v>59.958071278825997</v>
      </c>
      <c r="T2106" s="21">
        <v>38.7840670859539</v>
      </c>
      <c r="U2106" s="21">
        <v>0.62893081761006298</v>
      </c>
      <c r="V2106" s="21">
        <v>11.9496855345912</v>
      </c>
      <c r="W2106" s="21">
        <v>61.635220125786198</v>
      </c>
      <c r="X2106" s="21">
        <v>25.7861635220126</v>
      </c>
    </row>
    <row r="2107" spans="1:24" x14ac:dyDescent="0.25">
      <c r="A2107" s="13">
        <v>20221</v>
      </c>
      <c r="B2107" s="13" t="s">
        <v>82</v>
      </c>
      <c r="C2107" s="13" t="s">
        <v>14</v>
      </c>
      <c r="D2107" s="21">
        <v>1.1320754716981101</v>
      </c>
      <c r="E2107" s="21">
        <v>20.377358490565999</v>
      </c>
      <c r="F2107" s="21">
        <v>62.641509433962298</v>
      </c>
      <c r="G2107" s="21">
        <v>15.849056603773599</v>
      </c>
      <c r="H2107" s="21">
        <v>0</v>
      </c>
      <c r="I2107" s="21">
        <v>0</v>
      </c>
      <c r="J2107" s="21">
        <v>1.1320754716981101</v>
      </c>
      <c r="K2107" s="21">
        <v>24.528301886792502</v>
      </c>
      <c r="L2107" s="21">
        <v>74.339622641509393</v>
      </c>
      <c r="M2107" s="21">
        <v>0</v>
      </c>
      <c r="N2107" s="21">
        <v>3.7735849056603801</v>
      </c>
      <c r="O2107" s="21">
        <v>43.018867924528301</v>
      </c>
      <c r="P2107" s="21">
        <v>53.207547169811299</v>
      </c>
      <c r="Q2107" s="21">
        <v>0.37735849056603799</v>
      </c>
      <c r="R2107" s="21">
        <v>4.1509433962264204</v>
      </c>
      <c r="S2107" s="21">
        <v>63.7735849056604</v>
      </c>
      <c r="T2107" s="21">
        <v>31.698113207547198</v>
      </c>
      <c r="U2107" s="21">
        <v>4.1509433962264204</v>
      </c>
      <c r="V2107" s="21">
        <v>21.8867924528302</v>
      </c>
      <c r="W2107" s="21">
        <v>55.471698113207601</v>
      </c>
      <c r="X2107" s="21">
        <v>18.490566037735899</v>
      </c>
    </row>
    <row r="2108" spans="1:24" x14ac:dyDescent="0.25">
      <c r="A2108" s="13">
        <v>20221</v>
      </c>
      <c r="B2108" s="13" t="s">
        <v>82</v>
      </c>
      <c r="C2108" s="13" t="s">
        <v>17</v>
      </c>
      <c r="D2108" s="21">
        <v>1.1320754716981101</v>
      </c>
      <c r="E2108" s="21">
        <v>20.377358490565999</v>
      </c>
      <c r="F2108" s="21">
        <v>62.641509433962298</v>
      </c>
      <c r="G2108" s="21">
        <v>15.849056603773599</v>
      </c>
      <c r="H2108" s="21">
        <v>0</v>
      </c>
      <c r="I2108" s="21">
        <v>0</v>
      </c>
      <c r="J2108" s="21">
        <v>1.1320754716981101</v>
      </c>
      <c r="K2108" s="21">
        <v>24.528301886792502</v>
      </c>
      <c r="L2108" s="21">
        <v>74.339622641509393</v>
      </c>
      <c r="M2108" s="21">
        <v>0</v>
      </c>
      <c r="N2108" s="21">
        <v>3.7735849056603801</v>
      </c>
      <c r="O2108" s="21">
        <v>43.018867924528301</v>
      </c>
      <c r="P2108" s="21">
        <v>53.207547169811299</v>
      </c>
      <c r="Q2108" s="21">
        <v>0.37735849056603799</v>
      </c>
      <c r="R2108" s="21">
        <v>4.1509433962264204</v>
      </c>
      <c r="S2108" s="21">
        <v>63.7735849056604</v>
      </c>
      <c r="T2108" s="21">
        <v>31.698113207547198</v>
      </c>
      <c r="U2108" s="21">
        <v>4.1509433962264204</v>
      </c>
      <c r="V2108" s="21">
        <v>21.8867924528302</v>
      </c>
      <c r="W2108" s="21">
        <v>55.471698113207601</v>
      </c>
      <c r="X2108" s="21">
        <v>18.490566037735899</v>
      </c>
    </row>
    <row r="2109" spans="1:24" x14ac:dyDescent="0.25">
      <c r="A2109" s="13">
        <v>20221</v>
      </c>
      <c r="B2109" s="13" t="s">
        <v>121</v>
      </c>
      <c r="C2109" s="13" t="s">
        <v>14</v>
      </c>
      <c r="D2109" s="21">
        <v>10</v>
      </c>
      <c r="E2109" s="21">
        <v>50</v>
      </c>
      <c r="F2109" s="21">
        <v>30</v>
      </c>
      <c r="G2109" s="21">
        <v>10</v>
      </c>
      <c r="H2109" s="21">
        <v>0</v>
      </c>
      <c r="I2109" s="21">
        <v>20</v>
      </c>
      <c r="J2109" s="21">
        <v>20</v>
      </c>
      <c r="K2109" s="21">
        <v>50</v>
      </c>
      <c r="L2109" s="21">
        <v>10</v>
      </c>
      <c r="M2109" s="21">
        <v>0</v>
      </c>
      <c r="N2109" s="21">
        <v>10</v>
      </c>
      <c r="O2109" s="21">
        <v>60</v>
      </c>
      <c r="P2109" s="21">
        <v>30</v>
      </c>
      <c r="Q2109" s="21">
        <v>0</v>
      </c>
      <c r="R2109" s="21">
        <v>40</v>
      </c>
      <c r="S2109" s="21">
        <v>50</v>
      </c>
      <c r="T2109" s="21">
        <v>10</v>
      </c>
      <c r="U2109" s="21">
        <v>10</v>
      </c>
      <c r="V2109" s="21">
        <v>40</v>
      </c>
      <c r="W2109" s="21">
        <v>30</v>
      </c>
      <c r="X2109" s="21">
        <v>20</v>
      </c>
    </row>
    <row r="2110" spans="1:24" x14ac:dyDescent="0.25">
      <c r="A2110" s="13">
        <v>20221</v>
      </c>
      <c r="B2110" s="13" t="s">
        <v>121</v>
      </c>
      <c r="C2110" s="13" t="s">
        <v>17</v>
      </c>
      <c r="D2110" s="21">
        <v>10</v>
      </c>
      <c r="E2110" s="21">
        <v>50</v>
      </c>
      <c r="F2110" s="21">
        <v>30</v>
      </c>
      <c r="G2110" s="21">
        <v>10</v>
      </c>
      <c r="H2110" s="21">
        <v>0</v>
      </c>
      <c r="I2110" s="21">
        <v>20</v>
      </c>
      <c r="J2110" s="21">
        <v>20</v>
      </c>
      <c r="K2110" s="21">
        <v>50</v>
      </c>
      <c r="L2110" s="21">
        <v>10</v>
      </c>
      <c r="M2110" s="21">
        <v>0</v>
      </c>
      <c r="N2110" s="21">
        <v>10</v>
      </c>
      <c r="O2110" s="21">
        <v>60</v>
      </c>
      <c r="P2110" s="21">
        <v>30</v>
      </c>
      <c r="Q2110" s="21">
        <v>0</v>
      </c>
      <c r="R2110" s="21">
        <v>40</v>
      </c>
      <c r="S2110" s="21">
        <v>50</v>
      </c>
      <c r="T2110" s="21">
        <v>10</v>
      </c>
      <c r="U2110" s="21">
        <v>10</v>
      </c>
      <c r="V2110" s="21">
        <v>40</v>
      </c>
      <c r="W2110" s="21">
        <v>30</v>
      </c>
      <c r="X2110" s="21">
        <v>20</v>
      </c>
    </row>
    <row r="2111" spans="1:24" x14ac:dyDescent="0.25">
      <c r="A2111" s="13">
        <v>20221</v>
      </c>
      <c r="B2111" s="13" t="s">
        <v>84</v>
      </c>
      <c r="C2111" s="13" t="s">
        <v>14</v>
      </c>
      <c r="D2111" s="21">
        <v>5.7377049180327901</v>
      </c>
      <c r="E2111" s="21">
        <v>37.7049180327869</v>
      </c>
      <c r="F2111" s="21">
        <v>52.459016393442603</v>
      </c>
      <c r="G2111" s="21">
        <v>4.0983606557377001</v>
      </c>
      <c r="H2111" s="21">
        <v>17.213114754098399</v>
      </c>
      <c r="I2111" s="21">
        <v>28.688524590163901</v>
      </c>
      <c r="J2111" s="21">
        <v>23.770491803278698</v>
      </c>
      <c r="K2111" s="21">
        <v>24.590163934426201</v>
      </c>
      <c r="L2111" s="21">
        <v>5.7377049180327901</v>
      </c>
      <c r="M2111" s="21">
        <v>0</v>
      </c>
      <c r="N2111" s="21">
        <v>18.032786885245901</v>
      </c>
      <c r="O2111" s="21">
        <v>52.459016393442603</v>
      </c>
      <c r="P2111" s="21">
        <v>29.508196721311499</v>
      </c>
      <c r="Q2111" s="21">
        <v>3.27868852459016</v>
      </c>
      <c r="R2111" s="21">
        <v>25.409836065573799</v>
      </c>
      <c r="S2111" s="21">
        <v>57.377049180327901</v>
      </c>
      <c r="T2111" s="21">
        <v>13.934426229508199</v>
      </c>
      <c r="U2111" s="21">
        <v>7.3770491803278704</v>
      </c>
      <c r="V2111" s="21">
        <v>32.786885245901601</v>
      </c>
      <c r="W2111" s="21">
        <v>48.360655737704903</v>
      </c>
      <c r="X2111" s="21">
        <v>11.4754098360656</v>
      </c>
    </row>
    <row r="2112" spans="1:24" x14ac:dyDescent="0.25">
      <c r="A2112" s="13">
        <v>20221</v>
      </c>
      <c r="B2112" s="13" t="s">
        <v>84</v>
      </c>
      <c r="C2112" s="13" t="s">
        <v>17</v>
      </c>
      <c r="D2112" s="21">
        <v>5.7377049180327901</v>
      </c>
      <c r="E2112" s="21">
        <v>37.7049180327869</v>
      </c>
      <c r="F2112" s="21">
        <v>52.459016393442603</v>
      </c>
      <c r="G2112" s="21">
        <v>4.0983606557377001</v>
      </c>
      <c r="H2112" s="21">
        <v>17.213114754098399</v>
      </c>
      <c r="I2112" s="21">
        <v>28.688524590163901</v>
      </c>
      <c r="J2112" s="21">
        <v>23.770491803278698</v>
      </c>
      <c r="K2112" s="21">
        <v>24.590163934426201</v>
      </c>
      <c r="L2112" s="21">
        <v>5.7377049180327901</v>
      </c>
      <c r="M2112" s="21">
        <v>0</v>
      </c>
      <c r="N2112" s="21">
        <v>18.032786885245901</v>
      </c>
      <c r="O2112" s="21">
        <v>52.459016393442603</v>
      </c>
      <c r="P2112" s="21">
        <v>29.508196721311499</v>
      </c>
      <c r="Q2112" s="21">
        <v>3.27868852459016</v>
      </c>
      <c r="R2112" s="21">
        <v>25.409836065573799</v>
      </c>
      <c r="S2112" s="21">
        <v>57.377049180327901</v>
      </c>
      <c r="T2112" s="21">
        <v>13.934426229508199</v>
      </c>
      <c r="U2112" s="21">
        <v>7.3770491803278704</v>
      </c>
      <c r="V2112" s="21">
        <v>32.786885245901601</v>
      </c>
      <c r="W2112" s="21">
        <v>48.360655737704903</v>
      </c>
      <c r="X2112" s="21">
        <v>11.4754098360656</v>
      </c>
    </row>
    <row r="2113" spans="1:24" x14ac:dyDescent="0.25">
      <c r="A2113" s="13">
        <v>20221</v>
      </c>
      <c r="B2113" s="13" t="s">
        <v>86</v>
      </c>
      <c r="C2113" s="13" t="s">
        <v>14</v>
      </c>
      <c r="D2113" s="21">
        <v>8.3333333333333304</v>
      </c>
      <c r="E2113" s="21">
        <v>33.3333333333333</v>
      </c>
      <c r="F2113" s="21">
        <v>50</v>
      </c>
      <c r="G2113" s="21">
        <v>8.3333333333333304</v>
      </c>
      <c r="H2113" s="21">
        <v>0</v>
      </c>
      <c r="I2113" s="21">
        <v>16.6666666666667</v>
      </c>
      <c r="J2113" s="21">
        <v>25</v>
      </c>
      <c r="K2113" s="21">
        <v>25</v>
      </c>
      <c r="L2113" s="21">
        <v>33.3333333333333</v>
      </c>
      <c r="M2113" s="21">
        <v>0</v>
      </c>
      <c r="N2113" s="21">
        <v>16.6666666666667</v>
      </c>
      <c r="O2113" s="21">
        <v>58.3333333333333</v>
      </c>
      <c r="P2113" s="21">
        <v>25</v>
      </c>
      <c r="Q2113" s="21">
        <v>0</v>
      </c>
      <c r="R2113" s="21">
        <v>33.3333333333333</v>
      </c>
      <c r="S2113" s="21">
        <v>66.6666666666667</v>
      </c>
      <c r="T2113" s="21">
        <v>0</v>
      </c>
      <c r="U2113" s="21">
        <v>16.6666666666667</v>
      </c>
      <c r="V2113" s="21">
        <v>33.3333333333333</v>
      </c>
      <c r="W2113" s="21">
        <v>50</v>
      </c>
      <c r="X2113" s="21">
        <v>0</v>
      </c>
    </row>
    <row r="2114" spans="1:24" x14ac:dyDescent="0.25">
      <c r="A2114" s="13">
        <v>20221</v>
      </c>
      <c r="B2114" s="13" t="s">
        <v>86</v>
      </c>
      <c r="C2114" s="13" t="s">
        <v>17</v>
      </c>
      <c r="D2114" s="21">
        <v>8.3333333333333304</v>
      </c>
      <c r="E2114" s="21">
        <v>33.3333333333333</v>
      </c>
      <c r="F2114" s="21">
        <v>50</v>
      </c>
      <c r="G2114" s="21">
        <v>8.3333333333333304</v>
      </c>
      <c r="H2114" s="21">
        <v>0</v>
      </c>
      <c r="I2114" s="21">
        <v>16.6666666666667</v>
      </c>
      <c r="J2114" s="21">
        <v>25</v>
      </c>
      <c r="K2114" s="21">
        <v>25</v>
      </c>
      <c r="L2114" s="21">
        <v>33.3333333333333</v>
      </c>
      <c r="M2114" s="21">
        <v>0</v>
      </c>
      <c r="N2114" s="21">
        <v>16.6666666666667</v>
      </c>
      <c r="O2114" s="21">
        <v>58.3333333333333</v>
      </c>
      <c r="P2114" s="21">
        <v>25</v>
      </c>
      <c r="Q2114" s="21">
        <v>0</v>
      </c>
      <c r="R2114" s="21">
        <v>33.3333333333333</v>
      </c>
      <c r="S2114" s="21">
        <v>66.6666666666667</v>
      </c>
      <c r="T2114" s="21">
        <v>0</v>
      </c>
      <c r="U2114" s="21">
        <v>16.6666666666667</v>
      </c>
      <c r="V2114" s="21">
        <v>33.3333333333333</v>
      </c>
      <c r="W2114" s="21">
        <v>50</v>
      </c>
      <c r="X2114" s="21">
        <v>0</v>
      </c>
    </row>
    <row r="2115" spans="1:24" x14ac:dyDescent="0.25">
      <c r="A2115" s="13">
        <v>20221</v>
      </c>
      <c r="B2115" s="13" t="s">
        <v>88</v>
      </c>
      <c r="C2115" s="13" t="s">
        <v>14</v>
      </c>
      <c r="D2115" s="21">
        <v>1.65745856353591</v>
      </c>
      <c r="E2115" s="21">
        <v>22.099447513812201</v>
      </c>
      <c r="F2115" s="21">
        <v>54.1436464088398</v>
      </c>
      <c r="G2115" s="21">
        <v>22.099447513812201</v>
      </c>
      <c r="H2115" s="21">
        <v>0</v>
      </c>
      <c r="I2115" s="21">
        <v>0</v>
      </c>
      <c r="J2115" s="21">
        <v>2.7624309392265198</v>
      </c>
      <c r="K2115" s="21">
        <v>17.1270718232044</v>
      </c>
      <c r="L2115" s="21">
        <v>80.110497237569106</v>
      </c>
      <c r="M2115" s="21">
        <v>0</v>
      </c>
      <c r="N2115" s="21">
        <v>6.6298342541436499</v>
      </c>
      <c r="O2115" s="21">
        <v>34.806629834254103</v>
      </c>
      <c r="P2115" s="21">
        <v>58.563535911602202</v>
      </c>
      <c r="Q2115" s="21">
        <v>0.55248618784530401</v>
      </c>
      <c r="R2115" s="21">
        <v>8.2872928176795604</v>
      </c>
      <c r="S2115" s="21">
        <v>53.591160220994503</v>
      </c>
      <c r="T2115" s="21">
        <v>37.5690607734807</v>
      </c>
      <c r="U2115" s="21">
        <v>6.6298342541436499</v>
      </c>
      <c r="V2115" s="21">
        <v>23.756906077348098</v>
      </c>
      <c r="W2115" s="21">
        <v>44.198895027624303</v>
      </c>
      <c r="X2115" s="21">
        <v>25.414364640883999</v>
      </c>
    </row>
    <row r="2116" spans="1:24" x14ac:dyDescent="0.25">
      <c r="A2116" s="13">
        <v>20221</v>
      </c>
      <c r="B2116" s="13" t="s">
        <v>88</v>
      </c>
      <c r="C2116" s="13" t="s">
        <v>17</v>
      </c>
      <c r="D2116" s="21">
        <v>1.65745856353591</v>
      </c>
      <c r="E2116" s="21">
        <v>22.099447513812201</v>
      </c>
      <c r="F2116" s="21">
        <v>54.1436464088398</v>
      </c>
      <c r="G2116" s="21">
        <v>22.099447513812201</v>
      </c>
      <c r="H2116" s="21">
        <v>0</v>
      </c>
      <c r="I2116" s="21">
        <v>0</v>
      </c>
      <c r="J2116" s="21">
        <v>2.7624309392265198</v>
      </c>
      <c r="K2116" s="21">
        <v>17.1270718232044</v>
      </c>
      <c r="L2116" s="21">
        <v>80.110497237569106</v>
      </c>
      <c r="M2116" s="21">
        <v>0</v>
      </c>
      <c r="N2116" s="21">
        <v>6.6298342541436499</v>
      </c>
      <c r="O2116" s="21">
        <v>34.806629834254103</v>
      </c>
      <c r="P2116" s="21">
        <v>58.563535911602202</v>
      </c>
      <c r="Q2116" s="21">
        <v>0.55248618784530401</v>
      </c>
      <c r="R2116" s="21">
        <v>8.2872928176795604</v>
      </c>
      <c r="S2116" s="21">
        <v>53.591160220994503</v>
      </c>
      <c r="T2116" s="21">
        <v>37.5690607734807</v>
      </c>
      <c r="U2116" s="21">
        <v>6.6298342541436499</v>
      </c>
      <c r="V2116" s="21">
        <v>23.756906077348098</v>
      </c>
      <c r="W2116" s="21">
        <v>44.198895027624303</v>
      </c>
      <c r="X2116" s="21">
        <v>25.414364640883999</v>
      </c>
    </row>
    <row r="2117" spans="1:24" x14ac:dyDescent="0.25">
      <c r="A2117" s="13">
        <v>20221</v>
      </c>
      <c r="B2117" s="13" t="s">
        <v>90</v>
      </c>
      <c r="C2117" s="13" t="s">
        <v>14</v>
      </c>
      <c r="D2117" s="21">
        <v>7.0397111913357397</v>
      </c>
      <c r="E2117" s="21">
        <v>35.559566787003597</v>
      </c>
      <c r="F2117" s="21">
        <v>48.555956678700397</v>
      </c>
      <c r="G2117" s="21">
        <v>8.8447653429602902</v>
      </c>
      <c r="H2117" s="21">
        <v>13.176895306859199</v>
      </c>
      <c r="I2117" s="21">
        <v>22.9241877256318</v>
      </c>
      <c r="J2117" s="21">
        <v>23.826714801443998</v>
      </c>
      <c r="K2117" s="21">
        <v>28.880866425992799</v>
      </c>
      <c r="L2117" s="21">
        <v>11.1913357400722</v>
      </c>
      <c r="M2117" s="21">
        <v>0.90252707581227398</v>
      </c>
      <c r="N2117" s="21">
        <v>15.162454873646199</v>
      </c>
      <c r="O2117" s="21">
        <v>49.8194945848375</v>
      </c>
      <c r="P2117" s="21">
        <v>34.115523465704001</v>
      </c>
      <c r="Q2117" s="21">
        <v>2.3465703971119098</v>
      </c>
      <c r="R2117" s="21">
        <v>21.119133574007201</v>
      </c>
      <c r="S2117" s="21">
        <v>62.4548736462094</v>
      </c>
      <c r="T2117" s="21">
        <v>14.079422382671501</v>
      </c>
      <c r="U2117" s="21">
        <v>11.3718411552347</v>
      </c>
      <c r="V2117" s="21">
        <v>34.476534296028902</v>
      </c>
      <c r="W2117" s="21">
        <v>42.779783393501802</v>
      </c>
      <c r="X2117" s="21">
        <v>11.3718411552347</v>
      </c>
    </row>
    <row r="2118" spans="1:24" x14ac:dyDescent="0.25">
      <c r="A2118" s="13">
        <v>20221</v>
      </c>
      <c r="B2118" s="13" t="s">
        <v>90</v>
      </c>
      <c r="C2118" s="13" t="s">
        <v>17</v>
      </c>
      <c r="D2118" s="21">
        <v>7.0397111913357397</v>
      </c>
      <c r="E2118" s="21">
        <v>35.559566787003597</v>
      </c>
      <c r="F2118" s="21">
        <v>48.555956678700397</v>
      </c>
      <c r="G2118" s="21">
        <v>8.8447653429602902</v>
      </c>
      <c r="H2118" s="21">
        <v>13.176895306859199</v>
      </c>
      <c r="I2118" s="21">
        <v>22.9241877256318</v>
      </c>
      <c r="J2118" s="21">
        <v>23.826714801443998</v>
      </c>
      <c r="K2118" s="21">
        <v>28.880866425992799</v>
      </c>
      <c r="L2118" s="21">
        <v>11.1913357400722</v>
      </c>
      <c r="M2118" s="21">
        <v>0.90252707581227398</v>
      </c>
      <c r="N2118" s="21">
        <v>15.162454873646199</v>
      </c>
      <c r="O2118" s="21">
        <v>49.8194945848375</v>
      </c>
      <c r="P2118" s="21">
        <v>34.115523465704001</v>
      </c>
      <c r="Q2118" s="21">
        <v>2.3465703971119098</v>
      </c>
      <c r="R2118" s="21">
        <v>21.119133574007201</v>
      </c>
      <c r="S2118" s="21">
        <v>62.4548736462094</v>
      </c>
      <c r="T2118" s="21">
        <v>14.079422382671501</v>
      </c>
      <c r="U2118" s="21">
        <v>11.3718411552347</v>
      </c>
      <c r="V2118" s="21">
        <v>34.476534296028902</v>
      </c>
      <c r="W2118" s="21">
        <v>42.779783393501802</v>
      </c>
      <c r="X2118" s="21">
        <v>11.3718411552347</v>
      </c>
    </row>
    <row r="2119" spans="1:24" x14ac:dyDescent="0.25">
      <c r="A2119" s="13">
        <v>20221</v>
      </c>
      <c r="B2119" s="13" t="s">
        <v>91</v>
      </c>
      <c r="C2119" s="13" t="s">
        <v>14</v>
      </c>
      <c r="D2119" s="21">
        <v>2.1875</v>
      </c>
      <c r="E2119" s="21">
        <v>22.5</v>
      </c>
      <c r="F2119" s="21">
        <v>58.75</v>
      </c>
      <c r="G2119" s="21">
        <v>16.5625</v>
      </c>
      <c r="H2119" s="21">
        <v>5</v>
      </c>
      <c r="I2119" s="21">
        <v>18.75</v>
      </c>
      <c r="J2119" s="21">
        <v>32.5</v>
      </c>
      <c r="K2119" s="21">
        <v>33.75</v>
      </c>
      <c r="L2119" s="21">
        <v>10</v>
      </c>
      <c r="M2119" s="21">
        <v>0</v>
      </c>
      <c r="N2119" s="21">
        <v>4.6875</v>
      </c>
      <c r="O2119" s="21">
        <v>47.5</v>
      </c>
      <c r="P2119" s="21">
        <v>47.8125</v>
      </c>
      <c r="Q2119" s="21">
        <v>0.625</v>
      </c>
      <c r="R2119" s="21">
        <v>9.0625</v>
      </c>
      <c r="S2119" s="21">
        <v>69.375</v>
      </c>
      <c r="T2119" s="21">
        <v>20.9375</v>
      </c>
      <c r="U2119" s="21">
        <v>6.25</v>
      </c>
      <c r="V2119" s="21">
        <v>22.5</v>
      </c>
      <c r="W2119" s="21">
        <v>55</v>
      </c>
      <c r="X2119" s="21">
        <v>16.25</v>
      </c>
    </row>
    <row r="2120" spans="1:24" x14ac:dyDescent="0.25">
      <c r="A2120" s="13">
        <v>20221</v>
      </c>
      <c r="B2120" s="13" t="s">
        <v>91</v>
      </c>
      <c r="C2120" s="13" t="s">
        <v>17</v>
      </c>
      <c r="D2120" s="21">
        <v>2.1875</v>
      </c>
      <c r="E2120" s="21">
        <v>22.5</v>
      </c>
      <c r="F2120" s="21">
        <v>58.75</v>
      </c>
      <c r="G2120" s="21">
        <v>16.5625</v>
      </c>
      <c r="H2120" s="21">
        <v>5</v>
      </c>
      <c r="I2120" s="21">
        <v>18.75</v>
      </c>
      <c r="J2120" s="21">
        <v>32.5</v>
      </c>
      <c r="K2120" s="21">
        <v>33.75</v>
      </c>
      <c r="L2120" s="21">
        <v>10</v>
      </c>
      <c r="M2120" s="21">
        <v>0</v>
      </c>
      <c r="N2120" s="21">
        <v>4.6875</v>
      </c>
      <c r="O2120" s="21">
        <v>47.5</v>
      </c>
      <c r="P2120" s="21">
        <v>47.8125</v>
      </c>
      <c r="Q2120" s="21">
        <v>0.625</v>
      </c>
      <c r="R2120" s="21">
        <v>9.0625</v>
      </c>
      <c r="S2120" s="21">
        <v>69.375</v>
      </c>
      <c r="T2120" s="21">
        <v>20.9375</v>
      </c>
      <c r="U2120" s="21">
        <v>6.25</v>
      </c>
      <c r="V2120" s="21">
        <v>22.5</v>
      </c>
      <c r="W2120" s="21">
        <v>55</v>
      </c>
      <c r="X2120" s="21">
        <v>16.25</v>
      </c>
    </row>
    <row r="2121" spans="1:24" x14ac:dyDescent="0.25">
      <c r="A2121" s="13">
        <v>20221</v>
      </c>
      <c r="B2121" s="13" t="s">
        <v>92</v>
      </c>
      <c r="C2121" s="13" t="s">
        <v>14</v>
      </c>
      <c r="D2121" s="21">
        <v>0.64935064935064901</v>
      </c>
      <c r="E2121" s="21">
        <v>19.480519480519501</v>
      </c>
      <c r="F2121" s="21">
        <v>61.038961038960998</v>
      </c>
      <c r="G2121" s="21">
        <v>18.831168831168799</v>
      </c>
      <c r="H2121" s="21">
        <v>0</v>
      </c>
      <c r="I2121" s="21">
        <v>1.2987012987013</v>
      </c>
      <c r="J2121" s="21">
        <v>1.94805194805195</v>
      </c>
      <c r="K2121" s="21">
        <v>35.064935064935099</v>
      </c>
      <c r="L2121" s="21">
        <v>61.6883116883117</v>
      </c>
      <c r="M2121" s="21">
        <v>0</v>
      </c>
      <c r="N2121" s="21">
        <v>1.94805194805195</v>
      </c>
      <c r="O2121" s="21">
        <v>34.415584415584398</v>
      </c>
      <c r="P2121" s="21">
        <v>63.636363636363598</v>
      </c>
      <c r="Q2121" s="21">
        <v>0</v>
      </c>
      <c r="R2121" s="21">
        <v>1.2987012987013</v>
      </c>
      <c r="S2121" s="21">
        <v>68.181818181818201</v>
      </c>
      <c r="T2121" s="21">
        <v>30.519480519480499</v>
      </c>
      <c r="U2121" s="21">
        <v>2.5974025974026</v>
      </c>
      <c r="V2121" s="21">
        <v>20.7792207792208</v>
      </c>
      <c r="W2121" s="21">
        <v>49.350649350649398</v>
      </c>
      <c r="X2121" s="21">
        <v>27.272727272727298</v>
      </c>
    </row>
    <row r="2122" spans="1:24" x14ac:dyDescent="0.25">
      <c r="A2122" s="13">
        <v>20221</v>
      </c>
      <c r="B2122" s="13" t="s">
        <v>92</v>
      </c>
      <c r="C2122" s="13" t="s">
        <v>17</v>
      </c>
      <c r="D2122" s="21">
        <v>0.64935064935064901</v>
      </c>
      <c r="E2122" s="21">
        <v>19.480519480519501</v>
      </c>
      <c r="F2122" s="21">
        <v>61.038961038960998</v>
      </c>
      <c r="G2122" s="21">
        <v>18.831168831168799</v>
      </c>
      <c r="H2122" s="21">
        <v>0</v>
      </c>
      <c r="I2122" s="21">
        <v>1.2987012987013</v>
      </c>
      <c r="J2122" s="21">
        <v>1.94805194805195</v>
      </c>
      <c r="K2122" s="21">
        <v>35.064935064935099</v>
      </c>
      <c r="L2122" s="21">
        <v>61.6883116883117</v>
      </c>
      <c r="M2122" s="21">
        <v>0</v>
      </c>
      <c r="N2122" s="21">
        <v>1.94805194805195</v>
      </c>
      <c r="O2122" s="21">
        <v>34.415584415584398</v>
      </c>
      <c r="P2122" s="21">
        <v>63.636363636363598</v>
      </c>
      <c r="Q2122" s="21">
        <v>0</v>
      </c>
      <c r="R2122" s="21">
        <v>1.2987012987013</v>
      </c>
      <c r="S2122" s="21">
        <v>68.181818181818201</v>
      </c>
      <c r="T2122" s="21">
        <v>30.519480519480499</v>
      </c>
      <c r="U2122" s="21">
        <v>2.5974025974026</v>
      </c>
      <c r="V2122" s="21">
        <v>20.7792207792208</v>
      </c>
      <c r="W2122" s="21">
        <v>49.350649350649398</v>
      </c>
      <c r="X2122" s="21">
        <v>27.272727272727298</v>
      </c>
    </row>
    <row r="2123" spans="1:24" x14ac:dyDescent="0.25">
      <c r="A2123" s="13">
        <v>20221</v>
      </c>
      <c r="B2123" s="13" t="s">
        <v>93</v>
      </c>
      <c r="C2123" s="13" t="s">
        <v>14</v>
      </c>
      <c r="D2123" s="21">
        <v>2.33812949640288</v>
      </c>
      <c r="E2123" s="21">
        <v>25.899280575539599</v>
      </c>
      <c r="F2123" s="21">
        <v>52.877697841726601</v>
      </c>
      <c r="G2123" s="21">
        <v>18.8848920863309</v>
      </c>
      <c r="H2123" s="21">
        <v>6.8345323741007196</v>
      </c>
      <c r="I2123" s="21">
        <v>21.402877697841699</v>
      </c>
      <c r="J2123" s="21">
        <v>26.079136690647498</v>
      </c>
      <c r="K2123" s="21">
        <v>34.712230215827297</v>
      </c>
      <c r="L2123" s="21">
        <v>10.9712230215827</v>
      </c>
      <c r="M2123" s="21">
        <v>0.71942446043165498</v>
      </c>
      <c r="N2123" s="21">
        <v>7.19424460431655</v>
      </c>
      <c r="O2123" s="21">
        <v>44.424460431654701</v>
      </c>
      <c r="P2123" s="21">
        <v>47.6618705035971</v>
      </c>
      <c r="Q2123" s="21">
        <v>1.2589928057554001</v>
      </c>
      <c r="R2123" s="21">
        <v>8.4532374100719405</v>
      </c>
      <c r="S2123" s="21">
        <v>60.791366906474799</v>
      </c>
      <c r="T2123" s="21">
        <v>29.4964028776978</v>
      </c>
      <c r="U2123" s="21">
        <v>5.9352517985611497</v>
      </c>
      <c r="V2123" s="21">
        <v>24.820143884892101</v>
      </c>
      <c r="W2123" s="21">
        <v>52.697841726618698</v>
      </c>
      <c r="X2123" s="21">
        <v>16.5467625899281</v>
      </c>
    </row>
    <row r="2124" spans="1:24" x14ac:dyDescent="0.25">
      <c r="A2124" s="13">
        <v>20221</v>
      </c>
      <c r="B2124" s="13" t="s">
        <v>93</v>
      </c>
      <c r="C2124" s="13" t="s">
        <v>17</v>
      </c>
      <c r="D2124" s="21">
        <v>2.33812949640288</v>
      </c>
      <c r="E2124" s="21">
        <v>25.899280575539599</v>
      </c>
      <c r="F2124" s="21">
        <v>52.877697841726601</v>
      </c>
      <c r="G2124" s="21">
        <v>18.8848920863309</v>
      </c>
      <c r="H2124" s="21">
        <v>6.8345323741007196</v>
      </c>
      <c r="I2124" s="21">
        <v>21.402877697841699</v>
      </c>
      <c r="J2124" s="21">
        <v>26.079136690647498</v>
      </c>
      <c r="K2124" s="21">
        <v>34.712230215827297</v>
      </c>
      <c r="L2124" s="21">
        <v>10.9712230215827</v>
      </c>
      <c r="M2124" s="21">
        <v>0.71942446043165498</v>
      </c>
      <c r="N2124" s="21">
        <v>7.19424460431655</v>
      </c>
      <c r="O2124" s="21">
        <v>44.424460431654701</v>
      </c>
      <c r="P2124" s="21">
        <v>47.6618705035971</v>
      </c>
      <c r="Q2124" s="21">
        <v>1.2589928057554001</v>
      </c>
      <c r="R2124" s="21">
        <v>8.4532374100719405</v>
      </c>
      <c r="S2124" s="21">
        <v>60.791366906474799</v>
      </c>
      <c r="T2124" s="21">
        <v>29.4964028776978</v>
      </c>
      <c r="U2124" s="21">
        <v>5.9352517985611497</v>
      </c>
      <c r="V2124" s="21">
        <v>24.820143884892101</v>
      </c>
      <c r="W2124" s="21">
        <v>52.697841726618698</v>
      </c>
      <c r="X2124" s="21">
        <v>16.5467625899281</v>
      </c>
    </row>
    <row r="2125" spans="1:24" x14ac:dyDescent="0.25">
      <c r="A2125" s="13">
        <v>20221</v>
      </c>
      <c r="B2125" s="13" t="s">
        <v>95</v>
      </c>
      <c r="C2125" s="13" t="s">
        <v>14</v>
      </c>
      <c r="D2125" s="21">
        <v>1.2987012987013</v>
      </c>
      <c r="E2125" s="21">
        <v>20.7792207792208</v>
      </c>
      <c r="F2125" s="21">
        <v>64.935064935064901</v>
      </c>
      <c r="G2125" s="21">
        <v>12.987012987012999</v>
      </c>
      <c r="H2125" s="21">
        <v>0</v>
      </c>
      <c r="I2125" s="21">
        <v>0</v>
      </c>
      <c r="J2125" s="21">
        <v>0</v>
      </c>
      <c r="K2125" s="21">
        <v>24.675324675324699</v>
      </c>
      <c r="L2125" s="21">
        <v>75.324675324675297</v>
      </c>
      <c r="M2125" s="21">
        <v>0</v>
      </c>
      <c r="N2125" s="21">
        <v>1.2987012987013</v>
      </c>
      <c r="O2125" s="21">
        <v>49.350649350649398</v>
      </c>
      <c r="P2125" s="21">
        <v>49.350649350649398</v>
      </c>
      <c r="Q2125" s="21">
        <v>0</v>
      </c>
      <c r="R2125" s="21">
        <v>2.5974025974026</v>
      </c>
      <c r="S2125" s="21">
        <v>64.935064935064901</v>
      </c>
      <c r="T2125" s="21">
        <v>32.4675324675325</v>
      </c>
      <c r="U2125" s="21">
        <v>3.8961038961039001</v>
      </c>
      <c r="V2125" s="21">
        <v>16.883116883116902</v>
      </c>
      <c r="W2125" s="21">
        <v>57.142857142857103</v>
      </c>
      <c r="X2125" s="21">
        <v>22.0779220779221</v>
      </c>
    </row>
    <row r="2126" spans="1:24" x14ac:dyDescent="0.25">
      <c r="A2126" s="13">
        <v>20221</v>
      </c>
      <c r="B2126" s="13" t="s">
        <v>95</v>
      </c>
      <c r="C2126" s="13" t="s">
        <v>17</v>
      </c>
      <c r="D2126" s="21">
        <v>1.2987012987013</v>
      </c>
      <c r="E2126" s="21">
        <v>20.7792207792208</v>
      </c>
      <c r="F2126" s="21">
        <v>64.935064935064901</v>
      </c>
      <c r="G2126" s="21">
        <v>12.987012987012999</v>
      </c>
      <c r="H2126" s="21">
        <v>0</v>
      </c>
      <c r="I2126" s="21">
        <v>0</v>
      </c>
      <c r="J2126" s="21">
        <v>0</v>
      </c>
      <c r="K2126" s="21">
        <v>24.675324675324699</v>
      </c>
      <c r="L2126" s="21">
        <v>75.324675324675297</v>
      </c>
      <c r="M2126" s="21">
        <v>0</v>
      </c>
      <c r="N2126" s="21">
        <v>1.2987012987013</v>
      </c>
      <c r="O2126" s="21">
        <v>49.350649350649398</v>
      </c>
      <c r="P2126" s="21">
        <v>49.350649350649398</v>
      </c>
      <c r="Q2126" s="21">
        <v>0</v>
      </c>
      <c r="R2126" s="21">
        <v>2.5974025974026</v>
      </c>
      <c r="S2126" s="21">
        <v>64.935064935064901</v>
      </c>
      <c r="T2126" s="21">
        <v>32.4675324675325</v>
      </c>
      <c r="U2126" s="21">
        <v>3.8961038961039001</v>
      </c>
      <c r="V2126" s="21">
        <v>16.883116883116902</v>
      </c>
      <c r="W2126" s="21">
        <v>57.142857142857103</v>
      </c>
      <c r="X2126" s="21">
        <v>22.0779220779221</v>
      </c>
    </row>
    <row r="2127" spans="1:24" x14ac:dyDescent="0.25">
      <c r="A2127" s="13">
        <v>20221</v>
      </c>
      <c r="B2127" s="13" t="s">
        <v>152</v>
      </c>
      <c r="C2127" s="13" t="s">
        <v>14</v>
      </c>
      <c r="D2127" s="21">
        <v>2.2727272727272698</v>
      </c>
      <c r="E2127" s="21">
        <v>36.363636363636402</v>
      </c>
      <c r="F2127" s="21">
        <v>52.272727272727302</v>
      </c>
      <c r="G2127" s="21">
        <v>9.0909090909090899</v>
      </c>
      <c r="H2127" s="21">
        <v>6.8181818181818201</v>
      </c>
      <c r="I2127" s="21">
        <v>13.636363636363599</v>
      </c>
      <c r="J2127" s="21">
        <v>25</v>
      </c>
      <c r="K2127" s="21">
        <v>36.363636363636402</v>
      </c>
      <c r="L2127" s="21">
        <v>18.181818181818201</v>
      </c>
      <c r="M2127" s="21">
        <v>2.2727272727272698</v>
      </c>
      <c r="N2127" s="21">
        <v>4.5454545454545503</v>
      </c>
      <c r="O2127" s="21">
        <v>59.090909090909101</v>
      </c>
      <c r="P2127" s="21">
        <v>34.090909090909101</v>
      </c>
      <c r="Q2127" s="21">
        <v>11.363636363636401</v>
      </c>
      <c r="R2127" s="21">
        <v>20.454545454545499</v>
      </c>
      <c r="S2127" s="21">
        <v>59.090909090909101</v>
      </c>
      <c r="T2127" s="21">
        <v>9.0909090909090899</v>
      </c>
      <c r="U2127" s="21">
        <v>6.8181818181818201</v>
      </c>
      <c r="V2127" s="21">
        <v>22.727272727272702</v>
      </c>
      <c r="W2127" s="21">
        <v>59.090909090909101</v>
      </c>
      <c r="X2127" s="21">
        <v>11.363636363636401</v>
      </c>
    </row>
    <row r="2128" spans="1:24" x14ac:dyDescent="0.25">
      <c r="A2128" s="13">
        <v>20221</v>
      </c>
      <c r="B2128" s="13" t="s">
        <v>152</v>
      </c>
      <c r="C2128" s="13" t="s">
        <v>17</v>
      </c>
      <c r="D2128" s="21">
        <v>2.2727272727272698</v>
      </c>
      <c r="E2128" s="21">
        <v>36.363636363636402</v>
      </c>
      <c r="F2128" s="21">
        <v>52.272727272727302</v>
      </c>
      <c r="G2128" s="21">
        <v>9.0909090909090899</v>
      </c>
      <c r="H2128" s="21">
        <v>6.8181818181818201</v>
      </c>
      <c r="I2128" s="21">
        <v>13.636363636363599</v>
      </c>
      <c r="J2128" s="21">
        <v>25</v>
      </c>
      <c r="K2128" s="21">
        <v>36.363636363636402</v>
      </c>
      <c r="L2128" s="21">
        <v>18.181818181818201</v>
      </c>
      <c r="M2128" s="21">
        <v>2.2727272727272698</v>
      </c>
      <c r="N2128" s="21">
        <v>4.5454545454545503</v>
      </c>
      <c r="O2128" s="21">
        <v>59.090909090909101</v>
      </c>
      <c r="P2128" s="21">
        <v>34.090909090909101</v>
      </c>
      <c r="Q2128" s="21">
        <v>11.363636363636401</v>
      </c>
      <c r="R2128" s="21">
        <v>20.454545454545499</v>
      </c>
      <c r="S2128" s="21">
        <v>59.090909090909101</v>
      </c>
      <c r="T2128" s="21">
        <v>9.0909090909090899</v>
      </c>
      <c r="U2128" s="21">
        <v>6.8181818181818201</v>
      </c>
      <c r="V2128" s="21">
        <v>22.727272727272702</v>
      </c>
      <c r="W2128" s="21">
        <v>59.090909090909101</v>
      </c>
      <c r="X2128" s="21">
        <v>11.363636363636401</v>
      </c>
    </row>
    <row r="2129" spans="1:24" x14ac:dyDescent="0.25">
      <c r="A2129" s="13">
        <v>20221</v>
      </c>
      <c r="B2129" s="13" t="s">
        <v>96</v>
      </c>
      <c r="C2129" s="13" t="s">
        <v>14</v>
      </c>
      <c r="D2129" s="21">
        <v>3.3333333333333299</v>
      </c>
      <c r="E2129" s="21">
        <v>30.5555555555556</v>
      </c>
      <c r="F2129" s="21">
        <v>55.5555555555556</v>
      </c>
      <c r="G2129" s="21">
        <v>10.5555555555556</v>
      </c>
      <c r="H2129" s="21">
        <v>8.8888888888888893</v>
      </c>
      <c r="I2129" s="21">
        <v>23.8888888888889</v>
      </c>
      <c r="J2129" s="21">
        <v>27.2222222222222</v>
      </c>
      <c r="K2129" s="21">
        <v>30.5555555555556</v>
      </c>
      <c r="L2129" s="21">
        <v>9.4444444444444393</v>
      </c>
      <c r="M2129" s="21">
        <v>0</v>
      </c>
      <c r="N2129" s="21">
        <v>7.2222222222222197</v>
      </c>
      <c r="O2129" s="21">
        <v>47.2222222222222</v>
      </c>
      <c r="P2129" s="21">
        <v>45.5555555555556</v>
      </c>
      <c r="Q2129" s="21">
        <v>1.1111111111111101</v>
      </c>
      <c r="R2129" s="21">
        <v>15.5555555555556</v>
      </c>
      <c r="S2129" s="21">
        <v>71.1111111111111</v>
      </c>
      <c r="T2129" s="21">
        <v>12.2222222222222</v>
      </c>
      <c r="U2129" s="21">
        <v>5.5555555555555598</v>
      </c>
      <c r="V2129" s="21">
        <v>28.3333333333333</v>
      </c>
      <c r="W2129" s="21">
        <v>54.4444444444445</v>
      </c>
      <c r="X2129" s="21">
        <v>11.6666666666667</v>
      </c>
    </row>
    <row r="2130" spans="1:24" x14ac:dyDescent="0.25">
      <c r="A2130" s="13">
        <v>20221</v>
      </c>
      <c r="B2130" s="13" t="s">
        <v>96</v>
      </c>
      <c r="C2130" s="13" t="s">
        <v>17</v>
      </c>
      <c r="D2130" s="21">
        <v>3.3333333333333299</v>
      </c>
      <c r="E2130" s="21">
        <v>30.5555555555556</v>
      </c>
      <c r="F2130" s="21">
        <v>55.5555555555556</v>
      </c>
      <c r="G2130" s="21">
        <v>10.5555555555556</v>
      </c>
      <c r="H2130" s="21">
        <v>8.8888888888888893</v>
      </c>
      <c r="I2130" s="21">
        <v>23.8888888888889</v>
      </c>
      <c r="J2130" s="21">
        <v>27.2222222222222</v>
      </c>
      <c r="K2130" s="21">
        <v>30.5555555555556</v>
      </c>
      <c r="L2130" s="21">
        <v>9.4444444444444393</v>
      </c>
      <c r="M2130" s="21">
        <v>0</v>
      </c>
      <c r="N2130" s="21">
        <v>7.2222222222222197</v>
      </c>
      <c r="O2130" s="21">
        <v>47.2222222222222</v>
      </c>
      <c r="P2130" s="21">
        <v>45.5555555555556</v>
      </c>
      <c r="Q2130" s="21">
        <v>1.1111111111111101</v>
      </c>
      <c r="R2130" s="21">
        <v>15.5555555555556</v>
      </c>
      <c r="S2130" s="21">
        <v>71.1111111111111</v>
      </c>
      <c r="T2130" s="21">
        <v>12.2222222222222</v>
      </c>
      <c r="U2130" s="21">
        <v>5.5555555555555598</v>
      </c>
      <c r="V2130" s="21">
        <v>28.3333333333333</v>
      </c>
      <c r="W2130" s="21">
        <v>54.4444444444445</v>
      </c>
      <c r="X2130" s="21">
        <v>11.6666666666667</v>
      </c>
    </row>
    <row r="2131" spans="1:24" x14ac:dyDescent="0.25">
      <c r="A2131" s="13">
        <v>20221</v>
      </c>
      <c r="B2131" s="13" t="s">
        <v>98</v>
      </c>
      <c r="C2131" s="13" t="s">
        <v>14</v>
      </c>
      <c r="D2131" s="21">
        <v>3.52112676056338</v>
      </c>
      <c r="E2131" s="21">
        <v>36.267605633802802</v>
      </c>
      <c r="F2131" s="21">
        <v>51.056338028169002</v>
      </c>
      <c r="G2131" s="21">
        <v>9.1549295774647899</v>
      </c>
      <c r="H2131" s="21">
        <v>13.028169014084501</v>
      </c>
      <c r="I2131" s="21">
        <v>24.295774647887299</v>
      </c>
      <c r="J2131" s="21">
        <v>17.957746478873201</v>
      </c>
      <c r="K2131" s="21">
        <v>21.478873239436599</v>
      </c>
      <c r="L2131" s="21">
        <v>23.239436619718301</v>
      </c>
      <c r="M2131" s="21">
        <v>0.352112676056338</v>
      </c>
      <c r="N2131" s="21">
        <v>9.1549295774647899</v>
      </c>
      <c r="O2131" s="21">
        <v>53.169014084506998</v>
      </c>
      <c r="P2131" s="21">
        <v>37.323943661971803</v>
      </c>
      <c r="Q2131" s="21">
        <v>1.05633802816901</v>
      </c>
      <c r="R2131" s="21">
        <v>18.661971830985902</v>
      </c>
      <c r="S2131" s="21">
        <v>67.253521126760603</v>
      </c>
      <c r="T2131" s="21">
        <v>13.028169014084501</v>
      </c>
      <c r="U2131" s="21">
        <v>5.9859154929577496</v>
      </c>
      <c r="V2131" s="21">
        <v>30.2816901408451</v>
      </c>
      <c r="W2131" s="21">
        <v>50.352112676056301</v>
      </c>
      <c r="X2131" s="21">
        <v>13.3802816901408</v>
      </c>
    </row>
    <row r="2132" spans="1:24" x14ac:dyDescent="0.25">
      <c r="A2132" s="13">
        <v>20221</v>
      </c>
      <c r="B2132" s="13" t="s">
        <v>98</v>
      </c>
      <c r="C2132" s="13" t="s">
        <v>17</v>
      </c>
      <c r="D2132" s="21">
        <v>3.52112676056338</v>
      </c>
      <c r="E2132" s="21">
        <v>36.267605633802802</v>
      </c>
      <c r="F2132" s="21">
        <v>51.056338028169002</v>
      </c>
      <c r="G2132" s="21">
        <v>9.1549295774647899</v>
      </c>
      <c r="H2132" s="21">
        <v>13.028169014084501</v>
      </c>
      <c r="I2132" s="21">
        <v>24.295774647887299</v>
      </c>
      <c r="J2132" s="21">
        <v>17.957746478873201</v>
      </c>
      <c r="K2132" s="21">
        <v>21.478873239436599</v>
      </c>
      <c r="L2132" s="21">
        <v>23.239436619718301</v>
      </c>
      <c r="M2132" s="21">
        <v>0.352112676056338</v>
      </c>
      <c r="N2132" s="21">
        <v>9.1549295774647899</v>
      </c>
      <c r="O2132" s="21">
        <v>53.169014084506998</v>
      </c>
      <c r="P2132" s="21">
        <v>37.323943661971803</v>
      </c>
      <c r="Q2132" s="21">
        <v>1.05633802816901</v>
      </c>
      <c r="R2132" s="21">
        <v>18.661971830985902</v>
      </c>
      <c r="S2132" s="21">
        <v>67.253521126760603</v>
      </c>
      <c r="T2132" s="21">
        <v>13.028169014084501</v>
      </c>
      <c r="U2132" s="21">
        <v>5.9859154929577496</v>
      </c>
      <c r="V2132" s="21">
        <v>30.2816901408451</v>
      </c>
      <c r="W2132" s="21">
        <v>50.352112676056301</v>
      </c>
      <c r="X2132" s="21">
        <v>13.3802816901408</v>
      </c>
    </row>
    <row r="2133" spans="1:24" x14ac:dyDescent="0.25">
      <c r="A2133" s="13">
        <v>20224</v>
      </c>
      <c r="B2133" s="13" t="s">
        <v>99</v>
      </c>
      <c r="C2133" s="13" t="s">
        <v>14</v>
      </c>
      <c r="D2133" s="21">
        <v>45.565006075334097</v>
      </c>
      <c r="E2133" s="21">
        <v>46.4155528554071</v>
      </c>
      <c r="F2133" s="21">
        <v>7.7764277035236899</v>
      </c>
      <c r="G2133" s="21">
        <v>0.24301336573511501</v>
      </c>
      <c r="H2133" s="21">
        <v>70.238095238095198</v>
      </c>
      <c r="I2133" s="21">
        <v>19.973544973545</v>
      </c>
      <c r="J2133" s="21">
        <v>7.6719576719576699</v>
      </c>
      <c r="K2133" s="21">
        <v>1.8518518518518501</v>
      </c>
      <c r="L2133" s="21">
        <v>0.26455026455026498</v>
      </c>
      <c r="M2133" s="21">
        <v>13.3657351154314</v>
      </c>
      <c r="N2133" s="21">
        <v>55.6500607533414</v>
      </c>
      <c r="O2133" s="21">
        <v>26.852976913730298</v>
      </c>
      <c r="P2133" s="21">
        <v>4.13122721749696</v>
      </c>
      <c r="Q2133" s="21">
        <v>28.432563791008501</v>
      </c>
      <c r="R2133" s="21">
        <v>50.425273390036502</v>
      </c>
      <c r="S2133" s="21">
        <v>20.413122721749701</v>
      </c>
      <c r="T2133" s="21">
        <v>0.72904009720534602</v>
      </c>
      <c r="U2133" s="21">
        <v>50.425273390036502</v>
      </c>
      <c r="V2133" s="21">
        <v>39.125151883353602</v>
      </c>
      <c r="W2133" s="21">
        <v>10.0850546780073</v>
      </c>
      <c r="X2133" s="21">
        <v>0.36452004860267301</v>
      </c>
    </row>
    <row r="2134" spans="1:24" x14ac:dyDescent="0.25">
      <c r="A2134" s="13">
        <v>20224</v>
      </c>
      <c r="B2134" s="13" t="s">
        <v>99</v>
      </c>
      <c r="C2134" s="13" t="s">
        <v>17</v>
      </c>
      <c r="D2134" s="21">
        <v>7.5</v>
      </c>
      <c r="E2134" s="21">
        <v>32.5</v>
      </c>
      <c r="F2134" s="21">
        <v>60</v>
      </c>
      <c r="G2134" s="21">
        <v>0</v>
      </c>
      <c r="H2134" s="21">
        <v>12.5</v>
      </c>
      <c r="I2134" s="21">
        <v>22.5</v>
      </c>
      <c r="J2134" s="21">
        <v>40</v>
      </c>
      <c r="K2134" s="21">
        <v>22.5</v>
      </c>
      <c r="L2134" s="21">
        <v>2.5</v>
      </c>
      <c r="M2134" s="21">
        <v>0</v>
      </c>
      <c r="N2134" s="21">
        <v>10</v>
      </c>
      <c r="O2134" s="21">
        <v>60</v>
      </c>
      <c r="P2134" s="21">
        <v>30</v>
      </c>
      <c r="Q2134" s="21">
        <v>0</v>
      </c>
      <c r="R2134" s="21">
        <v>15</v>
      </c>
      <c r="S2134" s="21">
        <v>80</v>
      </c>
      <c r="T2134" s="21">
        <v>5</v>
      </c>
      <c r="U2134" s="21">
        <v>2.5</v>
      </c>
      <c r="V2134" s="21">
        <v>45</v>
      </c>
      <c r="W2134" s="21">
        <v>52.5</v>
      </c>
      <c r="X2134" s="21">
        <v>0</v>
      </c>
    </row>
    <row r="2135" spans="1:24" x14ac:dyDescent="0.25">
      <c r="A2135" s="13">
        <v>20224</v>
      </c>
      <c r="B2135" s="13" t="s">
        <v>99</v>
      </c>
      <c r="C2135" s="13" t="s">
        <v>16</v>
      </c>
      <c r="D2135" s="21">
        <v>47.509578544061299</v>
      </c>
      <c r="E2135" s="21">
        <v>47.1264367816092</v>
      </c>
      <c r="F2135" s="21">
        <v>5.1085568326947604</v>
      </c>
      <c r="G2135" s="21">
        <v>0.25542784163473797</v>
      </c>
      <c r="H2135" s="21">
        <v>73.463687150837998</v>
      </c>
      <c r="I2135" s="21">
        <v>19.832402234636898</v>
      </c>
      <c r="J2135" s="21">
        <v>5.8659217877094996</v>
      </c>
      <c r="K2135" s="21">
        <v>0.69832402234636903</v>
      </c>
      <c r="L2135" s="21">
        <v>0.13966480446927401</v>
      </c>
      <c r="M2135" s="21">
        <v>14.048531289910599</v>
      </c>
      <c r="N2135" s="21">
        <v>57.982120051085602</v>
      </c>
      <c r="O2135" s="21">
        <v>25.159642401021699</v>
      </c>
      <c r="P2135" s="21">
        <v>2.8097062579821199</v>
      </c>
      <c r="Q2135" s="21">
        <v>29.8850574712644</v>
      </c>
      <c r="R2135" s="21">
        <v>52.234993614304003</v>
      </c>
      <c r="S2135" s="21">
        <v>17.3690932311622</v>
      </c>
      <c r="T2135" s="21">
        <v>0.51085568326947595</v>
      </c>
      <c r="U2135" s="21">
        <v>52.8735632183908</v>
      </c>
      <c r="V2135" s="21">
        <v>38.8250319284802</v>
      </c>
      <c r="W2135" s="21">
        <v>7.9182630906768798</v>
      </c>
      <c r="X2135" s="21">
        <v>0.38314176245210702</v>
      </c>
    </row>
    <row r="2136" spans="1:24" x14ac:dyDescent="0.25">
      <c r="A2136" s="13">
        <v>20224</v>
      </c>
      <c r="B2136" s="13" t="s">
        <v>69</v>
      </c>
      <c r="C2136" s="13" t="s">
        <v>14</v>
      </c>
      <c r="D2136" s="21">
        <v>32.181593358063999</v>
      </c>
      <c r="E2136" s="21">
        <v>49.196255078607997</v>
      </c>
      <c r="F2136" s="21">
        <v>17.608196431725801</v>
      </c>
      <c r="G2136" s="21">
        <v>1.01395513160219</v>
      </c>
      <c r="H2136" s="21">
        <v>62.387044190084701</v>
      </c>
      <c r="I2136" s="21">
        <v>21.705234062156698</v>
      </c>
      <c r="J2136" s="21">
        <v>10.2236082072363</v>
      </c>
      <c r="K2136" s="21">
        <v>4.6210000354371203</v>
      </c>
      <c r="L2136" s="21">
        <v>1.0631135050852301</v>
      </c>
      <c r="M2136" s="21">
        <v>8.0091856562444796</v>
      </c>
      <c r="N2136" s="21">
        <v>43.444621091679899</v>
      </c>
      <c r="O2136" s="21">
        <v>40.229641406112002</v>
      </c>
      <c r="P2136" s="21">
        <v>8.3165518459636107</v>
      </c>
      <c r="Q2136" s="21">
        <v>17.244303126656099</v>
      </c>
      <c r="R2136" s="21">
        <v>41.526232114467398</v>
      </c>
      <c r="S2136" s="21">
        <v>38.558558558558602</v>
      </c>
      <c r="T2136" s="21">
        <v>2.6709062003179702</v>
      </c>
      <c r="U2136" s="21">
        <v>38.639816286875103</v>
      </c>
      <c r="V2136" s="21">
        <v>40.363893305069801</v>
      </c>
      <c r="W2136" s="21">
        <v>19.494788906553602</v>
      </c>
      <c r="X2136" s="21">
        <v>1.5015015015015001</v>
      </c>
    </row>
    <row r="2137" spans="1:24" x14ac:dyDescent="0.25">
      <c r="A2137" s="13">
        <v>20224</v>
      </c>
      <c r="B2137" s="13" t="s">
        <v>69</v>
      </c>
      <c r="C2137" s="13" t="s">
        <v>17</v>
      </c>
      <c r="D2137" s="21">
        <v>17.753120665741999</v>
      </c>
      <c r="E2137" s="21">
        <v>39.620896902450298</v>
      </c>
      <c r="F2137" s="21">
        <v>37.447988904299599</v>
      </c>
      <c r="G2137" s="21">
        <v>5.1779935275080904</v>
      </c>
      <c r="H2137" s="21">
        <v>29.602220166512499</v>
      </c>
      <c r="I2137" s="21">
        <v>19.7039777983349</v>
      </c>
      <c r="J2137" s="21">
        <v>21.322849213691001</v>
      </c>
      <c r="K2137" s="21">
        <v>21.184088806660501</v>
      </c>
      <c r="L2137" s="21">
        <v>8.1868640148011096</v>
      </c>
      <c r="M2137" s="21">
        <v>3.6523347202958898</v>
      </c>
      <c r="N2137" s="21">
        <v>25.057790106333801</v>
      </c>
      <c r="O2137" s="21">
        <v>46.417013407304701</v>
      </c>
      <c r="P2137" s="21">
        <v>24.8728617660657</v>
      </c>
      <c r="Q2137" s="21">
        <v>9.9398982894128505</v>
      </c>
      <c r="R2137" s="21">
        <v>25.473878871937099</v>
      </c>
      <c r="S2137" s="21">
        <v>54.322699953767902</v>
      </c>
      <c r="T2137" s="21">
        <v>10.2635228848821</v>
      </c>
      <c r="U2137" s="21">
        <v>20.249653259361999</v>
      </c>
      <c r="V2137" s="21">
        <v>34.489135460009201</v>
      </c>
      <c r="W2137" s="21">
        <v>38.696255201109601</v>
      </c>
      <c r="X2137" s="21">
        <v>6.5649560795191899</v>
      </c>
    </row>
    <row r="2138" spans="1:24" x14ac:dyDescent="0.25">
      <c r="A2138" s="13">
        <v>20224</v>
      </c>
      <c r="B2138" s="13" t="s">
        <v>69</v>
      </c>
      <c r="C2138" s="13" t="s">
        <v>16</v>
      </c>
      <c r="D2138" s="21">
        <v>33.375411215668301</v>
      </c>
      <c r="E2138" s="21">
        <v>49.988524213908697</v>
      </c>
      <c r="F2138" s="21">
        <v>15.9666437150945</v>
      </c>
      <c r="G2138" s="21">
        <v>0.66942085532858997</v>
      </c>
      <c r="H2138" s="21">
        <v>65.107264842460793</v>
      </c>
      <c r="I2138" s="21">
        <v>21.871282189047101</v>
      </c>
      <c r="J2138" s="21">
        <v>9.3026825804965991</v>
      </c>
      <c r="K2138" s="21">
        <v>3.2467283263614402</v>
      </c>
      <c r="L2138" s="21">
        <v>0.47204206163411</v>
      </c>
      <c r="M2138" s="21">
        <v>8.3696733226225994</v>
      </c>
      <c r="N2138" s="21">
        <v>44.965955167929003</v>
      </c>
      <c r="O2138" s="21">
        <v>39.717695662152899</v>
      </c>
      <c r="P2138" s="21">
        <v>6.9466758472955403</v>
      </c>
      <c r="Q2138" s="21">
        <v>17.848672634075399</v>
      </c>
      <c r="R2138" s="21">
        <v>42.854410527121097</v>
      </c>
      <c r="S2138" s="21">
        <v>37.2542269145437</v>
      </c>
      <c r="T2138" s="21">
        <v>2.0426899242598102</v>
      </c>
      <c r="U2138" s="21">
        <v>40.161426057684999</v>
      </c>
      <c r="V2138" s="21">
        <v>40.849973223165797</v>
      </c>
      <c r="W2138" s="21">
        <v>17.906051564532198</v>
      </c>
      <c r="X2138" s="21">
        <v>1.08254915461709</v>
      </c>
    </row>
    <row r="2139" spans="1:24" x14ac:dyDescent="0.25">
      <c r="A2139" s="13">
        <v>20224</v>
      </c>
      <c r="B2139" s="13" t="s">
        <v>100</v>
      </c>
      <c r="C2139" s="13" t="s">
        <v>14</v>
      </c>
      <c r="D2139" s="21">
        <v>31.2572087658593</v>
      </c>
      <c r="E2139" s="21">
        <v>51.845444059976899</v>
      </c>
      <c r="F2139" s="21">
        <v>16.089965397923901</v>
      </c>
      <c r="G2139" s="21">
        <v>0.80738177623990803</v>
      </c>
      <c r="H2139" s="21">
        <v>58.154381892048796</v>
      </c>
      <c r="I2139" s="21">
        <v>23.157283807312801</v>
      </c>
      <c r="J2139" s="21">
        <v>12.5362739408009</v>
      </c>
      <c r="K2139" s="21">
        <v>5.3395240858966897</v>
      </c>
      <c r="L2139" s="21">
        <v>0.81253627394080097</v>
      </c>
      <c r="M2139" s="21">
        <v>5.5940023068050797</v>
      </c>
      <c r="N2139" s="21">
        <v>44.059976931949301</v>
      </c>
      <c r="O2139" s="21">
        <v>41.118800461360998</v>
      </c>
      <c r="P2139" s="21">
        <v>9.2272202998846602</v>
      </c>
      <c r="Q2139" s="21">
        <v>15.4555940023068</v>
      </c>
      <c r="R2139" s="21">
        <v>45.732410611303401</v>
      </c>
      <c r="S2139" s="21">
        <v>37.4279123414072</v>
      </c>
      <c r="T2139" s="21">
        <v>1.3840830449827</v>
      </c>
      <c r="U2139" s="21">
        <v>37.773933102652798</v>
      </c>
      <c r="V2139" s="21">
        <v>41.003460207612498</v>
      </c>
      <c r="W2139" s="21">
        <v>19.838523644752001</v>
      </c>
      <c r="X2139" s="21">
        <v>1.3840830449827</v>
      </c>
    </row>
    <row r="2140" spans="1:24" x14ac:dyDescent="0.25">
      <c r="A2140" s="13">
        <v>20224</v>
      </c>
      <c r="B2140" s="13" t="s">
        <v>100</v>
      </c>
      <c r="C2140" s="13" t="s">
        <v>17</v>
      </c>
      <c r="D2140" s="21">
        <v>17.582417582417602</v>
      </c>
      <c r="E2140" s="21">
        <v>39.560439560439598</v>
      </c>
      <c r="F2140" s="21">
        <v>40.6593406593407</v>
      </c>
      <c r="G2140" s="21">
        <v>2.1978021978022002</v>
      </c>
      <c r="H2140" s="21">
        <v>26.923076923076898</v>
      </c>
      <c r="I2140" s="21">
        <v>19.780219780219799</v>
      </c>
      <c r="J2140" s="21">
        <v>28.021978021978001</v>
      </c>
      <c r="K2140" s="21">
        <v>21.978021978021999</v>
      </c>
      <c r="L2140" s="21">
        <v>3.2967032967033001</v>
      </c>
      <c r="M2140" s="21">
        <v>2.1978021978022002</v>
      </c>
      <c r="N2140" s="21">
        <v>20.879120879120901</v>
      </c>
      <c r="O2140" s="21">
        <v>47.802197802197803</v>
      </c>
      <c r="P2140" s="21">
        <v>29.120879120879099</v>
      </c>
      <c r="Q2140" s="21">
        <v>7.1428571428571397</v>
      </c>
      <c r="R2140" s="21">
        <v>26.923076923076898</v>
      </c>
      <c r="S2140" s="21">
        <v>59.890109890109898</v>
      </c>
      <c r="T2140" s="21">
        <v>6.0439560439560402</v>
      </c>
      <c r="U2140" s="21">
        <v>19.230769230769202</v>
      </c>
      <c r="V2140" s="21">
        <v>35.164835164835203</v>
      </c>
      <c r="W2140" s="21">
        <v>41.758241758241802</v>
      </c>
      <c r="X2140" s="21">
        <v>3.8461538461538498</v>
      </c>
    </row>
    <row r="2141" spans="1:24" x14ac:dyDescent="0.25">
      <c r="A2141" s="13">
        <v>20224</v>
      </c>
      <c r="B2141" s="13" t="s">
        <v>100</v>
      </c>
      <c r="C2141" s="13" t="s">
        <v>16</v>
      </c>
      <c r="D2141" s="21">
        <v>32.860824742268001</v>
      </c>
      <c r="E2141" s="21">
        <v>53.286082474226802</v>
      </c>
      <c r="F2141" s="21">
        <v>13.208762886597899</v>
      </c>
      <c r="G2141" s="21">
        <v>0.64432989690721598</v>
      </c>
      <c r="H2141" s="21">
        <v>61.842959117456203</v>
      </c>
      <c r="I2141" s="21">
        <v>23.5561323815704</v>
      </c>
      <c r="J2141" s="21">
        <v>10.7073329007138</v>
      </c>
      <c r="K2141" s="21">
        <v>3.3744321868916298</v>
      </c>
      <c r="L2141" s="21">
        <v>0.51914341336794301</v>
      </c>
      <c r="M2141" s="21">
        <v>5.9922680412371099</v>
      </c>
      <c r="N2141" s="21">
        <v>46.778350515463899</v>
      </c>
      <c r="O2141" s="21">
        <v>40.335051546391803</v>
      </c>
      <c r="P2141" s="21">
        <v>6.8943298969072204</v>
      </c>
      <c r="Q2141" s="21">
        <v>16.430412371134</v>
      </c>
      <c r="R2141" s="21">
        <v>47.9381443298969</v>
      </c>
      <c r="S2141" s="21">
        <v>34.793814432989699</v>
      </c>
      <c r="T2141" s="21">
        <v>0.83762886597938202</v>
      </c>
      <c r="U2141" s="21">
        <v>39.948453608247398</v>
      </c>
      <c r="V2141" s="21">
        <v>41.6881443298969</v>
      </c>
      <c r="W2141" s="21">
        <v>17.268041237113401</v>
      </c>
      <c r="X2141" s="21">
        <v>1.0953608247422699</v>
      </c>
    </row>
    <row r="2142" spans="1:24" x14ac:dyDescent="0.25">
      <c r="A2142" s="13">
        <v>20224</v>
      </c>
      <c r="B2142" s="13" t="s">
        <v>101</v>
      </c>
      <c r="C2142" s="13" t="s">
        <v>14</v>
      </c>
      <c r="D2142" s="21">
        <v>23.763570566948101</v>
      </c>
      <c r="E2142" s="21">
        <v>55.820265379975901</v>
      </c>
      <c r="F2142" s="21">
        <v>19.209891435464399</v>
      </c>
      <c r="G2142" s="21">
        <v>1.2062726176115799</v>
      </c>
      <c r="H2142" s="21">
        <v>57.971454600668103</v>
      </c>
      <c r="I2142" s="21">
        <v>25.5390221682357</v>
      </c>
      <c r="J2142" s="21">
        <v>12.025508654722101</v>
      </c>
      <c r="K2142" s="21">
        <v>3.7655633161251099</v>
      </c>
      <c r="L2142" s="21">
        <v>0.69845126024901305</v>
      </c>
      <c r="M2142" s="21">
        <v>5.9107358262967402</v>
      </c>
      <c r="N2142" s="21">
        <v>44.089264173703299</v>
      </c>
      <c r="O2142" s="21">
        <v>43.003618817852796</v>
      </c>
      <c r="P2142" s="21">
        <v>6.9963811821471698</v>
      </c>
      <c r="Q2142" s="21">
        <v>12.123039806996401</v>
      </c>
      <c r="R2142" s="21">
        <v>39.445114595898701</v>
      </c>
      <c r="S2142" s="21">
        <v>45.928829915560897</v>
      </c>
      <c r="T2142" s="21">
        <v>2.5030156815440301</v>
      </c>
      <c r="U2142" s="21">
        <v>35.524728588660999</v>
      </c>
      <c r="V2142" s="21">
        <v>44.4511459589867</v>
      </c>
      <c r="W2142" s="21">
        <v>18.667068757539202</v>
      </c>
      <c r="X2142" s="21">
        <v>1.35705669481303</v>
      </c>
    </row>
    <row r="2143" spans="1:24" x14ac:dyDescent="0.25">
      <c r="A2143" s="13">
        <v>20224</v>
      </c>
      <c r="B2143" s="13" t="s">
        <v>101</v>
      </c>
      <c r="C2143" s="13" t="s">
        <v>17</v>
      </c>
      <c r="D2143" s="21">
        <v>32.493702770780899</v>
      </c>
      <c r="E2143" s="21">
        <v>43.576826196473597</v>
      </c>
      <c r="F2143" s="21">
        <v>19.647355163728001</v>
      </c>
      <c r="G2143" s="21">
        <v>4.2821158690176304</v>
      </c>
      <c r="H2143" s="21">
        <v>58.690176322418097</v>
      </c>
      <c r="I2143" s="21">
        <v>18.387909319899201</v>
      </c>
      <c r="J2143" s="21">
        <v>14.357682619647401</v>
      </c>
      <c r="K2143" s="21">
        <v>6.8010075566750601</v>
      </c>
      <c r="L2143" s="21">
        <v>1.7632241813602001</v>
      </c>
      <c r="M2143" s="21">
        <v>6.8010075566750601</v>
      </c>
      <c r="N2143" s="21">
        <v>43.073047858942097</v>
      </c>
      <c r="O2143" s="21">
        <v>36.523929471032801</v>
      </c>
      <c r="P2143" s="21">
        <v>13.602015113350101</v>
      </c>
      <c r="Q2143" s="21">
        <v>16.624685138539</v>
      </c>
      <c r="R2143" s="21">
        <v>37.783375314861502</v>
      </c>
      <c r="S2143" s="21">
        <v>39.294710327455903</v>
      </c>
      <c r="T2143" s="21">
        <v>6.2972292191435804</v>
      </c>
      <c r="U2143" s="21">
        <v>37.027707808564202</v>
      </c>
      <c r="V2143" s="21">
        <v>37.027707808564202</v>
      </c>
      <c r="W2143" s="21">
        <v>22.166246851385399</v>
      </c>
      <c r="X2143" s="21">
        <v>3.7783375314861498</v>
      </c>
    </row>
    <row r="2144" spans="1:24" x14ac:dyDescent="0.25">
      <c r="A2144" s="13">
        <v>20224</v>
      </c>
      <c r="B2144" s="13" t="s">
        <v>101</v>
      </c>
      <c r="C2144" s="13" t="s">
        <v>16</v>
      </c>
      <c r="D2144" s="21">
        <v>22.576224734498101</v>
      </c>
      <c r="E2144" s="21">
        <v>57.485440219253199</v>
      </c>
      <c r="F2144" s="21">
        <v>19.150393970537898</v>
      </c>
      <c r="G2144" s="21">
        <v>0.78794107571086003</v>
      </c>
      <c r="H2144" s="21">
        <v>57.872928176795597</v>
      </c>
      <c r="I2144" s="21">
        <v>26.5193370165746</v>
      </c>
      <c r="J2144" s="21">
        <v>11.7058011049724</v>
      </c>
      <c r="K2144" s="21">
        <v>3.3494475138121498</v>
      </c>
      <c r="L2144" s="21">
        <v>0.55248618784530401</v>
      </c>
      <c r="M2144" s="21">
        <v>5.7896539910928402</v>
      </c>
      <c r="N2144" s="21">
        <v>44.227475162727004</v>
      </c>
      <c r="O2144" s="21">
        <v>43.8848920863309</v>
      </c>
      <c r="P2144" s="21">
        <v>6.0979787598492603</v>
      </c>
      <c r="Q2144" s="21">
        <v>11.510791366906499</v>
      </c>
      <c r="R2144" s="21">
        <v>39.671120246659797</v>
      </c>
      <c r="S2144" s="21">
        <v>46.831106543336801</v>
      </c>
      <c r="T2144" s="21">
        <v>1.9869818430969499</v>
      </c>
      <c r="U2144" s="21">
        <v>35.320315176430299</v>
      </c>
      <c r="V2144" s="21">
        <v>45.460774237752702</v>
      </c>
      <c r="W2144" s="21">
        <v>18.191161356628999</v>
      </c>
      <c r="X2144" s="21">
        <v>1.0277492291880801</v>
      </c>
    </row>
    <row r="2145" spans="1:24" x14ac:dyDescent="0.25">
      <c r="A2145" s="13">
        <v>20224</v>
      </c>
      <c r="B2145" s="13" t="s">
        <v>102</v>
      </c>
      <c r="C2145" s="13" t="s">
        <v>14</v>
      </c>
      <c r="D2145" s="21">
        <v>15.8319327731092</v>
      </c>
      <c r="E2145" s="21">
        <v>43.596638655462201</v>
      </c>
      <c r="F2145" s="21">
        <v>34.453781512604998</v>
      </c>
      <c r="G2145" s="21">
        <v>6.1176470588235299</v>
      </c>
      <c r="H2145" s="21">
        <v>28.480161398789502</v>
      </c>
      <c r="I2145" s="21">
        <v>28.345662407531901</v>
      </c>
      <c r="J2145" s="21">
        <v>23.2010759919301</v>
      </c>
      <c r="K2145" s="21">
        <v>15.6691324815064</v>
      </c>
      <c r="L2145" s="21">
        <v>4.3039677202420998</v>
      </c>
      <c r="M2145" s="21">
        <v>3.3277310924369701</v>
      </c>
      <c r="N2145" s="21">
        <v>26.991596638655501</v>
      </c>
      <c r="O2145" s="21">
        <v>47.899159663865497</v>
      </c>
      <c r="P2145" s="21">
        <v>21.781512605042</v>
      </c>
      <c r="Q2145" s="21">
        <v>8.1344537815126099</v>
      </c>
      <c r="R2145" s="21">
        <v>27.495798319327701</v>
      </c>
      <c r="S2145" s="21">
        <v>55.025210084033603</v>
      </c>
      <c r="T2145" s="21">
        <v>9.3445378151260492</v>
      </c>
      <c r="U2145" s="21">
        <v>22.0168067226891</v>
      </c>
      <c r="V2145" s="21">
        <v>37.109243697479002</v>
      </c>
      <c r="W2145" s="21">
        <v>34.689075630252098</v>
      </c>
      <c r="X2145" s="21">
        <v>6.1848739495798304</v>
      </c>
    </row>
    <row r="2146" spans="1:24" x14ac:dyDescent="0.25">
      <c r="A2146" s="13">
        <v>20224</v>
      </c>
      <c r="B2146" s="13" t="s">
        <v>102</v>
      </c>
      <c r="C2146" s="13" t="s">
        <v>17</v>
      </c>
      <c r="D2146" s="21">
        <v>6.5573770491803298</v>
      </c>
      <c r="E2146" s="21">
        <v>27.400468384074902</v>
      </c>
      <c r="F2146" s="21">
        <v>45.9016393442623</v>
      </c>
      <c r="G2146" s="21">
        <v>20.140515222482399</v>
      </c>
      <c r="H2146" s="21">
        <v>9.1334894613583106</v>
      </c>
      <c r="I2146" s="21">
        <v>18.2669789227166</v>
      </c>
      <c r="J2146" s="21">
        <v>25.058548009367701</v>
      </c>
      <c r="K2146" s="21">
        <v>31.615925058548001</v>
      </c>
      <c r="L2146" s="21">
        <v>15.9250585480094</v>
      </c>
      <c r="M2146" s="21">
        <v>2.1077283372365301</v>
      </c>
      <c r="N2146" s="21">
        <v>11.007025761124099</v>
      </c>
      <c r="O2146" s="21">
        <v>41.2177985948478</v>
      </c>
      <c r="P2146" s="21">
        <v>45.667447306791601</v>
      </c>
      <c r="Q2146" s="21">
        <v>3.27868852459016</v>
      </c>
      <c r="R2146" s="21">
        <v>14.285714285714301</v>
      </c>
      <c r="S2146" s="21">
        <v>59.484777517564403</v>
      </c>
      <c r="T2146" s="21">
        <v>22.9508196721311</v>
      </c>
      <c r="U2146" s="21">
        <v>9.3676814988290396</v>
      </c>
      <c r="V2146" s="21">
        <v>28.3372365339578</v>
      </c>
      <c r="W2146" s="21">
        <v>44.964871194379398</v>
      </c>
      <c r="X2146" s="21">
        <v>17.330210772833698</v>
      </c>
    </row>
    <row r="2147" spans="1:24" x14ac:dyDescent="0.25">
      <c r="A2147" s="13">
        <v>20224</v>
      </c>
      <c r="B2147" s="13" t="s">
        <v>102</v>
      </c>
      <c r="C2147" s="13" t="s">
        <v>16</v>
      </c>
      <c r="D2147" s="21">
        <v>17.3861852433281</v>
      </c>
      <c r="E2147" s="21">
        <v>46.310832025117698</v>
      </c>
      <c r="F2147" s="21">
        <v>32.535321821036099</v>
      </c>
      <c r="G2147" s="21">
        <v>3.7676609105180501</v>
      </c>
      <c r="H2147" s="21">
        <v>31.7235963879073</v>
      </c>
      <c r="I2147" s="21">
        <v>30.035335689045901</v>
      </c>
      <c r="J2147" s="21">
        <v>22.889674126423198</v>
      </c>
      <c r="K2147" s="21">
        <v>12.995681193561101</v>
      </c>
      <c r="L2147" s="21">
        <v>2.3557126030624298</v>
      </c>
      <c r="M2147" s="21">
        <v>3.5321821036106802</v>
      </c>
      <c r="N2147" s="21">
        <v>29.6703296703297</v>
      </c>
      <c r="O2147" s="21">
        <v>49.018838304552602</v>
      </c>
      <c r="P2147" s="21">
        <v>17.7786499215071</v>
      </c>
      <c r="Q2147" s="21">
        <v>8.9481946624803808</v>
      </c>
      <c r="R2147" s="21">
        <v>29.7095761381476</v>
      </c>
      <c r="S2147" s="21">
        <v>54.277864992150697</v>
      </c>
      <c r="T2147" s="21">
        <v>7.0643642072213497</v>
      </c>
      <c r="U2147" s="21">
        <v>24.1365777080063</v>
      </c>
      <c r="V2147" s="21">
        <v>38.5792778649922</v>
      </c>
      <c r="W2147" s="21">
        <v>32.967032967032999</v>
      </c>
      <c r="X2147" s="21">
        <v>4.3171114599685998</v>
      </c>
    </row>
    <row r="2148" spans="1:24" x14ac:dyDescent="0.25">
      <c r="A2148" s="13">
        <v>20224</v>
      </c>
      <c r="B2148" s="13" t="s">
        <v>70</v>
      </c>
      <c r="C2148" s="13" t="s">
        <v>14</v>
      </c>
      <c r="D2148" s="21">
        <v>33.9233492381099</v>
      </c>
      <c r="E2148" s="21">
        <v>49.838386947822102</v>
      </c>
      <c r="F2148" s="21">
        <v>15.099276589195</v>
      </c>
      <c r="G2148" s="21">
        <v>1.13898722487302</v>
      </c>
      <c r="H2148" s="21">
        <v>61.906962415280297</v>
      </c>
      <c r="I2148" s="21">
        <v>23.290203327171898</v>
      </c>
      <c r="J2148" s="21">
        <v>9.2575477510782491</v>
      </c>
      <c r="K2148" s="21">
        <v>4.2821934688847803</v>
      </c>
      <c r="L2148" s="21">
        <v>1.26309303758472</v>
      </c>
      <c r="M2148" s="21">
        <v>8.2037863629367394</v>
      </c>
      <c r="N2148" s="21">
        <v>49.8691703863322</v>
      </c>
      <c r="O2148" s="21">
        <v>35.093119901492997</v>
      </c>
      <c r="P2148" s="21">
        <v>6.83392334923811</v>
      </c>
      <c r="Q2148" s="21">
        <v>17.192550407880599</v>
      </c>
      <c r="R2148" s="21">
        <v>47.560412498075998</v>
      </c>
      <c r="S2148" s="21">
        <v>33.076804679082699</v>
      </c>
      <c r="T2148" s="21">
        <v>2.1702324149607501</v>
      </c>
      <c r="U2148" s="21">
        <v>45.621055871940897</v>
      </c>
      <c r="V2148" s="21">
        <v>38.679390487917502</v>
      </c>
      <c r="W2148" s="21">
        <v>14.2681237494228</v>
      </c>
      <c r="X2148" s="21">
        <v>1.4314298907187899</v>
      </c>
    </row>
    <row r="2149" spans="1:24" x14ac:dyDescent="0.25">
      <c r="A2149" s="13">
        <v>20224</v>
      </c>
      <c r="B2149" s="13" t="s">
        <v>70</v>
      </c>
      <c r="C2149" s="13" t="s">
        <v>17</v>
      </c>
      <c r="D2149" s="21">
        <v>11.8677042801556</v>
      </c>
      <c r="E2149" s="21">
        <v>37.15953307393</v>
      </c>
      <c r="F2149" s="21">
        <v>42.412451361867703</v>
      </c>
      <c r="G2149" s="21">
        <v>8.5603112840466906</v>
      </c>
      <c r="H2149" s="21">
        <v>19.455252918287901</v>
      </c>
      <c r="I2149" s="21">
        <v>19.649805447470801</v>
      </c>
      <c r="J2149" s="21">
        <v>22.568093385213999</v>
      </c>
      <c r="K2149" s="21">
        <v>26.848249027237401</v>
      </c>
      <c r="L2149" s="21">
        <v>11.478599221789899</v>
      </c>
      <c r="M2149" s="21">
        <v>1.94552529182879</v>
      </c>
      <c r="N2149" s="21">
        <v>20.038910505836601</v>
      </c>
      <c r="O2149" s="21">
        <v>45.330739299610897</v>
      </c>
      <c r="P2149" s="21">
        <v>32.684824902723697</v>
      </c>
      <c r="Q2149" s="21">
        <v>5.4474708171206201</v>
      </c>
      <c r="R2149" s="21">
        <v>24.5136186770428</v>
      </c>
      <c r="S2149" s="21">
        <v>55.836575875486403</v>
      </c>
      <c r="T2149" s="21">
        <v>14.202334630350199</v>
      </c>
      <c r="U2149" s="21">
        <v>17.5097276264591</v>
      </c>
      <c r="V2149" s="21">
        <v>32.684824902723697</v>
      </c>
      <c r="W2149" s="21">
        <v>40.466926070038902</v>
      </c>
      <c r="X2149" s="21">
        <v>9.3385214007782107</v>
      </c>
    </row>
    <row r="2150" spans="1:24" x14ac:dyDescent="0.25">
      <c r="A2150" s="13">
        <v>20224</v>
      </c>
      <c r="B2150" s="13" t="s">
        <v>70</v>
      </c>
      <c r="C2150" s="13" t="s">
        <v>16</v>
      </c>
      <c r="D2150" s="21">
        <v>35.818151429049003</v>
      </c>
      <c r="E2150" s="21">
        <v>50.927628280127003</v>
      </c>
      <c r="F2150" s="21">
        <v>12.752799598863399</v>
      </c>
      <c r="G2150" s="21">
        <v>0.50142069196055505</v>
      </c>
      <c r="H2150" s="21">
        <v>65.5570424891268</v>
      </c>
      <c r="I2150" s="21">
        <v>23.603211776513898</v>
      </c>
      <c r="J2150" s="21">
        <v>8.1130812980930092</v>
      </c>
      <c r="K2150" s="21">
        <v>2.3419203747072599</v>
      </c>
      <c r="L2150" s="21">
        <v>0.38474406155905</v>
      </c>
      <c r="M2150" s="21">
        <v>8.7414340631790104</v>
      </c>
      <c r="N2150" s="21">
        <v>52.431890356008701</v>
      </c>
      <c r="O2150" s="21">
        <v>34.2136052147752</v>
      </c>
      <c r="P2150" s="21">
        <v>4.6130703660371104</v>
      </c>
      <c r="Q2150" s="21">
        <v>18.201571118168101</v>
      </c>
      <c r="R2150" s="21">
        <v>49.5403643657028</v>
      </c>
      <c r="S2150" s="21">
        <v>31.121510947685099</v>
      </c>
      <c r="T2150" s="21">
        <v>1.1365535684439201</v>
      </c>
      <c r="U2150" s="21">
        <v>48.036102289821201</v>
      </c>
      <c r="V2150" s="21">
        <v>39.194384088249997</v>
      </c>
      <c r="W2150" s="21">
        <v>12.017382583988001</v>
      </c>
      <c r="X2150" s="21">
        <v>0.75213103794083203</v>
      </c>
    </row>
    <row r="2151" spans="1:24" x14ac:dyDescent="0.25">
      <c r="A2151" s="13">
        <v>20224</v>
      </c>
      <c r="B2151" s="13" t="s">
        <v>103</v>
      </c>
      <c r="C2151" s="13" t="s">
        <v>14</v>
      </c>
      <c r="D2151" s="21">
        <v>17.526652452025601</v>
      </c>
      <c r="E2151" s="21">
        <v>45.543710021321999</v>
      </c>
      <c r="F2151" s="21">
        <v>30.660980810234499</v>
      </c>
      <c r="G2151" s="21">
        <v>6.2686567164179099</v>
      </c>
      <c r="H2151" s="21">
        <v>39.829424307036298</v>
      </c>
      <c r="I2151" s="21">
        <v>25.330490405117299</v>
      </c>
      <c r="J2151" s="21">
        <v>18.166311300639698</v>
      </c>
      <c r="K2151" s="21">
        <v>12.963752665245201</v>
      </c>
      <c r="L2151" s="21">
        <v>3.7100213219616198</v>
      </c>
      <c r="M2151" s="21">
        <v>2.7718550106609801</v>
      </c>
      <c r="N2151" s="21">
        <v>29.893390191897701</v>
      </c>
      <c r="O2151" s="21">
        <v>47.6332622601279</v>
      </c>
      <c r="P2151" s="21">
        <v>19.701492537313399</v>
      </c>
      <c r="Q2151" s="21">
        <v>8.9125799573560798</v>
      </c>
      <c r="R2151" s="21">
        <v>34.541577825159898</v>
      </c>
      <c r="S2151" s="21">
        <v>48.1876332622601</v>
      </c>
      <c r="T2151" s="21">
        <v>8.3582089552238799</v>
      </c>
      <c r="U2151" s="21">
        <v>24.392324093816601</v>
      </c>
      <c r="V2151" s="21">
        <v>40.511727078891298</v>
      </c>
      <c r="W2151" s="21">
        <v>30.191897654584199</v>
      </c>
      <c r="X2151" s="21">
        <v>4.9040511727078897</v>
      </c>
    </row>
    <row r="2152" spans="1:24" x14ac:dyDescent="0.25">
      <c r="A2152" s="13">
        <v>20224</v>
      </c>
      <c r="B2152" s="13" t="s">
        <v>103</v>
      </c>
      <c r="C2152" s="13" t="s">
        <v>17</v>
      </c>
      <c r="D2152" s="21">
        <v>14.1891891891892</v>
      </c>
      <c r="E2152" s="21">
        <v>29.5608108108108</v>
      </c>
      <c r="F2152" s="21">
        <v>40.8783783783784</v>
      </c>
      <c r="G2152" s="21">
        <v>15.3716216216216</v>
      </c>
      <c r="H2152" s="21">
        <v>22.972972972973</v>
      </c>
      <c r="I2152" s="21">
        <v>17.398648648648699</v>
      </c>
      <c r="J2152" s="21">
        <v>19.5945945945946</v>
      </c>
      <c r="K2152" s="21">
        <v>29.054054054054099</v>
      </c>
      <c r="L2152" s="21">
        <v>10.9797297297297</v>
      </c>
      <c r="M2152" s="21">
        <v>3.5472972972973</v>
      </c>
      <c r="N2152" s="21">
        <v>19.425675675675699</v>
      </c>
      <c r="O2152" s="21">
        <v>40.540540540540498</v>
      </c>
      <c r="P2152" s="21">
        <v>36.486486486486498</v>
      </c>
      <c r="Q2152" s="21">
        <v>8.1081081081081106</v>
      </c>
      <c r="R2152" s="21">
        <v>23.141891891891898</v>
      </c>
      <c r="S2152" s="21">
        <v>49.662162162162197</v>
      </c>
      <c r="T2152" s="21">
        <v>19.0878378378378</v>
      </c>
      <c r="U2152" s="21">
        <v>18.75</v>
      </c>
      <c r="V2152" s="21">
        <v>29.898648648648699</v>
      </c>
      <c r="W2152" s="21">
        <v>41.554054054054099</v>
      </c>
      <c r="X2152" s="21">
        <v>9.7972972972973</v>
      </c>
    </row>
    <row r="2153" spans="1:24" x14ac:dyDescent="0.25">
      <c r="A2153" s="13">
        <v>20224</v>
      </c>
      <c r="B2153" s="13" t="s">
        <v>103</v>
      </c>
      <c r="C2153" s="13" t="s">
        <v>16</v>
      </c>
      <c r="D2153" s="21">
        <v>18.653736451796899</v>
      </c>
      <c r="E2153" s="21">
        <v>50.941243582430097</v>
      </c>
      <c r="F2153" s="21">
        <v>27.210496292070701</v>
      </c>
      <c r="G2153" s="21">
        <v>3.1945236737022298</v>
      </c>
      <c r="H2153" s="21">
        <v>45.5219623502567</v>
      </c>
      <c r="I2153" s="21">
        <v>28.009127210496299</v>
      </c>
      <c r="J2153" s="21">
        <v>17.683970336565899</v>
      </c>
      <c r="K2153" s="21">
        <v>7.5299486594409597</v>
      </c>
      <c r="L2153" s="21">
        <v>1.2549914432401601</v>
      </c>
      <c r="M2153" s="21">
        <v>2.5099828864803202</v>
      </c>
      <c r="N2153" s="21">
        <v>33.428408442669699</v>
      </c>
      <c r="O2153" s="21">
        <v>50.028522532800899</v>
      </c>
      <c r="P2153" s="21">
        <v>14.0330861380491</v>
      </c>
      <c r="Q2153" s="21">
        <v>9.1842555618939006</v>
      </c>
      <c r="R2153" s="21">
        <v>38.391329150028497</v>
      </c>
      <c r="S2153" s="21">
        <v>47.689674843126099</v>
      </c>
      <c r="T2153" s="21">
        <v>4.7347404449515098</v>
      </c>
      <c r="U2153" s="21">
        <v>26.297775242441499</v>
      </c>
      <c r="V2153" s="21">
        <v>44.095835710211098</v>
      </c>
      <c r="W2153" s="21">
        <v>26.354820308043401</v>
      </c>
      <c r="X2153" s="21">
        <v>3.2515687393040502</v>
      </c>
    </row>
    <row r="2154" spans="1:24" x14ac:dyDescent="0.25">
      <c r="A2154" s="13">
        <v>20224</v>
      </c>
      <c r="B2154" s="13" t="s">
        <v>71</v>
      </c>
      <c r="C2154" s="13" t="s">
        <v>14</v>
      </c>
      <c r="D2154" s="21">
        <v>23.177033492823</v>
      </c>
      <c r="E2154" s="21">
        <v>46.6092503987241</v>
      </c>
      <c r="F2154" s="21">
        <v>26.8580542264753</v>
      </c>
      <c r="G2154" s="21">
        <v>3.35566188197767</v>
      </c>
      <c r="H2154" s="21">
        <v>43.594487686614798</v>
      </c>
      <c r="I2154" s="21">
        <v>25.5710093147888</v>
      </c>
      <c r="J2154" s="21">
        <v>15.5097613882863</v>
      </c>
      <c r="K2154" s="21">
        <v>11.4074263110884</v>
      </c>
      <c r="L2154" s="21">
        <v>3.9173152992216398</v>
      </c>
      <c r="M2154" s="21">
        <v>4.9059011164274304</v>
      </c>
      <c r="N2154" s="21">
        <v>33.071770334928203</v>
      </c>
      <c r="O2154" s="21">
        <v>45.824561403508802</v>
      </c>
      <c r="P2154" s="21">
        <v>16.1977671451356</v>
      </c>
      <c r="Q2154" s="21">
        <v>11.578947368421099</v>
      </c>
      <c r="R2154" s="21">
        <v>36.625199362041499</v>
      </c>
      <c r="S2154" s="21">
        <v>46.3540669856459</v>
      </c>
      <c r="T2154" s="21">
        <v>5.4417862838915498</v>
      </c>
      <c r="U2154" s="21">
        <v>31.3684210526316</v>
      </c>
      <c r="V2154" s="21">
        <v>38.309409888357301</v>
      </c>
      <c r="W2154" s="21">
        <v>27.036682615629999</v>
      </c>
      <c r="X2154" s="21">
        <v>3.2854864433811799</v>
      </c>
    </row>
    <row r="2155" spans="1:24" x14ac:dyDescent="0.25">
      <c r="A2155" s="13">
        <v>20224</v>
      </c>
      <c r="B2155" s="13" t="s">
        <v>71</v>
      </c>
      <c r="C2155" s="13" t="s">
        <v>17</v>
      </c>
      <c r="D2155" s="21">
        <v>15.4819601507808</v>
      </c>
      <c r="E2155" s="21">
        <v>38.6375875067313</v>
      </c>
      <c r="F2155" s="21">
        <v>38.691437802907899</v>
      </c>
      <c r="G2155" s="21">
        <v>7.1890145395799703</v>
      </c>
      <c r="H2155" s="21">
        <v>24.744211093160999</v>
      </c>
      <c r="I2155" s="21">
        <v>21.0285406569736</v>
      </c>
      <c r="J2155" s="21">
        <v>20.301561658589101</v>
      </c>
      <c r="K2155" s="21">
        <v>22.320947765212701</v>
      </c>
      <c r="L2155" s="21">
        <v>11.6047388260635</v>
      </c>
      <c r="M2155" s="21">
        <v>2.9886914378029101</v>
      </c>
      <c r="N2155" s="21">
        <v>21.2708669897684</v>
      </c>
      <c r="O2155" s="21">
        <v>45.665051157781399</v>
      </c>
      <c r="P2155" s="21">
        <v>30.075390414647298</v>
      </c>
      <c r="Q2155" s="21">
        <v>7.6198169089930001</v>
      </c>
      <c r="R2155" s="21">
        <v>26.144318793753399</v>
      </c>
      <c r="S2155" s="21">
        <v>54.038772213247199</v>
      </c>
      <c r="T2155" s="21">
        <v>12.197092084006499</v>
      </c>
      <c r="U2155" s="21">
        <v>20.166935918147601</v>
      </c>
      <c r="V2155" s="21">
        <v>32.283252557889099</v>
      </c>
      <c r="W2155" s="21">
        <v>40.872374798061401</v>
      </c>
      <c r="X2155" s="21">
        <v>6.6774367259019902</v>
      </c>
    </row>
    <row r="2156" spans="1:24" x14ac:dyDescent="0.25">
      <c r="A2156" s="13">
        <v>20224</v>
      </c>
      <c r="B2156" s="13" t="s">
        <v>71</v>
      </c>
      <c r="C2156" s="13" t="s">
        <v>16</v>
      </c>
      <c r="D2156" s="21">
        <v>25.566424212022401</v>
      </c>
      <c r="E2156" s="21">
        <v>49.084524705292203</v>
      </c>
      <c r="F2156" s="21">
        <v>23.1836802942898</v>
      </c>
      <c r="G2156" s="21">
        <v>2.1653707883956201</v>
      </c>
      <c r="H2156" s="21">
        <v>49.448160535117097</v>
      </c>
      <c r="I2156" s="21">
        <v>26.9816053511706</v>
      </c>
      <c r="J2156" s="21">
        <v>14.021739130434799</v>
      </c>
      <c r="K2156" s="21">
        <v>8.01839464882943</v>
      </c>
      <c r="L2156" s="21">
        <v>1.5301003344481601</v>
      </c>
      <c r="M2156" s="21">
        <v>5.5012122732212996</v>
      </c>
      <c r="N2156" s="21">
        <v>36.736058857955001</v>
      </c>
      <c r="O2156" s="21">
        <v>45.874090795084001</v>
      </c>
      <c r="P2156" s="21">
        <v>11.888638073739701</v>
      </c>
      <c r="Q2156" s="21">
        <v>12.8082936209347</v>
      </c>
      <c r="R2156" s="21">
        <v>39.879608728367202</v>
      </c>
      <c r="S2156" s="21">
        <v>43.967895660897902</v>
      </c>
      <c r="T2156" s="21">
        <v>3.34420198980018</v>
      </c>
      <c r="U2156" s="21">
        <v>34.846584733717897</v>
      </c>
      <c r="V2156" s="21">
        <v>40.180586907449197</v>
      </c>
      <c r="W2156" s="21">
        <v>22.740573530641299</v>
      </c>
      <c r="X2156" s="21">
        <v>2.2322548281916199</v>
      </c>
    </row>
    <row r="2157" spans="1:24" x14ac:dyDescent="0.25">
      <c r="A2157" s="13">
        <v>20224</v>
      </c>
      <c r="B2157" s="13" t="s">
        <v>104</v>
      </c>
      <c r="C2157" s="13" t="s">
        <v>14</v>
      </c>
      <c r="D2157" s="21">
        <v>23.3775677149609</v>
      </c>
      <c r="E2157" s="21">
        <v>49.518269405562599</v>
      </c>
      <c r="F2157" s="21">
        <v>25.395382657698601</v>
      </c>
      <c r="G2157" s="21">
        <v>1.70878022177786</v>
      </c>
      <c r="H2157" s="21">
        <v>43.483003090347196</v>
      </c>
      <c r="I2157" s="21">
        <v>27.558625704417398</v>
      </c>
      <c r="J2157" s="21">
        <v>16.687874931830599</v>
      </c>
      <c r="K2157" s="21">
        <v>10.0708962006908</v>
      </c>
      <c r="L2157" s="21">
        <v>2.1996000727140501</v>
      </c>
      <c r="M2157" s="21">
        <v>4.81730594437375</v>
      </c>
      <c r="N2157" s="21">
        <v>31.212506816942401</v>
      </c>
      <c r="O2157" s="21">
        <v>49.554626431557899</v>
      </c>
      <c r="P2157" s="21">
        <v>14.415560807126001</v>
      </c>
      <c r="Q2157" s="21">
        <v>13.2703144882749</v>
      </c>
      <c r="R2157" s="21">
        <v>36.357025995273602</v>
      </c>
      <c r="S2157" s="21">
        <v>46.518814760952601</v>
      </c>
      <c r="T2157" s="21">
        <v>3.8538447554989999</v>
      </c>
      <c r="U2157" s="21">
        <v>28.085802581348801</v>
      </c>
      <c r="V2157" s="21">
        <v>42.155971641519699</v>
      </c>
      <c r="W2157" s="21">
        <v>27.1950554444646</v>
      </c>
      <c r="X2157" s="21">
        <v>2.5631703326667901</v>
      </c>
    </row>
    <row r="2158" spans="1:24" x14ac:dyDescent="0.25">
      <c r="A2158" s="13">
        <v>20224</v>
      </c>
      <c r="B2158" s="13" t="s">
        <v>104</v>
      </c>
      <c r="C2158" s="13" t="s">
        <v>17</v>
      </c>
      <c r="D2158" s="21">
        <v>22.240618101545301</v>
      </c>
      <c r="E2158" s="21">
        <v>43.929359823399601</v>
      </c>
      <c r="F2158" s="21">
        <v>30.7395143487859</v>
      </c>
      <c r="G2158" s="21">
        <v>3.0905077262693199</v>
      </c>
      <c r="H2158" s="21">
        <v>36.975717439293597</v>
      </c>
      <c r="I2158" s="21">
        <v>23.785871964679899</v>
      </c>
      <c r="J2158" s="21">
        <v>18.156732891832199</v>
      </c>
      <c r="K2158" s="21">
        <v>16.5562913907285</v>
      </c>
      <c r="L2158" s="21">
        <v>4.5253863134657797</v>
      </c>
      <c r="M2158" s="21">
        <v>5.5739514348785901</v>
      </c>
      <c r="N2158" s="21">
        <v>28.476821192052999</v>
      </c>
      <c r="O2158" s="21">
        <v>45.529801324503303</v>
      </c>
      <c r="P2158" s="21">
        <v>20.4194260485651</v>
      </c>
      <c r="Q2158" s="21">
        <v>13.7417218543046</v>
      </c>
      <c r="R2158" s="21">
        <v>32.947019867549699</v>
      </c>
      <c r="S2158" s="21">
        <v>46.799116997792503</v>
      </c>
      <c r="T2158" s="21">
        <v>6.5121412803531999</v>
      </c>
      <c r="U2158" s="21">
        <v>26.821192052980098</v>
      </c>
      <c r="V2158" s="21">
        <v>37.9139072847682</v>
      </c>
      <c r="W2158" s="21">
        <v>31.125827814569501</v>
      </c>
      <c r="X2158" s="21">
        <v>4.1390728476821197</v>
      </c>
    </row>
    <row r="2159" spans="1:24" x14ac:dyDescent="0.25">
      <c r="A2159" s="13">
        <v>20224</v>
      </c>
      <c r="B2159" s="13" t="s">
        <v>104</v>
      </c>
      <c r="C2159" s="13" t="s">
        <v>16</v>
      </c>
      <c r="D2159" s="21">
        <v>23.9360260233126</v>
      </c>
      <c r="E2159" s="21">
        <v>52.263486039577103</v>
      </c>
      <c r="F2159" s="21">
        <v>22.770398481973402</v>
      </c>
      <c r="G2159" s="21">
        <v>1.03008945513689</v>
      </c>
      <c r="H2159" s="21">
        <v>46.679316888045499</v>
      </c>
      <c r="I2159" s="21">
        <v>29.411764705882401</v>
      </c>
      <c r="J2159" s="21">
        <v>15.966386554621799</v>
      </c>
      <c r="K2159" s="21">
        <v>6.8853347790729202</v>
      </c>
      <c r="L2159" s="21">
        <v>1.0571970723773401</v>
      </c>
      <c r="M2159" s="21">
        <v>4.4456492274329102</v>
      </c>
      <c r="N2159" s="21">
        <v>32.556248305773899</v>
      </c>
      <c r="O2159" s="21">
        <v>51.531580374085102</v>
      </c>
      <c r="P2159" s="21">
        <v>11.4665220927081</v>
      </c>
      <c r="Q2159" s="21">
        <v>13.038763892653799</v>
      </c>
      <c r="R2159" s="21">
        <v>38.031986988343697</v>
      </c>
      <c r="S2159" s="21">
        <v>46.381133098400703</v>
      </c>
      <c r="T2159" s="21">
        <v>2.5481160206017899</v>
      </c>
      <c r="U2159" s="21">
        <v>28.706966657630801</v>
      </c>
      <c r="V2159" s="21">
        <v>44.239631336405502</v>
      </c>
      <c r="W2159" s="21">
        <v>25.264299268094302</v>
      </c>
      <c r="X2159" s="21">
        <v>1.78910273786934</v>
      </c>
    </row>
    <row r="2160" spans="1:24" x14ac:dyDescent="0.25">
      <c r="A2160" s="13">
        <v>20224</v>
      </c>
      <c r="B2160" s="13" t="s">
        <v>72</v>
      </c>
      <c r="C2160" s="13" t="s">
        <v>14</v>
      </c>
      <c r="D2160" s="21">
        <v>12.1739472545342</v>
      </c>
      <c r="E2160" s="21">
        <v>48.9882365283989</v>
      </c>
      <c r="F2160" s="21">
        <v>35.253694936592701</v>
      </c>
      <c r="G2160" s="21">
        <v>3.5841212804742102</v>
      </c>
      <c r="H2160" s="21">
        <v>27.871131924494598</v>
      </c>
      <c r="I2160" s="21">
        <v>29.333753099051599</v>
      </c>
      <c r="J2160" s="21">
        <v>23.071373289782599</v>
      </c>
      <c r="K2160" s="21">
        <v>15.347684073826301</v>
      </c>
      <c r="L2160" s="21">
        <v>4.3760576128448303</v>
      </c>
      <c r="M2160" s="21">
        <v>1.97369283831456</v>
      </c>
      <c r="N2160" s="21">
        <v>24.822629929314299</v>
      </c>
      <c r="O2160" s="21">
        <v>54.375565551519301</v>
      </c>
      <c r="P2160" s="21">
        <v>18.828111680851901</v>
      </c>
      <c r="Q2160" s="21">
        <v>5.0752101556660101</v>
      </c>
      <c r="R2160" s="21">
        <v>29.280159469135601</v>
      </c>
      <c r="S2160" s="21">
        <v>58.644250062292599</v>
      </c>
      <c r="T2160" s="21">
        <v>7.0003803129057198</v>
      </c>
      <c r="U2160" s="21">
        <v>18.445175927504501</v>
      </c>
      <c r="V2160" s="21">
        <v>41.534103576252697</v>
      </c>
      <c r="W2160" s="21">
        <v>35.632696418501602</v>
      </c>
      <c r="X2160" s="21">
        <v>4.3880240777411998</v>
      </c>
    </row>
    <row r="2161" spans="1:24" x14ac:dyDescent="0.25">
      <c r="A2161" s="13">
        <v>20224</v>
      </c>
      <c r="B2161" s="13" t="s">
        <v>72</v>
      </c>
      <c r="C2161" s="13" t="s">
        <v>17</v>
      </c>
      <c r="D2161" s="21">
        <v>8.54254266633688</v>
      </c>
      <c r="E2161" s="21">
        <v>38.226564432352198</v>
      </c>
      <c r="F2161" s="21">
        <v>46.323893148651997</v>
      </c>
      <c r="G2161" s="21">
        <v>6.90699975265892</v>
      </c>
      <c r="H2161" s="21">
        <v>16.2018428050213</v>
      </c>
      <c r="I2161" s="21">
        <v>22.22497062643</v>
      </c>
      <c r="J2161" s="21">
        <v>26.170304866736799</v>
      </c>
      <c r="K2161" s="21">
        <v>26.278523282419201</v>
      </c>
      <c r="L2161" s="21">
        <v>9.1243584193927401</v>
      </c>
      <c r="M2161" s="21">
        <v>1.4407618105367299</v>
      </c>
      <c r="N2161" s="21">
        <v>15.9225822409102</v>
      </c>
      <c r="O2161" s="21">
        <v>52.918624783576597</v>
      </c>
      <c r="P2161" s="21">
        <v>29.718031164976502</v>
      </c>
      <c r="Q2161" s="21">
        <v>3.8152362107346001</v>
      </c>
      <c r="R2161" s="21">
        <v>20.006801879792199</v>
      </c>
      <c r="S2161" s="21">
        <v>63.384244372990402</v>
      </c>
      <c r="T2161" s="21">
        <v>12.7937175364828</v>
      </c>
      <c r="U2161" s="21">
        <v>12.240291862478401</v>
      </c>
      <c r="V2161" s="21">
        <v>33.783700222607003</v>
      </c>
      <c r="W2161" s="21">
        <v>46.061093247588403</v>
      </c>
      <c r="X2161" s="21">
        <v>7.91491466732624</v>
      </c>
    </row>
    <row r="2162" spans="1:24" x14ac:dyDescent="0.25">
      <c r="A2162" s="13">
        <v>20224</v>
      </c>
      <c r="B2162" s="13" t="s">
        <v>72</v>
      </c>
      <c r="C2162" s="13" t="s">
        <v>16</v>
      </c>
      <c r="D2162" s="21">
        <v>14.848892026691599</v>
      </c>
      <c r="E2162" s="21">
        <v>56.915438748320398</v>
      </c>
      <c r="F2162" s="21">
        <v>27.099227948712102</v>
      </c>
      <c r="G2162" s="21">
        <v>1.1364412762759299</v>
      </c>
      <c r="H2162" s="21">
        <v>36.469891321683299</v>
      </c>
      <c r="I2162" s="21">
        <v>34.572007928732504</v>
      </c>
      <c r="J2162" s="21">
        <v>20.787860837073701</v>
      </c>
      <c r="K2162" s="21">
        <v>7.2930669157686099</v>
      </c>
      <c r="L2162" s="21">
        <v>0.87717299674192895</v>
      </c>
      <c r="M2162" s="21">
        <v>2.36625748707554</v>
      </c>
      <c r="N2162" s="21">
        <v>31.378532874809299</v>
      </c>
      <c r="O2162" s="21">
        <v>55.448769045070499</v>
      </c>
      <c r="P2162" s="21">
        <v>10.8064405930447</v>
      </c>
      <c r="Q2162" s="21">
        <v>6.0033250586440099</v>
      </c>
      <c r="R2162" s="21">
        <v>36.111047848960403</v>
      </c>
      <c r="S2162" s="21">
        <v>55.1527021795076</v>
      </c>
      <c r="T2162" s="21">
        <v>2.73292491288802</v>
      </c>
      <c r="U2162" s="21">
        <v>23.015782641371899</v>
      </c>
      <c r="V2162" s="21">
        <v>47.2431619941242</v>
      </c>
      <c r="W2162" s="21">
        <v>27.950989546562202</v>
      </c>
      <c r="X2162" s="21">
        <v>1.79006581794165</v>
      </c>
    </row>
    <row r="2163" spans="1:24" x14ac:dyDescent="0.25">
      <c r="A2163" s="13">
        <v>20224</v>
      </c>
      <c r="B2163" s="13" t="s">
        <v>105</v>
      </c>
      <c r="C2163" s="13" t="s">
        <v>14</v>
      </c>
      <c r="D2163" s="21">
        <v>42.948385983083</v>
      </c>
      <c r="E2163" s="21">
        <v>45.641291213533599</v>
      </c>
      <c r="F2163" s="21">
        <v>10.5644743656137</v>
      </c>
      <c r="G2163" s="21">
        <v>0.84584843776972196</v>
      </c>
      <c r="H2163" s="21">
        <v>76.135382490070796</v>
      </c>
      <c r="I2163" s="21">
        <v>16.240718356069799</v>
      </c>
      <c r="J2163" s="21">
        <v>5.2236228630633699</v>
      </c>
      <c r="K2163" s="21">
        <v>1.8131583491624901</v>
      </c>
      <c r="L2163" s="21">
        <v>0.58711794163356901</v>
      </c>
      <c r="M2163" s="21">
        <v>12.325220093216</v>
      </c>
      <c r="N2163" s="21">
        <v>55.403072673916803</v>
      </c>
      <c r="O2163" s="21">
        <v>27.982047298463701</v>
      </c>
      <c r="P2163" s="21">
        <v>4.2896599344035904</v>
      </c>
      <c r="Q2163" s="21">
        <v>25.297773174521001</v>
      </c>
      <c r="R2163" s="21">
        <v>47.471085793198696</v>
      </c>
      <c r="S2163" s="21">
        <v>25.694804073882299</v>
      </c>
      <c r="T2163" s="21">
        <v>1.5363369583980699</v>
      </c>
      <c r="U2163" s="21">
        <v>54.332815466942897</v>
      </c>
      <c r="V2163" s="21">
        <v>34.023821853961699</v>
      </c>
      <c r="W2163" s="21">
        <v>10.762989815294301</v>
      </c>
      <c r="X2163" s="21">
        <v>0.88037286380113899</v>
      </c>
    </row>
    <row r="2164" spans="1:24" x14ac:dyDescent="0.25">
      <c r="A2164" s="13">
        <v>20224</v>
      </c>
      <c r="B2164" s="13" t="s">
        <v>105</v>
      </c>
      <c r="C2164" s="13" t="s">
        <v>17</v>
      </c>
      <c r="D2164" s="21">
        <v>13.7880986937591</v>
      </c>
      <c r="E2164" s="21">
        <v>41.364296081277203</v>
      </c>
      <c r="F2164" s="21">
        <v>37.445573294629902</v>
      </c>
      <c r="G2164" s="21">
        <v>7.4020319303338198</v>
      </c>
      <c r="H2164" s="21">
        <v>31.785195936139299</v>
      </c>
      <c r="I2164" s="21">
        <v>24.963715529753301</v>
      </c>
      <c r="J2164" s="21">
        <v>19.738751814223502</v>
      </c>
      <c r="K2164" s="21">
        <v>15.2394775036284</v>
      </c>
      <c r="L2164" s="21">
        <v>8.2728592162554406</v>
      </c>
      <c r="M2164" s="21">
        <v>3.1930333817126302</v>
      </c>
      <c r="N2164" s="21">
        <v>23.222060957909999</v>
      </c>
      <c r="O2164" s="21">
        <v>47.460087082728599</v>
      </c>
      <c r="P2164" s="21">
        <v>26.124818577648799</v>
      </c>
      <c r="Q2164" s="21">
        <v>7.6923076923076898</v>
      </c>
      <c r="R2164" s="21">
        <v>26.995645863570399</v>
      </c>
      <c r="S2164" s="21">
        <v>54.136429608127699</v>
      </c>
      <c r="T2164" s="21">
        <v>11.1756168359942</v>
      </c>
      <c r="U2164" s="21">
        <v>18.432510885341099</v>
      </c>
      <c r="V2164" s="21">
        <v>37.300435413643001</v>
      </c>
      <c r="W2164" s="21">
        <v>38.1712626995646</v>
      </c>
      <c r="X2164" s="21">
        <v>6.0957910014513796</v>
      </c>
    </row>
    <row r="2165" spans="1:24" x14ac:dyDescent="0.25">
      <c r="A2165" s="13">
        <v>20224</v>
      </c>
      <c r="B2165" s="13" t="s">
        <v>105</v>
      </c>
      <c r="C2165" s="13" t="s">
        <v>16</v>
      </c>
      <c r="D2165" s="21">
        <v>44.792144626961601</v>
      </c>
      <c r="E2165" s="21">
        <v>45.911718821694002</v>
      </c>
      <c r="F2165" s="21">
        <v>8.8648251812425407</v>
      </c>
      <c r="G2165" s="21">
        <v>0.43131137010186299</v>
      </c>
      <c r="H2165" s="21">
        <v>78.940604057651697</v>
      </c>
      <c r="I2165" s="21">
        <v>15.6889745708253</v>
      </c>
      <c r="J2165" s="21">
        <v>4.3055173046910902</v>
      </c>
      <c r="K2165" s="21">
        <v>0.96392178463233302</v>
      </c>
      <c r="L2165" s="21">
        <v>0.100982282199578</v>
      </c>
      <c r="M2165" s="21">
        <v>12.902633752408899</v>
      </c>
      <c r="N2165" s="21">
        <v>57.437826924841701</v>
      </c>
      <c r="O2165" s="21">
        <v>26.7504817839772</v>
      </c>
      <c r="P2165" s="21">
        <v>2.90905753877214</v>
      </c>
      <c r="Q2165" s="21">
        <v>26.4109387904928</v>
      </c>
      <c r="R2165" s="21">
        <v>48.765715334495802</v>
      </c>
      <c r="S2165" s="21">
        <v>23.8964852711756</v>
      </c>
      <c r="T2165" s="21">
        <v>0.92686060383591795</v>
      </c>
      <c r="U2165" s="21">
        <v>56.602734697623198</v>
      </c>
      <c r="V2165" s="21">
        <v>33.816646783518401</v>
      </c>
      <c r="W2165" s="21">
        <v>9.0300082591539006</v>
      </c>
      <c r="X2165" s="21">
        <v>0.55061025970450606</v>
      </c>
    </row>
    <row r="2166" spans="1:24" x14ac:dyDescent="0.25">
      <c r="A2166" s="13">
        <v>20224</v>
      </c>
      <c r="B2166" s="13" t="s">
        <v>106</v>
      </c>
      <c r="C2166" s="13" t="s">
        <v>14</v>
      </c>
      <c r="D2166" s="21">
        <v>13.9274156264448</v>
      </c>
      <c r="E2166" s="21">
        <v>54.969949144706398</v>
      </c>
      <c r="F2166" s="21">
        <v>29.264909847434101</v>
      </c>
      <c r="G2166" s="21">
        <v>1.8377253814147001</v>
      </c>
      <c r="H2166" s="21">
        <v>45.098265895953801</v>
      </c>
      <c r="I2166" s="21">
        <v>32.2196531791908</v>
      </c>
      <c r="J2166" s="21">
        <v>16.462427745664701</v>
      </c>
      <c r="K2166" s="21">
        <v>5.3872832369942198</v>
      </c>
      <c r="L2166" s="21">
        <v>0.83236994219653204</v>
      </c>
      <c r="M2166" s="21">
        <v>3.0282015718908899</v>
      </c>
      <c r="N2166" s="21">
        <v>35.020804438280202</v>
      </c>
      <c r="O2166" s="21">
        <v>50.473878871937103</v>
      </c>
      <c r="P2166" s="21">
        <v>11.477115117891801</v>
      </c>
      <c r="Q2166" s="21">
        <v>5.5131761442441096</v>
      </c>
      <c r="R2166" s="21">
        <v>32.397133610725902</v>
      </c>
      <c r="S2166" s="21">
        <v>57.1890892279242</v>
      </c>
      <c r="T2166" s="21">
        <v>4.9006010171058696</v>
      </c>
      <c r="U2166" s="21">
        <v>24.8728617660657</v>
      </c>
      <c r="V2166" s="21">
        <v>45.434581599630199</v>
      </c>
      <c r="W2166" s="21">
        <v>27.172907998150698</v>
      </c>
      <c r="X2166" s="21">
        <v>2.51964863615349</v>
      </c>
    </row>
    <row r="2167" spans="1:24" x14ac:dyDescent="0.25">
      <c r="A2167" s="13">
        <v>20224</v>
      </c>
      <c r="B2167" s="13" t="s">
        <v>106</v>
      </c>
      <c r="C2167" s="13" t="s">
        <v>17</v>
      </c>
      <c r="D2167" s="21">
        <v>8.9761570827489496</v>
      </c>
      <c r="E2167" s="21">
        <v>34.361851332398302</v>
      </c>
      <c r="F2167" s="21">
        <v>48.527349228611499</v>
      </c>
      <c r="G2167" s="21">
        <v>8.1346423562412298</v>
      </c>
      <c r="H2167" s="21">
        <v>16.970546984572199</v>
      </c>
      <c r="I2167" s="21">
        <v>20.757363253856902</v>
      </c>
      <c r="J2167" s="21">
        <v>27.910238429172502</v>
      </c>
      <c r="K2167" s="21">
        <v>27.769985974754601</v>
      </c>
      <c r="L2167" s="21">
        <v>6.5918653576437602</v>
      </c>
      <c r="M2167" s="21">
        <v>1.40252454417952</v>
      </c>
      <c r="N2167" s="21">
        <v>18.7938288920056</v>
      </c>
      <c r="O2167" s="21">
        <v>46.002805049088401</v>
      </c>
      <c r="P2167" s="21">
        <v>33.8008415147265</v>
      </c>
      <c r="Q2167" s="21">
        <v>3.6465638148667598</v>
      </c>
      <c r="R2167" s="21">
        <v>17.671809256662002</v>
      </c>
      <c r="S2167" s="21">
        <v>60.448807854137499</v>
      </c>
      <c r="T2167" s="21">
        <v>18.232819074333801</v>
      </c>
      <c r="U2167" s="21">
        <v>12.6227208976157</v>
      </c>
      <c r="V2167" s="21">
        <v>30.0140252454418</v>
      </c>
      <c r="W2167" s="21">
        <v>46.4235624123422</v>
      </c>
      <c r="X2167" s="21">
        <v>10.9396914446003</v>
      </c>
    </row>
    <row r="2168" spans="1:24" x14ac:dyDescent="0.25">
      <c r="A2168" s="13">
        <v>20224</v>
      </c>
      <c r="B2168" s="13" t="s">
        <v>106</v>
      </c>
      <c r="C2168" s="13" t="s">
        <v>16</v>
      </c>
      <c r="D2168" s="21">
        <v>14.372087164630299</v>
      </c>
      <c r="E2168" s="21">
        <v>56.820758281899501</v>
      </c>
      <c r="F2168" s="21">
        <v>27.534954024436299</v>
      </c>
      <c r="G2168" s="21">
        <v>1.27220052903388</v>
      </c>
      <c r="H2168" s="21">
        <v>47.625047247070697</v>
      </c>
      <c r="I2168" s="21">
        <v>33.249338541010502</v>
      </c>
      <c r="J2168" s="21">
        <v>15.434043089328499</v>
      </c>
      <c r="K2168" s="21">
        <v>3.37659065137961</v>
      </c>
      <c r="L2168" s="21">
        <v>0.31498047121078498</v>
      </c>
      <c r="M2168" s="21">
        <v>3.1742033001637502</v>
      </c>
      <c r="N2168" s="21">
        <v>36.478145862199298</v>
      </c>
      <c r="O2168" s="21">
        <v>50.875425116513398</v>
      </c>
      <c r="P2168" s="21">
        <v>9.4722257211235696</v>
      </c>
      <c r="Q2168" s="21">
        <v>5.6808162237057598</v>
      </c>
      <c r="R2168" s="21">
        <v>33.719612041818898</v>
      </c>
      <c r="S2168" s="21">
        <v>56.896334550951003</v>
      </c>
      <c r="T2168" s="21">
        <v>3.70323718352437</v>
      </c>
      <c r="U2168" s="21">
        <v>25.973044464038299</v>
      </c>
      <c r="V2168" s="21">
        <v>46.819498677415297</v>
      </c>
      <c r="W2168" s="21">
        <v>25.444010580677698</v>
      </c>
      <c r="X2168" s="21">
        <v>1.7634462778687501</v>
      </c>
    </row>
    <row r="2169" spans="1:24" x14ac:dyDescent="0.25">
      <c r="A2169" s="13">
        <v>20224</v>
      </c>
      <c r="B2169" s="13" t="s">
        <v>107</v>
      </c>
      <c r="C2169" s="13" t="s">
        <v>14</v>
      </c>
      <c r="D2169" s="21">
        <v>10.865504358655</v>
      </c>
      <c r="E2169" s="21">
        <v>40.986924034869197</v>
      </c>
      <c r="F2169" s="21">
        <v>39.710460772104597</v>
      </c>
      <c r="G2169" s="21">
        <v>8.4371108343711096</v>
      </c>
      <c r="H2169" s="21">
        <v>26.276463262764601</v>
      </c>
      <c r="I2169" s="21">
        <v>26.743462017434599</v>
      </c>
      <c r="J2169" s="21">
        <v>22.633872976338701</v>
      </c>
      <c r="K2169" s="21">
        <v>17.294520547945201</v>
      </c>
      <c r="L2169" s="21">
        <v>7.0516811955168102</v>
      </c>
      <c r="M2169" s="21">
        <v>1.8368617683686199</v>
      </c>
      <c r="N2169" s="21">
        <v>21.264009962640099</v>
      </c>
      <c r="O2169" s="21">
        <v>49.346201743461997</v>
      </c>
      <c r="P2169" s="21">
        <v>27.552926525529301</v>
      </c>
      <c r="Q2169" s="21">
        <v>4.1562889165628896</v>
      </c>
      <c r="R2169" s="21">
        <v>23.272104607721001</v>
      </c>
      <c r="S2169" s="21">
        <v>59.028642590286402</v>
      </c>
      <c r="T2169" s="21">
        <v>13.5429638854296</v>
      </c>
      <c r="U2169" s="21">
        <v>17.8237858032379</v>
      </c>
      <c r="V2169" s="21">
        <v>36.301369863013697</v>
      </c>
      <c r="W2169" s="21">
        <v>38.589663760896599</v>
      </c>
      <c r="X2169" s="21">
        <v>7.28518057285181</v>
      </c>
    </row>
    <row r="2170" spans="1:24" x14ac:dyDescent="0.25">
      <c r="A2170" s="13">
        <v>20224</v>
      </c>
      <c r="B2170" s="13" t="s">
        <v>107</v>
      </c>
      <c r="C2170" s="13" t="s">
        <v>17</v>
      </c>
      <c r="D2170" s="21">
        <v>7.5630252100840298</v>
      </c>
      <c r="E2170" s="21">
        <v>31.460084033613398</v>
      </c>
      <c r="F2170" s="21">
        <v>45.745798319327697</v>
      </c>
      <c r="G2170" s="21">
        <v>15.2310924369748</v>
      </c>
      <c r="H2170" s="21">
        <v>13.5504201680672</v>
      </c>
      <c r="I2170" s="21">
        <v>18.277310924369701</v>
      </c>
      <c r="J2170" s="21">
        <v>22.0588235294118</v>
      </c>
      <c r="K2170" s="21">
        <v>28.518907563025198</v>
      </c>
      <c r="L2170" s="21">
        <v>17.594537815126099</v>
      </c>
      <c r="M2170" s="21">
        <v>1.47058823529412</v>
      </c>
      <c r="N2170" s="21">
        <v>13.7605042016807</v>
      </c>
      <c r="O2170" s="21">
        <v>43.75</v>
      </c>
      <c r="P2170" s="21">
        <v>41.018907563025202</v>
      </c>
      <c r="Q2170" s="21">
        <v>3.2563025210083998</v>
      </c>
      <c r="R2170" s="21">
        <v>16.806722689075599</v>
      </c>
      <c r="S2170" s="21">
        <v>57.195378151260499</v>
      </c>
      <c r="T2170" s="21">
        <v>22.741596638655501</v>
      </c>
      <c r="U2170" s="21">
        <v>11.2920168067227</v>
      </c>
      <c r="V2170" s="21">
        <v>28.3088235294118</v>
      </c>
      <c r="W2170" s="21">
        <v>46.796218487395002</v>
      </c>
      <c r="X2170" s="21">
        <v>13.602941176470599</v>
      </c>
    </row>
    <row r="2171" spans="1:24" x14ac:dyDescent="0.25">
      <c r="A2171" s="13">
        <v>20224</v>
      </c>
      <c r="B2171" s="13" t="s">
        <v>107</v>
      </c>
      <c r="C2171" s="13" t="s">
        <v>16</v>
      </c>
      <c r="D2171" s="21">
        <v>12.2566371681416</v>
      </c>
      <c r="E2171" s="21">
        <v>45</v>
      </c>
      <c r="F2171" s="21">
        <v>37.168141592920399</v>
      </c>
      <c r="G2171" s="21">
        <v>5.5752212389380498</v>
      </c>
      <c r="H2171" s="21">
        <v>31.637168141592898</v>
      </c>
      <c r="I2171" s="21">
        <v>30.3097345132743</v>
      </c>
      <c r="J2171" s="21">
        <v>22.876106194690301</v>
      </c>
      <c r="K2171" s="21">
        <v>12.5663716814159</v>
      </c>
      <c r="L2171" s="21">
        <v>2.6106194690265498</v>
      </c>
      <c r="M2171" s="21">
        <v>1.9911504424778801</v>
      </c>
      <c r="N2171" s="21">
        <v>24.424778761062001</v>
      </c>
      <c r="O2171" s="21">
        <v>51.703539823008903</v>
      </c>
      <c r="P2171" s="21">
        <v>21.8805309734513</v>
      </c>
      <c r="Q2171" s="21">
        <v>4.5353982300885001</v>
      </c>
      <c r="R2171" s="21">
        <v>25.995575221238902</v>
      </c>
      <c r="S2171" s="21">
        <v>59.800884955752203</v>
      </c>
      <c r="T2171" s="21">
        <v>9.6681415929203496</v>
      </c>
      <c r="U2171" s="21">
        <v>20.575221238938099</v>
      </c>
      <c r="V2171" s="21">
        <v>39.668141592920399</v>
      </c>
      <c r="W2171" s="21">
        <v>35.132743362831903</v>
      </c>
      <c r="X2171" s="21">
        <v>4.6238938053097298</v>
      </c>
    </row>
    <row r="2172" spans="1:24" x14ac:dyDescent="0.25">
      <c r="A2172" s="13">
        <v>20224</v>
      </c>
      <c r="B2172" s="13" t="s">
        <v>73</v>
      </c>
      <c r="C2172" s="13" t="s">
        <v>14</v>
      </c>
      <c r="D2172" s="21">
        <v>44.658351409978302</v>
      </c>
      <c r="E2172" s="21">
        <v>44.685466377440399</v>
      </c>
      <c r="F2172" s="21">
        <v>10.0867678958785</v>
      </c>
      <c r="G2172" s="21">
        <v>0.56941431670281994</v>
      </c>
      <c r="H2172" s="21">
        <v>70.399565099211799</v>
      </c>
      <c r="I2172" s="21">
        <v>18.293014406088599</v>
      </c>
      <c r="J2172" s="21">
        <v>7.5292198967110604</v>
      </c>
      <c r="K2172" s="21">
        <v>3.0443055178037501</v>
      </c>
      <c r="L2172" s="21">
        <v>0.73389508018483296</v>
      </c>
      <c r="M2172" s="21">
        <v>11.9034707158351</v>
      </c>
      <c r="N2172" s="21">
        <v>51.979392624728902</v>
      </c>
      <c r="O2172" s="21">
        <v>31.561822125813499</v>
      </c>
      <c r="P2172" s="21">
        <v>4.5553145336225596</v>
      </c>
      <c r="Q2172" s="21">
        <v>24.945770065075902</v>
      </c>
      <c r="R2172" s="21">
        <v>48.9154013015185</v>
      </c>
      <c r="S2172" s="21">
        <v>25.135574837310202</v>
      </c>
      <c r="T2172" s="21">
        <v>1.00325379609544</v>
      </c>
      <c r="U2172" s="21">
        <v>53.308026030368801</v>
      </c>
      <c r="V2172" s="21">
        <v>33.703904555314502</v>
      </c>
      <c r="W2172" s="21">
        <v>12.066160520607401</v>
      </c>
      <c r="X2172" s="21">
        <v>0.92190889370932805</v>
      </c>
    </row>
    <row r="2173" spans="1:24" x14ac:dyDescent="0.25">
      <c r="A2173" s="13">
        <v>20224</v>
      </c>
      <c r="B2173" s="13" t="s">
        <v>73</v>
      </c>
      <c r="C2173" s="13" t="s">
        <v>17</v>
      </c>
      <c r="D2173" s="21">
        <v>28.706199460916402</v>
      </c>
      <c r="E2173" s="21">
        <v>47.978436657681897</v>
      </c>
      <c r="F2173" s="21">
        <v>21.293800539083598</v>
      </c>
      <c r="G2173" s="21">
        <v>2.0215633423180601</v>
      </c>
      <c r="H2173" s="21">
        <v>50</v>
      </c>
      <c r="I2173" s="21">
        <v>21.428571428571399</v>
      </c>
      <c r="J2173" s="21">
        <v>15.902964959568701</v>
      </c>
      <c r="K2173" s="21">
        <v>9.7035040431266903</v>
      </c>
      <c r="L2173" s="21">
        <v>2.9649595687331498</v>
      </c>
      <c r="M2173" s="21">
        <v>6.1994609164420504</v>
      </c>
      <c r="N2173" s="21">
        <v>37.601078167115901</v>
      </c>
      <c r="O2173" s="21">
        <v>44.339622641509401</v>
      </c>
      <c r="P2173" s="21">
        <v>11.859838274932599</v>
      </c>
      <c r="Q2173" s="21">
        <v>15.229110512129401</v>
      </c>
      <c r="R2173" s="21">
        <v>44.6091644204852</v>
      </c>
      <c r="S2173" s="21">
        <v>37.061994609164401</v>
      </c>
      <c r="T2173" s="21">
        <v>3.0997304582210199</v>
      </c>
      <c r="U2173" s="21">
        <v>35.444743935310001</v>
      </c>
      <c r="V2173" s="21">
        <v>36.927223719676498</v>
      </c>
      <c r="W2173" s="21">
        <v>24.932614555256102</v>
      </c>
      <c r="X2173" s="21">
        <v>2.6954177897574101</v>
      </c>
    </row>
    <row r="2174" spans="1:24" x14ac:dyDescent="0.25">
      <c r="A2174" s="13">
        <v>20224</v>
      </c>
      <c r="B2174" s="13" t="s">
        <v>73</v>
      </c>
      <c r="C2174" s="13" t="s">
        <v>16</v>
      </c>
      <c r="D2174" s="21">
        <v>48.6761710794297</v>
      </c>
      <c r="E2174" s="21">
        <v>43.856076035302102</v>
      </c>
      <c r="F2174" s="21">
        <v>7.2640868974881201</v>
      </c>
      <c r="G2174" s="21">
        <v>0.203665987780041</v>
      </c>
      <c r="H2174" s="21">
        <v>75.553285665645205</v>
      </c>
      <c r="I2174" s="21">
        <v>17.500851208716401</v>
      </c>
      <c r="J2174" s="21">
        <v>5.4136874361593499</v>
      </c>
      <c r="K2174" s="21">
        <v>1.36193394620361</v>
      </c>
      <c r="L2174" s="21">
        <v>0.170241743275451</v>
      </c>
      <c r="M2174" s="21">
        <v>13.340122199592701</v>
      </c>
      <c r="N2174" s="21">
        <v>55.600814663951098</v>
      </c>
      <c r="O2174" s="21">
        <v>28.343516632722299</v>
      </c>
      <c r="P2174" s="21">
        <v>2.7155465037338802</v>
      </c>
      <c r="Q2174" s="21">
        <v>27.393075356415501</v>
      </c>
      <c r="R2174" s="21">
        <v>50</v>
      </c>
      <c r="S2174" s="21">
        <v>22.1317040054311</v>
      </c>
      <c r="T2174" s="21">
        <v>0.47522063815342802</v>
      </c>
      <c r="U2174" s="21">
        <v>57.807196198234898</v>
      </c>
      <c r="V2174" s="21">
        <v>32.8920570264766</v>
      </c>
      <c r="W2174" s="21">
        <v>8.8255261371350997</v>
      </c>
      <c r="X2174" s="21">
        <v>0.47522063815342802</v>
      </c>
    </row>
    <row r="2175" spans="1:24" x14ac:dyDescent="0.25">
      <c r="A2175" s="13">
        <v>20224</v>
      </c>
      <c r="B2175" s="13" t="s">
        <v>74</v>
      </c>
      <c r="C2175" s="13" t="s">
        <v>14</v>
      </c>
      <c r="D2175" s="21">
        <v>12.6654064272212</v>
      </c>
      <c r="E2175" s="21">
        <v>50.189035916824203</v>
      </c>
      <c r="F2175" s="21">
        <v>34.404536862003802</v>
      </c>
      <c r="G2175" s="21">
        <v>2.7410207939508502</v>
      </c>
      <c r="H2175" s="21">
        <v>29.990539262062399</v>
      </c>
      <c r="I2175" s="21">
        <v>35.761589403973502</v>
      </c>
      <c r="J2175" s="21">
        <v>24.4087038789026</v>
      </c>
      <c r="K2175" s="21">
        <v>7.6631977294229001</v>
      </c>
      <c r="L2175" s="21">
        <v>2.1759697256386001</v>
      </c>
      <c r="M2175" s="21">
        <v>2.55198487712665</v>
      </c>
      <c r="N2175" s="21">
        <v>26.465028355387499</v>
      </c>
      <c r="O2175" s="21">
        <v>55.482041587901698</v>
      </c>
      <c r="P2175" s="21">
        <v>15.5009451795841</v>
      </c>
      <c r="Q2175" s="21">
        <v>5.5765595463138</v>
      </c>
      <c r="R2175" s="21">
        <v>32.041587901701298</v>
      </c>
      <c r="S2175" s="21">
        <v>58.601134215500998</v>
      </c>
      <c r="T2175" s="21">
        <v>3.7807183364839299</v>
      </c>
      <c r="U2175" s="21">
        <v>20.604914933837399</v>
      </c>
      <c r="V2175" s="21">
        <v>44.896030245746701</v>
      </c>
      <c r="W2175" s="21">
        <v>30.812854442344001</v>
      </c>
      <c r="X2175" s="21">
        <v>3.6862003780718302</v>
      </c>
    </row>
    <row r="2176" spans="1:24" x14ac:dyDescent="0.25">
      <c r="A2176" s="13">
        <v>20224</v>
      </c>
      <c r="B2176" s="13" t="s">
        <v>74</v>
      </c>
      <c r="C2176" s="13" t="s">
        <v>17</v>
      </c>
      <c r="D2176" s="21">
        <v>22.794117647058801</v>
      </c>
      <c r="E2176" s="21">
        <v>55.882352941176499</v>
      </c>
      <c r="F2176" s="21">
        <v>20.588235294117599</v>
      </c>
      <c r="G2176" s="21">
        <v>0.73529411764705899</v>
      </c>
      <c r="H2176" s="21">
        <v>40.441176470588204</v>
      </c>
      <c r="I2176" s="21">
        <v>35.294117647058798</v>
      </c>
      <c r="J2176" s="21">
        <v>19.852941176470601</v>
      </c>
      <c r="K2176" s="21">
        <v>3.6764705882352899</v>
      </c>
      <c r="L2176" s="21">
        <v>0.73529411764705899</v>
      </c>
      <c r="M2176" s="21">
        <v>4.4117647058823497</v>
      </c>
      <c r="N2176" s="21">
        <v>35.294117647058798</v>
      </c>
      <c r="O2176" s="21">
        <v>57.352941176470601</v>
      </c>
      <c r="P2176" s="21">
        <v>2.9411764705882399</v>
      </c>
      <c r="Q2176" s="21">
        <v>10.294117647058799</v>
      </c>
      <c r="R2176" s="21">
        <v>44.852941176470601</v>
      </c>
      <c r="S2176" s="21">
        <v>43.382352941176499</v>
      </c>
      <c r="T2176" s="21">
        <v>1.47058823529412</v>
      </c>
      <c r="U2176" s="21">
        <v>25</v>
      </c>
      <c r="V2176" s="21">
        <v>55.882352941176499</v>
      </c>
      <c r="W2176" s="21">
        <v>19.117647058823501</v>
      </c>
      <c r="X2176" s="21">
        <v>0</v>
      </c>
    </row>
    <row r="2177" spans="1:24" x14ac:dyDescent="0.25">
      <c r="A2177" s="13">
        <v>20224</v>
      </c>
      <c r="B2177" s="13" t="s">
        <v>74</v>
      </c>
      <c r="C2177" s="13" t="s">
        <v>16</v>
      </c>
      <c r="D2177" s="21">
        <v>11.1713665943601</v>
      </c>
      <c r="E2177" s="21">
        <v>49.349240780911103</v>
      </c>
      <c r="F2177" s="21">
        <v>36.442516268980498</v>
      </c>
      <c r="G2177" s="21">
        <v>3.0368763557483698</v>
      </c>
      <c r="H2177" s="21">
        <v>28.447339847991302</v>
      </c>
      <c r="I2177" s="21">
        <v>35.830618892508099</v>
      </c>
      <c r="J2177" s="21">
        <v>25.081433224755699</v>
      </c>
      <c r="K2177" s="21">
        <v>8.2519001085776296</v>
      </c>
      <c r="L2177" s="21">
        <v>2.3887079261672102</v>
      </c>
      <c r="M2177" s="21">
        <v>2.2776572668112798</v>
      </c>
      <c r="N2177" s="21">
        <v>25.162689804772199</v>
      </c>
      <c r="O2177" s="21">
        <v>55.206073752711497</v>
      </c>
      <c r="P2177" s="21">
        <v>17.353579175705001</v>
      </c>
      <c r="Q2177" s="21">
        <v>4.8806941431670303</v>
      </c>
      <c r="R2177" s="21">
        <v>30.151843817787402</v>
      </c>
      <c r="S2177" s="21">
        <v>60.845986984815603</v>
      </c>
      <c r="T2177" s="21">
        <v>4.1214750542299399</v>
      </c>
      <c r="U2177" s="21">
        <v>19.956616052060699</v>
      </c>
      <c r="V2177" s="21">
        <v>43.275488069414301</v>
      </c>
      <c r="W2177" s="21">
        <v>32.537960954446902</v>
      </c>
      <c r="X2177" s="21">
        <v>4.2299349240780897</v>
      </c>
    </row>
    <row r="2178" spans="1:24" x14ac:dyDescent="0.25">
      <c r="A2178" s="13">
        <v>20224</v>
      </c>
      <c r="B2178" s="13" t="s">
        <v>75</v>
      </c>
      <c r="C2178" s="13" t="s">
        <v>14</v>
      </c>
      <c r="D2178" s="21">
        <v>24.096998473800198</v>
      </c>
      <c r="E2178" s="21">
        <v>54.2648804476853</v>
      </c>
      <c r="F2178" s="21">
        <v>20.637612345260301</v>
      </c>
      <c r="G2178" s="21">
        <v>1.0005087332542</v>
      </c>
      <c r="H2178" s="21">
        <v>53.6</v>
      </c>
      <c r="I2178" s="21">
        <v>28.7659574468085</v>
      </c>
      <c r="J2178" s="21">
        <v>12.663829787234</v>
      </c>
      <c r="K2178" s="21">
        <v>4.4255319148936199</v>
      </c>
      <c r="L2178" s="21">
        <v>0.54468085106383002</v>
      </c>
      <c r="M2178" s="21">
        <v>5.0025436662709897</v>
      </c>
      <c r="N2178" s="21">
        <v>40.885195862302901</v>
      </c>
      <c r="O2178" s="21">
        <v>45.582499576055604</v>
      </c>
      <c r="P2178" s="21">
        <v>8.5297608953705293</v>
      </c>
      <c r="Q2178" s="21">
        <v>12.1078514498898</v>
      </c>
      <c r="R2178" s="21">
        <v>41.427844666779698</v>
      </c>
      <c r="S2178" s="21">
        <v>44.005426488044797</v>
      </c>
      <c r="T2178" s="21">
        <v>2.4588773952857399</v>
      </c>
      <c r="U2178" s="21">
        <v>32.965914871968799</v>
      </c>
      <c r="V2178" s="21">
        <v>43.530608784127502</v>
      </c>
      <c r="W2178" s="21">
        <v>21.892487705613</v>
      </c>
      <c r="X2178" s="21">
        <v>1.61098863829066</v>
      </c>
    </row>
    <row r="2179" spans="1:24" x14ac:dyDescent="0.25">
      <c r="A2179" s="13">
        <v>20224</v>
      </c>
      <c r="B2179" s="13" t="s">
        <v>75</v>
      </c>
      <c r="C2179" s="13" t="s">
        <v>17</v>
      </c>
      <c r="D2179" s="21">
        <v>14.5985401459854</v>
      </c>
      <c r="E2179" s="21">
        <v>47.445255474452601</v>
      </c>
      <c r="F2179" s="21">
        <v>31.021897810218999</v>
      </c>
      <c r="G2179" s="21">
        <v>6.9343065693430699</v>
      </c>
      <c r="H2179" s="21">
        <v>27.737226277372301</v>
      </c>
      <c r="I2179" s="21">
        <v>24.817518248175201</v>
      </c>
      <c r="J2179" s="21">
        <v>25.5474452554745</v>
      </c>
      <c r="K2179" s="21">
        <v>17.883211678832101</v>
      </c>
      <c r="L2179" s="21">
        <v>4.0145985401459896</v>
      </c>
      <c r="M2179" s="21">
        <v>2.5547445255474499</v>
      </c>
      <c r="N2179" s="21">
        <v>27.3722627737226</v>
      </c>
      <c r="O2179" s="21">
        <v>50.364963503649598</v>
      </c>
      <c r="P2179" s="21">
        <v>19.7080291970803</v>
      </c>
      <c r="Q2179" s="21">
        <v>6.2043795620438003</v>
      </c>
      <c r="R2179" s="21">
        <v>27.007299270072998</v>
      </c>
      <c r="S2179" s="21">
        <v>57.299270072992698</v>
      </c>
      <c r="T2179" s="21">
        <v>9.4890510948905096</v>
      </c>
      <c r="U2179" s="21">
        <v>21.897810218978101</v>
      </c>
      <c r="V2179" s="21">
        <v>34.306569343065703</v>
      </c>
      <c r="W2179" s="21">
        <v>36.496350364963497</v>
      </c>
      <c r="X2179" s="21">
        <v>7.2992700729926998</v>
      </c>
    </row>
    <row r="2180" spans="1:24" x14ac:dyDescent="0.25">
      <c r="A2180" s="13">
        <v>20224</v>
      </c>
      <c r="B2180" s="13" t="s">
        <v>75</v>
      </c>
      <c r="C2180" s="13" t="s">
        <v>16</v>
      </c>
      <c r="D2180" s="21">
        <v>24.5598434999111</v>
      </c>
      <c r="E2180" s="21">
        <v>54.597190112039797</v>
      </c>
      <c r="F2180" s="21">
        <v>20.1316023475013</v>
      </c>
      <c r="G2180" s="21">
        <v>0.71136404054775004</v>
      </c>
      <c r="H2180" s="21">
        <v>54.865202642385299</v>
      </c>
      <c r="I2180" s="21">
        <v>28.959114443849298</v>
      </c>
      <c r="J2180" s="21">
        <v>12.033565434743799</v>
      </c>
      <c r="K2180" s="21">
        <v>3.7671844313515401</v>
      </c>
      <c r="L2180" s="21">
        <v>0.37493304767005903</v>
      </c>
      <c r="M2180" s="21">
        <v>5.1218210919437999</v>
      </c>
      <c r="N2180" s="21">
        <v>41.543659967988603</v>
      </c>
      <c r="O2180" s="21">
        <v>45.349457584919101</v>
      </c>
      <c r="P2180" s="21">
        <v>7.9850613551484999</v>
      </c>
      <c r="Q2180" s="21">
        <v>12.3955184065446</v>
      </c>
      <c r="R2180" s="21">
        <v>42.130535301440503</v>
      </c>
      <c r="S2180" s="21">
        <v>43.357638271385397</v>
      </c>
      <c r="T2180" s="21">
        <v>2.1163080206295599</v>
      </c>
      <c r="U2180" s="21">
        <v>33.505246309798999</v>
      </c>
      <c r="V2180" s="21">
        <v>43.980081806864703</v>
      </c>
      <c r="W2180" s="21">
        <v>21.180864307309299</v>
      </c>
      <c r="X2180" s="21">
        <v>1.33380757602703</v>
      </c>
    </row>
    <row r="2181" spans="1:24" x14ac:dyDescent="0.25">
      <c r="A2181" s="13">
        <v>20224</v>
      </c>
      <c r="B2181" s="13" t="s">
        <v>76</v>
      </c>
      <c r="C2181" s="13" t="s">
        <v>14</v>
      </c>
      <c r="D2181" s="21">
        <v>22.8195087219651</v>
      </c>
      <c r="E2181" s="21">
        <v>51.020529251216303</v>
      </c>
      <c r="F2181" s="21">
        <v>24.4215023139908</v>
      </c>
      <c r="G2181" s="21">
        <v>1.7384597128278201</v>
      </c>
      <c r="H2181" s="21">
        <v>45.053706011512702</v>
      </c>
      <c r="I2181" s="21">
        <v>28.989377485015702</v>
      </c>
      <c r="J2181" s="21">
        <v>16.924811583882299</v>
      </c>
      <c r="K2181" s="21">
        <v>7.8511661029019102</v>
      </c>
      <c r="L2181" s="21">
        <v>1.1809388166874399</v>
      </c>
      <c r="M2181" s="21">
        <v>3.9990506704639901</v>
      </c>
      <c r="N2181" s="21">
        <v>34.496262014951903</v>
      </c>
      <c r="O2181" s="21">
        <v>49.899133736798397</v>
      </c>
      <c r="P2181" s="21">
        <v>11.605553577785701</v>
      </c>
      <c r="Q2181" s="21">
        <v>11.5758870297852</v>
      </c>
      <c r="R2181" s="21">
        <v>39.426842292630802</v>
      </c>
      <c r="S2181" s="21">
        <v>46.267948261540297</v>
      </c>
      <c r="T2181" s="21">
        <v>2.72932241604367</v>
      </c>
      <c r="U2181" s="21">
        <v>29.4707487836715</v>
      </c>
      <c r="V2181" s="21">
        <v>42.660496024682601</v>
      </c>
      <c r="W2181" s="21">
        <v>25.7446303548119</v>
      </c>
      <c r="X2181" s="21">
        <v>2.1241248368339898</v>
      </c>
    </row>
    <row r="2182" spans="1:24" x14ac:dyDescent="0.25">
      <c r="A2182" s="13">
        <v>20224</v>
      </c>
      <c r="B2182" s="13" t="s">
        <v>76</v>
      </c>
      <c r="C2182" s="13" t="s">
        <v>17</v>
      </c>
      <c r="D2182" s="21">
        <v>21.633105486791099</v>
      </c>
      <c r="E2182" s="21">
        <v>50.729724736744899</v>
      </c>
      <c r="F2182" s="21">
        <v>25.660447071863999</v>
      </c>
      <c r="G2182" s="21">
        <v>1.97672270460004</v>
      </c>
      <c r="H2182" s="21">
        <v>43.023470707817403</v>
      </c>
      <c r="I2182" s="21">
        <v>29.698761781556101</v>
      </c>
      <c r="J2182" s="21">
        <v>17.0578451302902</v>
      </c>
      <c r="K2182" s="21">
        <v>8.6305673627795194</v>
      </c>
      <c r="L2182" s="21">
        <v>1.5893550175568301</v>
      </c>
      <c r="M2182" s="21">
        <v>3.8241271014225</v>
      </c>
      <c r="N2182" s="21">
        <v>32.458895252170699</v>
      </c>
      <c r="O2182" s="21">
        <v>51.357842231664499</v>
      </c>
      <c r="P2182" s="21">
        <v>12.359135414742299</v>
      </c>
      <c r="Q2182" s="21">
        <v>11.638647699981499</v>
      </c>
      <c r="R2182" s="21">
        <v>37.871790134860497</v>
      </c>
      <c r="S2182" s="21">
        <v>47.145760206909301</v>
      </c>
      <c r="T2182" s="21">
        <v>3.34380195824866</v>
      </c>
      <c r="U2182" s="21">
        <v>27.5078514686865</v>
      </c>
      <c r="V2182" s="21">
        <v>42.120820247552203</v>
      </c>
      <c r="W2182" s="21">
        <v>28.339183447256602</v>
      </c>
      <c r="X2182" s="21">
        <v>2.0321448365047101</v>
      </c>
    </row>
    <row r="2183" spans="1:24" x14ac:dyDescent="0.25">
      <c r="A2183" s="13">
        <v>20224</v>
      </c>
      <c r="B2183" s="13" t="s">
        <v>76</v>
      </c>
      <c r="C2183" s="13" t="s">
        <v>16</v>
      </c>
      <c r="D2183" s="21">
        <v>23.380823354601901</v>
      </c>
      <c r="E2183" s="21">
        <v>51.158115549340103</v>
      </c>
      <c r="F2183" s="21">
        <v>23.8353290796259</v>
      </c>
      <c r="G2183" s="21">
        <v>1.6257320164321301</v>
      </c>
      <c r="H2183" s="21">
        <v>46.013986013985999</v>
      </c>
      <c r="I2183" s="21">
        <v>28.653846153846199</v>
      </c>
      <c r="J2183" s="21">
        <v>16.861888111888099</v>
      </c>
      <c r="K2183" s="21">
        <v>7.4825174825174798</v>
      </c>
      <c r="L2183" s="21">
        <v>0.98776223776223804</v>
      </c>
      <c r="M2183" s="21">
        <v>4.0818110305043298</v>
      </c>
      <c r="N2183" s="21">
        <v>35.460187046586803</v>
      </c>
      <c r="O2183" s="21">
        <v>49.208985228563897</v>
      </c>
      <c r="P2183" s="21">
        <v>11.249016694344901</v>
      </c>
      <c r="Q2183" s="21">
        <v>11.5461935145529</v>
      </c>
      <c r="R2183" s="21">
        <v>40.162573201643198</v>
      </c>
      <c r="S2183" s="21">
        <v>45.852635259155697</v>
      </c>
      <c r="T2183" s="21">
        <v>2.4385980246482002</v>
      </c>
      <c r="U2183" s="21">
        <v>30.399440608338399</v>
      </c>
      <c r="V2183" s="21">
        <v>42.915829035923402</v>
      </c>
      <c r="W2183" s="21">
        <v>24.517087667161999</v>
      </c>
      <c r="X2183" s="21">
        <v>2.1676426885761702</v>
      </c>
    </row>
    <row r="2184" spans="1:24" x14ac:dyDescent="0.25">
      <c r="A2184" s="13">
        <v>20224</v>
      </c>
      <c r="B2184" s="13" t="s">
        <v>108</v>
      </c>
      <c r="C2184" s="13" t="s">
        <v>14</v>
      </c>
      <c r="D2184" s="21">
        <v>29.840319361277398</v>
      </c>
      <c r="E2184" s="21">
        <v>57.734530938123797</v>
      </c>
      <c r="F2184" s="21">
        <v>11.9261477045908</v>
      </c>
      <c r="G2184" s="21">
        <v>0.49900199600798401</v>
      </c>
      <c r="H2184" s="21">
        <v>66.516516516516504</v>
      </c>
      <c r="I2184" s="21">
        <v>23.923923923923901</v>
      </c>
      <c r="J2184" s="21">
        <v>7.6576576576576603</v>
      </c>
      <c r="K2184" s="21">
        <v>1.8018018018018001</v>
      </c>
      <c r="L2184" s="21">
        <v>0.1001001001001</v>
      </c>
      <c r="M2184" s="21">
        <v>7.4850299401197598</v>
      </c>
      <c r="N2184" s="21">
        <v>50.748502994012</v>
      </c>
      <c r="O2184" s="21">
        <v>37.425149700598801</v>
      </c>
      <c r="P2184" s="21">
        <v>4.3413173652694601</v>
      </c>
      <c r="Q2184" s="21">
        <v>14.9700598802395</v>
      </c>
      <c r="R2184" s="21">
        <v>47.504990019960097</v>
      </c>
      <c r="S2184" s="21">
        <v>36.427145708582799</v>
      </c>
      <c r="T2184" s="21">
        <v>1.0978043912175699</v>
      </c>
      <c r="U2184" s="21">
        <v>41.017964071856298</v>
      </c>
      <c r="V2184" s="21">
        <v>43.712574850299397</v>
      </c>
      <c r="W2184" s="21">
        <v>14.4211576846307</v>
      </c>
      <c r="X2184" s="21">
        <v>0.84830339321357295</v>
      </c>
    </row>
    <row r="2185" spans="1:24" x14ac:dyDescent="0.25">
      <c r="A2185" s="13">
        <v>20224</v>
      </c>
      <c r="B2185" s="13" t="s">
        <v>108</v>
      </c>
      <c r="C2185" s="13" t="s">
        <v>17</v>
      </c>
      <c r="D2185" s="21">
        <v>22.2222222222222</v>
      </c>
      <c r="E2185" s="21">
        <v>50</v>
      </c>
      <c r="F2185" s="21">
        <v>22.2222222222222</v>
      </c>
      <c r="G2185" s="21">
        <v>5.5555555555555598</v>
      </c>
      <c r="H2185" s="21">
        <v>61.1111111111111</v>
      </c>
      <c r="I2185" s="21">
        <v>11.1111111111111</v>
      </c>
      <c r="J2185" s="21">
        <v>11.1111111111111</v>
      </c>
      <c r="K2185" s="21">
        <v>16.6666666666667</v>
      </c>
      <c r="L2185" s="21">
        <v>0</v>
      </c>
      <c r="M2185" s="21">
        <v>5.5555555555555598</v>
      </c>
      <c r="N2185" s="21">
        <v>38.8888888888889</v>
      </c>
      <c r="O2185" s="21">
        <v>38.8888888888889</v>
      </c>
      <c r="P2185" s="21">
        <v>16.6666666666667</v>
      </c>
      <c r="Q2185" s="21">
        <v>16.6666666666667</v>
      </c>
      <c r="R2185" s="21">
        <v>27.7777777777778</v>
      </c>
      <c r="S2185" s="21">
        <v>50</v>
      </c>
      <c r="T2185" s="21">
        <v>5.5555555555555598</v>
      </c>
      <c r="U2185" s="21">
        <v>44.4444444444444</v>
      </c>
      <c r="V2185" s="21">
        <v>27.7777777777778</v>
      </c>
      <c r="W2185" s="21">
        <v>16.6666666666667</v>
      </c>
      <c r="X2185" s="21">
        <v>11.1111111111111</v>
      </c>
    </row>
    <row r="2186" spans="1:24" x14ac:dyDescent="0.25">
      <c r="A2186" s="13">
        <v>20224</v>
      </c>
      <c r="B2186" s="13" t="s">
        <v>108</v>
      </c>
      <c r="C2186" s="13" t="s">
        <v>16</v>
      </c>
      <c r="D2186" s="21">
        <v>29.909365558912398</v>
      </c>
      <c r="E2186" s="21">
        <v>57.804632426988903</v>
      </c>
      <c r="F2186" s="21">
        <v>11.8328298086606</v>
      </c>
      <c r="G2186" s="21">
        <v>0.45317220543806702</v>
      </c>
      <c r="H2186" s="21">
        <v>66.565656565656596</v>
      </c>
      <c r="I2186" s="21">
        <v>24.040404040403999</v>
      </c>
      <c r="J2186" s="21">
        <v>7.6262626262626299</v>
      </c>
      <c r="K2186" s="21">
        <v>1.6666666666666701</v>
      </c>
      <c r="L2186" s="21">
        <v>0.10101010101010099</v>
      </c>
      <c r="M2186" s="21">
        <v>7.5025176233635396</v>
      </c>
      <c r="N2186" s="21">
        <v>50.855991943605197</v>
      </c>
      <c r="O2186" s="21">
        <v>37.411883182275901</v>
      </c>
      <c r="P2186" s="21">
        <v>4.22960725075529</v>
      </c>
      <c r="Q2186" s="21">
        <v>14.954682779456199</v>
      </c>
      <c r="R2186" s="21">
        <v>47.683786505538798</v>
      </c>
      <c r="S2186" s="21">
        <v>36.304128902316201</v>
      </c>
      <c r="T2186" s="21">
        <v>1.0574018126888201</v>
      </c>
      <c r="U2186" s="21">
        <v>40.986908358509602</v>
      </c>
      <c r="V2186" s="21">
        <v>43.8569989929507</v>
      </c>
      <c r="W2186" s="21">
        <v>14.4008056394763</v>
      </c>
      <c r="X2186" s="21">
        <v>0.75528700906344404</v>
      </c>
    </row>
    <row r="2187" spans="1:24" x14ac:dyDescent="0.25">
      <c r="A2187" s="13">
        <v>20224</v>
      </c>
      <c r="B2187" s="13" t="s">
        <v>77</v>
      </c>
      <c r="C2187" s="13" t="s">
        <v>14</v>
      </c>
      <c r="D2187" s="21">
        <v>32.106354084768803</v>
      </c>
      <c r="E2187" s="21">
        <v>44.936030305196198</v>
      </c>
      <c r="F2187" s="21">
        <v>20.699020799085101</v>
      </c>
      <c r="G2187" s="21">
        <v>2.2585948109499001</v>
      </c>
      <c r="H2187" s="21">
        <v>53.796110952244803</v>
      </c>
      <c r="I2187" s="21">
        <v>24.3494423791822</v>
      </c>
      <c r="J2187" s="21">
        <v>12.3391478410066</v>
      </c>
      <c r="K2187" s="21">
        <v>7.3420074349442404</v>
      </c>
      <c r="L2187" s="21">
        <v>2.1732913926222501</v>
      </c>
      <c r="M2187" s="21">
        <v>8.2338646272603793</v>
      </c>
      <c r="N2187" s="21">
        <v>40.8977199628333</v>
      </c>
      <c r="O2187" s="21">
        <v>38.8821385176185</v>
      </c>
      <c r="P2187" s="21">
        <v>11.986276892287901</v>
      </c>
      <c r="Q2187" s="21">
        <v>18.504753055535701</v>
      </c>
      <c r="R2187" s="21">
        <v>40.861982703166298</v>
      </c>
      <c r="S2187" s="21">
        <v>37.131012793939</v>
      </c>
      <c r="T2187" s="21">
        <v>3.5022514473590198</v>
      </c>
      <c r="U2187" s="21">
        <v>41.812593810306602</v>
      </c>
      <c r="V2187" s="21">
        <v>35.351297262525897</v>
      </c>
      <c r="W2187" s="21">
        <v>20.227288971481698</v>
      </c>
      <c r="X2187" s="21">
        <v>2.6088199556857998</v>
      </c>
    </row>
    <row r="2188" spans="1:24" x14ac:dyDescent="0.25">
      <c r="A2188" s="13">
        <v>20224</v>
      </c>
      <c r="B2188" s="13" t="s">
        <v>77</v>
      </c>
      <c r="C2188" s="13" t="s">
        <v>17</v>
      </c>
      <c r="D2188" s="21">
        <v>16.912297656438799</v>
      </c>
      <c r="E2188" s="21">
        <v>40.492872674559102</v>
      </c>
      <c r="F2188" s="21">
        <v>36.554723363131203</v>
      </c>
      <c r="G2188" s="21">
        <v>6.0401063058709799</v>
      </c>
      <c r="H2188" s="21">
        <v>29.113312394298099</v>
      </c>
      <c r="I2188" s="21">
        <v>26.141580091809601</v>
      </c>
      <c r="J2188" s="21">
        <v>20.512201014737901</v>
      </c>
      <c r="K2188" s="21">
        <v>17.733752114037198</v>
      </c>
      <c r="L2188" s="21">
        <v>6.4991543851171798</v>
      </c>
      <c r="M2188" s="21">
        <v>2.9475718772650401</v>
      </c>
      <c r="N2188" s="21">
        <v>24.160425223483902</v>
      </c>
      <c r="O2188" s="21">
        <v>46.8712249335588</v>
      </c>
      <c r="P2188" s="21">
        <v>26.020777965692201</v>
      </c>
      <c r="Q2188" s="21">
        <v>9.0118386083595095</v>
      </c>
      <c r="R2188" s="21">
        <v>28.026093259241399</v>
      </c>
      <c r="S2188" s="21">
        <v>53.853587823145702</v>
      </c>
      <c r="T2188" s="21">
        <v>9.1084803092534408</v>
      </c>
      <c r="U2188" s="21">
        <v>23.0490456632037</v>
      </c>
      <c r="V2188" s="21">
        <v>34.742691471369902</v>
      </c>
      <c r="W2188" s="21">
        <v>35.419183377627498</v>
      </c>
      <c r="X2188" s="21">
        <v>6.7890794877989897</v>
      </c>
    </row>
    <row r="2189" spans="1:24" x14ac:dyDescent="0.25">
      <c r="A2189" s="13">
        <v>20224</v>
      </c>
      <c r="B2189" s="13" t="s">
        <v>77</v>
      </c>
      <c r="C2189" s="13" t="s">
        <v>16</v>
      </c>
      <c r="D2189" s="21">
        <v>38.489646772229001</v>
      </c>
      <c r="E2189" s="21">
        <v>46.802679658952499</v>
      </c>
      <c r="F2189" s="21">
        <v>14.037758830694299</v>
      </c>
      <c r="G2189" s="21">
        <v>0.66991473812423896</v>
      </c>
      <c r="H2189" s="21">
        <v>64.168951162554606</v>
      </c>
      <c r="I2189" s="21">
        <v>23.596304193319099</v>
      </c>
      <c r="J2189" s="21">
        <v>8.9044573053101903</v>
      </c>
      <c r="K2189" s="21">
        <v>2.97492131180831</v>
      </c>
      <c r="L2189" s="21">
        <v>0.355366027007818</v>
      </c>
      <c r="M2189" s="21">
        <v>10.454730004060099</v>
      </c>
      <c r="N2189" s="21">
        <v>47.929354445797799</v>
      </c>
      <c r="O2189" s="21">
        <v>35.5257815671945</v>
      </c>
      <c r="P2189" s="21">
        <v>6.0901339829476298</v>
      </c>
      <c r="Q2189" s="21">
        <v>22.492894843686599</v>
      </c>
      <c r="R2189" s="21">
        <v>46.254567600487199</v>
      </c>
      <c r="S2189" s="21">
        <v>30.1055623223711</v>
      </c>
      <c r="T2189" s="21">
        <v>1.14697523345514</v>
      </c>
      <c r="U2189" s="21">
        <v>49.695493300852597</v>
      </c>
      <c r="V2189" s="21">
        <v>35.606983353633801</v>
      </c>
      <c r="W2189" s="21">
        <v>13.844904587900899</v>
      </c>
      <c r="X2189" s="21">
        <v>0.85261875761266803</v>
      </c>
    </row>
    <row r="2190" spans="1:24" x14ac:dyDescent="0.25">
      <c r="A2190" s="13">
        <v>20224</v>
      </c>
      <c r="B2190" s="13" t="s">
        <v>78</v>
      </c>
      <c r="C2190" s="13" t="s">
        <v>14</v>
      </c>
      <c r="D2190" s="21">
        <v>21.6867469879518</v>
      </c>
      <c r="E2190" s="21">
        <v>51.807228915662698</v>
      </c>
      <c r="F2190" s="21">
        <v>24.875974486179999</v>
      </c>
      <c r="G2190" s="21">
        <v>1.63004961020553</v>
      </c>
      <c r="H2190" s="21">
        <v>43.727852586817903</v>
      </c>
      <c r="I2190" s="21">
        <v>29.128277817151002</v>
      </c>
      <c r="J2190" s="21">
        <v>16.513111268603801</v>
      </c>
      <c r="K2190" s="21">
        <v>8.7172218284904304</v>
      </c>
      <c r="L2190" s="21">
        <v>1.9135364989369199</v>
      </c>
      <c r="M2190" s="21">
        <v>3.82707299787385</v>
      </c>
      <c r="N2190" s="21">
        <v>33.734939759036102</v>
      </c>
      <c r="O2190" s="21">
        <v>50.177179305457102</v>
      </c>
      <c r="P2190" s="21">
        <v>12.260807937632901</v>
      </c>
      <c r="Q2190" s="21">
        <v>11.4812189936215</v>
      </c>
      <c r="R2190" s="21">
        <v>34.372785258681802</v>
      </c>
      <c r="S2190" s="21">
        <v>49.255846917080099</v>
      </c>
      <c r="T2190" s="21">
        <v>4.8901488306165799</v>
      </c>
      <c r="U2190" s="21">
        <v>28.9865343727853</v>
      </c>
      <c r="V2190" s="21">
        <v>42.806520198440801</v>
      </c>
      <c r="W2190" s="21">
        <v>25.726435152374201</v>
      </c>
      <c r="X2190" s="21">
        <v>2.4805102763997202</v>
      </c>
    </row>
    <row r="2191" spans="1:24" x14ac:dyDescent="0.25">
      <c r="A2191" s="13">
        <v>20224</v>
      </c>
      <c r="B2191" s="13" t="s">
        <v>78</v>
      </c>
      <c r="C2191" s="13" t="s">
        <v>17</v>
      </c>
      <c r="D2191" s="21">
        <v>20.7792207792208</v>
      </c>
      <c r="E2191" s="21">
        <v>51.298701298701303</v>
      </c>
      <c r="F2191" s="21">
        <v>26.6233766233766</v>
      </c>
      <c r="G2191" s="21">
        <v>1.2987012987013</v>
      </c>
      <c r="H2191" s="21">
        <v>36.363636363636402</v>
      </c>
      <c r="I2191" s="21">
        <v>29.870129870129901</v>
      </c>
      <c r="J2191" s="21">
        <v>15.5844155844156</v>
      </c>
      <c r="K2191" s="21">
        <v>14.285714285714301</v>
      </c>
      <c r="L2191" s="21">
        <v>3.8961038961039001</v>
      </c>
      <c r="M2191" s="21">
        <v>4.5454545454545503</v>
      </c>
      <c r="N2191" s="21">
        <v>30.519480519480499</v>
      </c>
      <c r="O2191" s="21">
        <v>51.298701298701303</v>
      </c>
      <c r="P2191" s="21">
        <v>13.636363636363599</v>
      </c>
      <c r="Q2191" s="21">
        <v>11.6883116883117</v>
      </c>
      <c r="R2191" s="21">
        <v>27.272727272727298</v>
      </c>
      <c r="S2191" s="21">
        <v>57.142857142857103</v>
      </c>
      <c r="T2191" s="21">
        <v>3.8961038961039001</v>
      </c>
      <c r="U2191" s="21">
        <v>27.272727272727298</v>
      </c>
      <c r="V2191" s="21">
        <v>42.857142857142897</v>
      </c>
      <c r="W2191" s="21">
        <v>27.9220779220779</v>
      </c>
      <c r="X2191" s="21">
        <v>1.94805194805195</v>
      </c>
    </row>
    <row r="2192" spans="1:24" x14ac:dyDescent="0.25">
      <c r="A2192" s="13">
        <v>20224</v>
      </c>
      <c r="B2192" s="13" t="s">
        <v>78</v>
      </c>
      <c r="C2192" s="13" t="s">
        <v>16</v>
      </c>
      <c r="D2192" s="21">
        <v>21.7979315831344</v>
      </c>
      <c r="E2192" s="21">
        <v>51.869530628480497</v>
      </c>
      <c r="F2192" s="21">
        <v>24.6618933969769</v>
      </c>
      <c r="G2192" s="21">
        <v>1.6706443914081099</v>
      </c>
      <c r="H2192" s="21">
        <v>44.630071599045301</v>
      </c>
      <c r="I2192" s="21">
        <v>29.037390612569599</v>
      </c>
      <c r="J2192" s="21">
        <v>16.626889419252201</v>
      </c>
      <c r="K2192" s="21">
        <v>8.03500397772474</v>
      </c>
      <c r="L2192" s="21">
        <v>1.6706443914081099</v>
      </c>
      <c r="M2192" s="21">
        <v>3.73906125696102</v>
      </c>
      <c r="N2192" s="21">
        <v>34.128878281622903</v>
      </c>
      <c r="O2192" s="21">
        <v>50.039777247414499</v>
      </c>
      <c r="P2192" s="21">
        <v>12.092283214001601</v>
      </c>
      <c r="Q2192" s="21">
        <v>11.4558472553699</v>
      </c>
      <c r="R2192" s="21">
        <v>35.242641209228303</v>
      </c>
      <c r="S2192" s="21">
        <v>48.289578361177398</v>
      </c>
      <c r="T2192" s="21">
        <v>5.0119331742243398</v>
      </c>
      <c r="U2192" s="21">
        <v>29.196499602227501</v>
      </c>
      <c r="V2192" s="21">
        <v>42.800318217979303</v>
      </c>
      <c r="W2192" s="21">
        <v>25.4574383452665</v>
      </c>
      <c r="X2192" s="21">
        <v>2.5457438345266499</v>
      </c>
    </row>
    <row r="2193" spans="1:24" x14ac:dyDescent="0.25">
      <c r="A2193" s="13">
        <v>20224</v>
      </c>
      <c r="B2193" s="13" t="s">
        <v>109</v>
      </c>
      <c r="C2193" s="13" t="s">
        <v>14</v>
      </c>
      <c r="D2193" s="21">
        <v>18.444968024234299</v>
      </c>
      <c r="E2193" s="21">
        <v>56.075395489734099</v>
      </c>
      <c r="F2193" s="21">
        <v>23.695725345001701</v>
      </c>
      <c r="G2193" s="21">
        <v>1.78391114102996</v>
      </c>
      <c r="H2193" s="21">
        <v>52.397143828629702</v>
      </c>
      <c r="I2193" s="21">
        <v>30.873852431145899</v>
      </c>
      <c r="J2193" s="21">
        <v>12.5807548452907</v>
      </c>
      <c r="K2193" s="21">
        <v>3.4682080924855501</v>
      </c>
      <c r="L2193" s="21">
        <v>0.68004080244814702</v>
      </c>
      <c r="M2193" s="21">
        <v>4.3083136990912196</v>
      </c>
      <c r="N2193" s="21">
        <v>40.1211713227869</v>
      </c>
      <c r="O2193" s="21">
        <v>46.247054863682301</v>
      </c>
      <c r="P2193" s="21">
        <v>9.3234601144395803</v>
      </c>
      <c r="Q2193" s="21">
        <v>7.1693032648939798</v>
      </c>
      <c r="R2193" s="21">
        <v>36.9572534500168</v>
      </c>
      <c r="S2193" s="21">
        <v>51.396836082127201</v>
      </c>
      <c r="T2193" s="21">
        <v>4.4766072029619703</v>
      </c>
      <c r="U2193" s="21">
        <v>30.696735106024899</v>
      </c>
      <c r="V2193" s="21">
        <v>45.809491753618303</v>
      </c>
      <c r="W2193" s="21">
        <v>22.046449007068301</v>
      </c>
      <c r="X2193" s="21">
        <v>1.4473241332884601</v>
      </c>
    </row>
    <row r="2194" spans="1:24" x14ac:dyDescent="0.25">
      <c r="A2194" s="13">
        <v>20224</v>
      </c>
      <c r="B2194" s="13" t="s">
        <v>109</v>
      </c>
      <c r="C2194" s="13" t="s">
        <v>17</v>
      </c>
      <c r="D2194" s="21">
        <v>26.25</v>
      </c>
      <c r="E2194" s="21">
        <v>50</v>
      </c>
      <c r="F2194" s="21">
        <v>18.75</v>
      </c>
      <c r="G2194" s="21">
        <v>5</v>
      </c>
      <c r="H2194" s="21">
        <v>57.5</v>
      </c>
      <c r="I2194" s="21">
        <v>16.25</v>
      </c>
      <c r="J2194" s="21">
        <v>11.25</v>
      </c>
      <c r="K2194" s="21">
        <v>11.25</v>
      </c>
      <c r="L2194" s="21">
        <v>3.75</v>
      </c>
      <c r="M2194" s="21">
        <v>11.25</v>
      </c>
      <c r="N2194" s="21">
        <v>30</v>
      </c>
      <c r="O2194" s="21">
        <v>42.5</v>
      </c>
      <c r="P2194" s="21">
        <v>16.25</v>
      </c>
      <c r="Q2194" s="21">
        <v>12.5</v>
      </c>
      <c r="R2194" s="21">
        <v>31.25</v>
      </c>
      <c r="S2194" s="21">
        <v>48.75</v>
      </c>
      <c r="T2194" s="21">
        <v>7.5</v>
      </c>
      <c r="U2194" s="21">
        <v>33.75</v>
      </c>
      <c r="V2194" s="21">
        <v>33.75</v>
      </c>
      <c r="W2194" s="21">
        <v>27.5</v>
      </c>
      <c r="X2194" s="21">
        <v>5</v>
      </c>
    </row>
    <row r="2195" spans="1:24" x14ac:dyDescent="0.25">
      <c r="A2195" s="13">
        <v>20224</v>
      </c>
      <c r="B2195" s="13" t="s">
        <v>109</v>
      </c>
      <c r="C2195" s="13" t="s">
        <v>16</v>
      </c>
      <c r="D2195" s="21">
        <v>18.228986509858199</v>
      </c>
      <c r="E2195" s="21">
        <v>56.243514354894501</v>
      </c>
      <c r="F2195" s="21">
        <v>23.832583881009999</v>
      </c>
      <c r="G2195" s="21">
        <v>1.6949152542372901</v>
      </c>
      <c r="H2195" s="21">
        <v>52.2544564837469</v>
      </c>
      <c r="I2195" s="21">
        <v>31.282768262845199</v>
      </c>
      <c r="J2195" s="21">
        <v>12.6179657462426</v>
      </c>
      <c r="K2195" s="21">
        <v>3.2506116742397801</v>
      </c>
      <c r="L2195" s="21">
        <v>0.59419783292555095</v>
      </c>
      <c r="M2195" s="21">
        <v>4.1162227602905599</v>
      </c>
      <c r="N2195" s="21">
        <v>40.401245243860302</v>
      </c>
      <c r="O2195" s="21">
        <v>46.350743687305403</v>
      </c>
      <c r="P2195" s="21">
        <v>9.1317883085437597</v>
      </c>
      <c r="Q2195" s="21">
        <v>7.0217917675544799</v>
      </c>
      <c r="R2195" s="21">
        <v>37.115185057073703</v>
      </c>
      <c r="S2195" s="21">
        <v>51.470079557246599</v>
      </c>
      <c r="T2195" s="21">
        <v>4.3929436181252202</v>
      </c>
      <c r="U2195" s="21">
        <v>30.612244897959201</v>
      </c>
      <c r="V2195" s="21">
        <v>46.143203043929397</v>
      </c>
      <c r="W2195" s="21">
        <v>21.895537876167399</v>
      </c>
      <c r="X2195" s="21">
        <v>1.3490141819439601</v>
      </c>
    </row>
    <row r="2196" spans="1:24" x14ac:dyDescent="0.25">
      <c r="A2196" s="13">
        <v>20224</v>
      </c>
      <c r="B2196" s="13" t="s">
        <v>79</v>
      </c>
      <c r="C2196" s="13" t="s">
        <v>14</v>
      </c>
      <c r="D2196" s="21">
        <v>36.558627264061002</v>
      </c>
      <c r="E2196" s="21">
        <v>51.897044804575799</v>
      </c>
      <c r="F2196" s="21">
        <v>11.1248808388942</v>
      </c>
      <c r="G2196" s="21">
        <v>0.41944709246901801</v>
      </c>
      <c r="H2196" s="21">
        <v>72.900996137426304</v>
      </c>
      <c r="I2196" s="21">
        <v>19.475503151047</v>
      </c>
      <c r="J2196" s="21">
        <v>5.8548485464525299</v>
      </c>
      <c r="K2196" s="21">
        <v>1.5653588127668201</v>
      </c>
      <c r="L2196" s="21">
        <v>0.20329335230737999</v>
      </c>
      <c r="M2196" s="21">
        <v>11.315538608198301</v>
      </c>
      <c r="N2196" s="21">
        <v>55.433746425166802</v>
      </c>
      <c r="O2196" s="21">
        <v>29.447092469018099</v>
      </c>
      <c r="P2196" s="21">
        <v>3.8036224976167801</v>
      </c>
      <c r="Q2196" s="21">
        <v>21.296472831267899</v>
      </c>
      <c r="R2196" s="21">
        <v>48.360343183984803</v>
      </c>
      <c r="S2196" s="21">
        <v>29.246901811248801</v>
      </c>
      <c r="T2196" s="21">
        <v>1.0962821734985699</v>
      </c>
      <c r="U2196" s="21">
        <v>49.418493803622503</v>
      </c>
      <c r="V2196" s="21">
        <v>38.674928503336503</v>
      </c>
      <c r="W2196" s="21">
        <v>11.306005719733101</v>
      </c>
      <c r="X2196" s="21">
        <v>0.60057197330791201</v>
      </c>
    </row>
    <row r="2197" spans="1:24" x14ac:dyDescent="0.25">
      <c r="A2197" s="13">
        <v>20224</v>
      </c>
      <c r="B2197" s="13" t="s">
        <v>79</v>
      </c>
      <c r="C2197" s="13" t="s">
        <v>17</v>
      </c>
      <c r="D2197" s="21">
        <v>38.983050847457598</v>
      </c>
      <c r="E2197" s="21">
        <v>47.740112994350298</v>
      </c>
      <c r="F2197" s="21">
        <v>11.864406779661</v>
      </c>
      <c r="G2197" s="21">
        <v>1.41242937853107</v>
      </c>
      <c r="H2197" s="21">
        <v>68.443804034582101</v>
      </c>
      <c r="I2197" s="21">
        <v>16.858789625360199</v>
      </c>
      <c r="J2197" s="21">
        <v>9.5100864553314093</v>
      </c>
      <c r="K2197" s="21">
        <v>4.0345821325648403</v>
      </c>
      <c r="L2197" s="21">
        <v>1.15273775216138</v>
      </c>
      <c r="M2197" s="21">
        <v>10.593220338983</v>
      </c>
      <c r="N2197" s="21">
        <v>50.564971751412401</v>
      </c>
      <c r="O2197" s="21">
        <v>31.779661016949198</v>
      </c>
      <c r="P2197" s="21">
        <v>7.0621468926553703</v>
      </c>
      <c r="Q2197" s="21">
        <v>23.870056497175099</v>
      </c>
      <c r="R2197" s="21">
        <v>45.480225988700603</v>
      </c>
      <c r="S2197" s="21">
        <v>28.389830508474599</v>
      </c>
      <c r="T2197" s="21">
        <v>2.2598870056497198</v>
      </c>
      <c r="U2197" s="21">
        <v>45.621468926553703</v>
      </c>
      <c r="V2197" s="21">
        <v>38.559322033898297</v>
      </c>
      <c r="W2197" s="21">
        <v>13.700564971751399</v>
      </c>
      <c r="X2197" s="21">
        <v>2.1186440677966099</v>
      </c>
    </row>
    <row r="2198" spans="1:24" x14ac:dyDescent="0.25">
      <c r="A2198" s="13">
        <v>20224</v>
      </c>
      <c r="B2198" s="13" t="s">
        <v>79</v>
      </c>
      <c r="C2198" s="13" t="s">
        <v>16</v>
      </c>
      <c r="D2198" s="21">
        <v>36.383152729503202</v>
      </c>
      <c r="E2198" s="21">
        <v>52.197914536904499</v>
      </c>
      <c r="F2198" s="21">
        <v>11.0713555510121</v>
      </c>
      <c r="G2198" s="21">
        <v>0.347577182580249</v>
      </c>
      <c r="H2198" s="21">
        <v>73.239282589676293</v>
      </c>
      <c r="I2198" s="21">
        <v>19.674103237095402</v>
      </c>
      <c r="J2198" s="21">
        <v>5.5774278215223099</v>
      </c>
      <c r="K2198" s="21">
        <v>1.37795275590551</v>
      </c>
      <c r="L2198" s="21">
        <v>0.13123359580052499</v>
      </c>
      <c r="M2198" s="21">
        <v>11.3678184420364</v>
      </c>
      <c r="N2198" s="21">
        <v>55.78613780413</v>
      </c>
      <c r="O2198" s="21">
        <v>29.278266203230402</v>
      </c>
      <c r="P2198" s="21">
        <v>3.5677775506031502</v>
      </c>
      <c r="Q2198" s="21">
        <v>21.1102024125946</v>
      </c>
      <c r="R2198" s="21">
        <v>48.568799836434302</v>
      </c>
      <c r="S2198" s="21">
        <v>29.308934778164002</v>
      </c>
      <c r="T2198" s="21">
        <v>1.0120629728071999</v>
      </c>
      <c r="U2198" s="21">
        <v>49.6933142506645</v>
      </c>
      <c r="V2198" s="21">
        <v>38.683295849519503</v>
      </c>
      <c r="W2198" s="21">
        <v>11.1326927008792</v>
      </c>
      <c r="X2198" s="21">
        <v>0.49069719893682301</v>
      </c>
    </row>
    <row r="2199" spans="1:24" x14ac:dyDescent="0.25">
      <c r="A2199" s="13">
        <v>20224</v>
      </c>
      <c r="B2199" s="13" t="s">
        <v>110</v>
      </c>
      <c r="C2199" s="13" t="s">
        <v>14</v>
      </c>
      <c r="D2199" s="21">
        <v>30.5490196078431</v>
      </c>
      <c r="E2199" s="21">
        <v>53.947712418300704</v>
      </c>
      <c r="F2199" s="21">
        <v>14.679738562091501</v>
      </c>
      <c r="G2199" s="21">
        <v>0.82352941176470595</v>
      </c>
      <c r="H2199" s="21">
        <v>62.5674076022623</v>
      </c>
      <c r="I2199" s="21">
        <v>25.253189530448498</v>
      </c>
      <c r="J2199" s="21">
        <v>9.3515717479942104</v>
      </c>
      <c r="K2199" s="21">
        <v>2.3937919242404302</v>
      </c>
      <c r="L2199" s="21">
        <v>0.43403919505458399</v>
      </c>
      <c r="M2199" s="21">
        <v>7.0980392156862804</v>
      </c>
      <c r="N2199" s="21">
        <v>49.738562091503297</v>
      </c>
      <c r="O2199" s="21">
        <v>37.816993464052302</v>
      </c>
      <c r="P2199" s="21">
        <v>5.3464052287581696</v>
      </c>
      <c r="Q2199" s="21">
        <v>16.418300653594802</v>
      </c>
      <c r="R2199" s="21">
        <v>45.176470588235297</v>
      </c>
      <c r="S2199" s="21">
        <v>36.575163398692801</v>
      </c>
      <c r="T2199" s="21">
        <v>1.8300653594771199</v>
      </c>
      <c r="U2199" s="21">
        <v>42.941176470588204</v>
      </c>
      <c r="V2199" s="21">
        <v>41.032679738562102</v>
      </c>
      <c r="W2199" s="21">
        <v>15.098039215686301</v>
      </c>
      <c r="X2199" s="21">
        <v>0.92810457516339895</v>
      </c>
    </row>
    <row r="2200" spans="1:24" x14ac:dyDescent="0.25">
      <c r="A2200" s="13">
        <v>20224</v>
      </c>
      <c r="B2200" s="13" t="s">
        <v>110</v>
      </c>
      <c r="C2200" s="13" t="s">
        <v>17</v>
      </c>
      <c r="D2200" s="21">
        <v>41.788856304985302</v>
      </c>
      <c r="E2200" s="21">
        <v>41.642228739002903</v>
      </c>
      <c r="F2200" s="21">
        <v>13.782991202346</v>
      </c>
      <c r="G2200" s="21">
        <v>2.7859237536656898</v>
      </c>
      <c r="H2200" s="21">
        <v>67.302052785923806</v>
      </c>
      <c r="I2200" s="21">
        <v>16.715542521994099</v>
      </c>
      <c r="J2200" s="21">
        <v>9.67741935483871</v>
      </c>
      <c r="K2200" s="21">
        <v>4.5454545454545503</v>
      </c>
      <c r="L2200" s="21">
        <v>1.7595307917888601</v>
      </c>
      <c r="M2200" s="21">
        <v>11.1436950146628</v>
      </c>
      <c r="N2200" s="21">
        <v>48.6803519061584</v>
      </c>
      <c r="O2200" s="21">
        <v>34.1642228739003</v>
      </c>
      <c r="P2200" s="21">
        <v>6.0117302052785897</v>
      </c>
      <c r="Q2200" s="21">
        <v>23.900293255131999</v>
      </c>
      <c r="R2200" s="21">
        <v>44.134897360703803</v>
      </c>
      <c r="S2200" s="21">
        <v>28.2991202346041</v>
      </c>
      <c r="T2200" s="21">
        <v>3.6656891495601198</v>
      </c>
      <c r="U2200" s="21">
        <v>50</v>
      </c>
      <c r="V2200" s="21">
        <v>34.604105571847498</v>
      </c>
      <c r="W2200" s="21">
        <v>13.343108504398799</v>
      </c>
      <c r="X2200" s="21">
        <v>2.0527859237536701</v>
      </c>
    </row>
    <row r="2201" spans="1:24" x14ac:dyDescent="0.25">
      <c r="A2201" s="13">
        <v>20224</v>
      </c>
      <c r="B2201" s="13" t="s">
        <v>110</v>
      </c>
      <c r="C2201" s="13" t="s">
        <v>16</v>
      </c>
      <c r="D2201" s="21">
        <v>29.4489092996556</v>
      </c>
      <c r="E2201" s="21">
        <v>55.152123995407599</v>
      </c>
      <c r="F2201" s="21">
        <v>14.7675086107922</v>
      </c>
      <c r="G2201" s="21">
        <v>0.63145809414466103</v>
      </c>
      <c r="H2201" s="21">
        <v>62.100852477965603</v>
      </c>
      <c r="I2201" s="21">
        <v>26.094495015171201</v>
      </c>
      <c r="J2201" s="21">
        <v>9.31946250541829</v>
      </c>
      <c r="K2201" s="21">
        <v>2.1817656408033499</v>
      </c>
      <c r="L2201" s="21">
        <v>0.303424360641526</v>
      </c>
      <c r="M2201" s="21">
        <v>6.7020665901262904</v>
      </c>
      <c r="N2201" s="21">
        <v>49.842135476463802</v>
      </c>
      <c r="O2201" s="21">
        <v>38.174512055109098</v>
      </c>
      <c r="P2201" s="21">
        <v>5.2812858783007997</v>
      </c>
      <c r="Q2201" s="21">
        <v>15.6859931113662</v>
      </c>
      <c r="R2201" s="21">
        <v>45.278415614236501</v>
      </c>
      <c r="S2201" s="21">
        <v>37.385189437428302</v>
      </c>
      <c r="T2201" s="21">
        <v>1.6504018369689999</v>
      </c>
      <c r="U2201" s="21">
        <v>42.250287026406397</v>
      </c>
      <c r="V2201" s="21">
        <v>41.661882893226199</v>
      </c>
      <c r="W2201" s="21">
        <v>15.2698048220436</v>
      </c>
      <c r="X2201" s="21">
        <v>0.81802525832376605</v>
      </c>
    </row>
    <row r="2202" spans="1:24" x14ac:dyDescent="0.25">
      <c r="A2202" s="13">
        <v>20224</v>
      </c>
      <c r="B2202" s="13" t="s">
        <v>80</v>
      </c>
      <c r="C2202" s="13" t="s">
        <v>14</v>
      </c>
      <c r="D2202" s="21">
        <v>9.8457888493475707</v>
      </c>
      <c r="E2202" s="21">
        <v>46.559905100830399</v>
      </c>
      <c r="F2202" s="21">
        <v>38.493475682087798</v>
      </c>
      <c r="G2202" s="21">
        <v>5.1008303677342797</v>
      </c>
      <c r="H2202" s="21">
        <v>21.8991097922849</v>
      </c>
      <c r="I2202" s="21">
        <v>26.943620178041499</v>
      </c>
      <c r="J2202" s="21">
        <v>23.501483679525201</v>
      </c>
      <c r="K2202" s="21">
        <v>20.474777448071201</v>
      </c>
      <c r="L2202" s="21">
        <v>7.1810089020771501</v>
      </c>
      <c r="M2202" s="21">
        <v>1.4234875444839901</v>
      </c>
      <c r="N2202" s="21">
        <v>21.470937129300101</v>
      </c>
      <c r="O2202" s="21">
        <v>54.804270462633497</v>
      </c>
      <c r="P2202" s="21">
        <v>22.301304863582398</v>
      </c>
      <c r="Q2202" s="21">
        <v>3.7959667852906298</v>
      </c>
      <c r="R2202" s="21">
        <v>26.749703440094901</v>
      </c>
      <c r="S2202" s="21">
        <v>60.972716488730697</v>
      </c>
      <c r="T2202" s="21">
        <v>8.4816132858837499</v>
      </c>
      <c r="U2202" s="21">
        <v>14.175563463819699</v>
      </c>
      <c r="V2202" s="21">
        <v>41.399762752075901</v>
      </c>
      <c r="W2202" s="21">
        <v>39.5017793594306</v>
      </c>
      <c r="X2202" s="21">
        <v>4.92289442467378</v>
      </c>
    </row>
    <row r="2203" spans="1:24" x14ac:dyDescent="0.25">
      <c r="A2203" s="13">
        <v>20224</v>
      </c>
      <c r="B2203" s="13" t="s">
        <v>80</v>
      </c>
      <c r="C2203" s="13" t="s">
        <v>17</v>
      </c>
      <c r="D2203" s="21">
        <v>9.0686274509803901</v>
      </c>
      <c r="E2203" s="21">
        <v>35.4166666666667</v>
      </c>
      <c r="F2203" s="21">
        <v>46.568627450980401</v>
      </c>
      <c r="G2203" s="21">
        <v>8.9460784313725501</v>
      </c>
      <c r="H2203" s="21">
        <v>13.480392156862701</v>
      </c>
      <c r="I2203" s="21">
        <v>16.911764705882401</v>
      </c>
      <c r="J2203" s="21">
        <v>22.794117647058801</v>
      </c>
      <c r="K2203" s="21">
        <v>32.9656862745098</v>
      </c>
      <c r="L2203" s="21">
        <v>13.848039215686301</v>
      </c>
      <c r="M2203" s="21">
        <v>1.2254901960784299</v>
      </c>
      <c r="N2203" s="21">
        <v>17.0343137254902</v>
      </c>
      <c r="O2203" s="21">
        <v>48.406862745098003</v>
      </c>
      <c r="P2203" s="21">
        <v>33.3333333333333</v>
      </c>
      <c r="Q2203" s="21">
        <v>4.0441176470588198</v>
      </c>
      <c r="R2203" s="21">
        <v>18.872549019607799</v>
      </c>
      <c r="S2203" s="21">
        <v>62.009803921568597</v>
      </c>
      <c r="T2203" s="21">
        <v>15.073529411764699</v>
      </c>
      <c r="U2203" s="21">
        <v>11.519607843137299</v>
      </c>
      <c r="V2203" s="21">
        <v>34.191176470588204</v>
      </c>
      <c r="W2203" s="21">
        <v>46.2009803921569</v>
      </c>
      <c r="X2203" s="21">
        <v>8.0882352941176503</v>
      </c>
    </row>
    <row r="2204" spans="1:24" x14ac:dyDescent="0.25">
      <c r="A2204" s="13">
        <v>20224</v>
      </c>
      <c r="B2204" s="13" t="s">
        <v>80</v>
      </c>
      <c r="C2204" s="13" t="s">
        <v>16</v>
      </c>
      <c r="D2204" s="21">
        <v>10.5747126436782</v>
      </c>
      <c r="E2204" s="21">
        <v>57.011494252873597</v>
      </c>
      <c r="F2204" s="21">
        <v>30.919540229885101</v>
      </c>
      <c r="G2204" s="21">
        <v>1.4942528735632199</v>
      </c>
      <c r="H2204" s="21">
        <v>29.804372842347501</v>
      </c>
      <c r="I2204" s="21">
        <v>36.363636363636402</v>
      </c>
      <c r="J2204" s="21">
        <v>24.1657077100115</v>
      </c>
      <c r="K2204" s="21">
        <v>8.7456846950517804</v>
      </c>
      <c r="L2204" s="21">
        <v>0.92059838895281898</v>
      </c>
      <c r="M2204" s="21">
        <v>1.6091954022988499</v>
      </c>
      <c r="N2204" s="21">
        <v>25.632183908045999</v>
      </c>
      <c r="O2204" s="21">
        <v>60.804597701149397</v>
      </c>
      <c r="P2204" s="21">
        <v>11.954022988505701</v>
      </c>
      <c r="Q2204" s="21">
        <v>3.5632183908045998</v>
      </c>
      <c r="R2204" s="21">
        <v>34.137931034482797</v>
      </c>
      <c r="S2204" s="21">
        <v>60</v>
      </c>
      <c r="T2204" s="21">
        <v>2.29885057471264</v>
      </c>
      <c r="U2204" s="21">
        <v>16.6666666666667</v>
      </c>
      <c r="V2204" s="21">
        <v>48.160919540229898</v>
      </c>
      <c r="W2204" s="21">
        <v>33.218390804597703</v>
      </c>
      <c r="X2204" s="21">
        <v>1.9540229885057501</v>
      </c>
    </row>
    <row r="2205" spans="1:24" x14ac:dyDescent="0.25">
      <c r="A2205" s="13">
        <v>20224</v>
      </c>
      <c r="B2205" s="13" t="s">
        <v>111</v>
      </c>
      <c r="C2205" s="13" t="s">
        <v>14</v>
      </c>
      <c r="D2205" s="21">
        <v>63.775510204081598</v>
      </c>
      <c r="E2205" s="21">
        <v>32.780612244898002</v>
      </c>
      <c r="F2205" s="21">
        <v>3.4438775510204098</v>
      </c>
      <c r="G2205" s="21">
        <v>0</v>
      </c>
      <c r="H2205" s="21">
        <v>82.321368668232196</v>
      </c>
      <c r="I2205" s="21">
        <v>12.848037571284801</v>
      </c>
      <c r="J2205" s="21">
        <v>4.1596779604159702</v>
      </c>
      <c r="K2205" s="21">
        <v>0.63737001006373695</v>
      </c>
      <c r="L2205" s="21">
        <v>3.35457900033546E-2</v>
      </c>
      <c r="M2205" s="21">
        <v>21.779336734693899</v>
      </c>
      <c r="N2205" s="21">
        <v>59.343112244898002</v>
      </c>
      <c r="O2205" s="21">
        <v>17.155612244897998</v>
      </c>
      <c r="P2205" s="21">
        <v>1.7219387755102</v>
      </c>
      <c r="Q2205" s="21">
        <v>41.613520408163303</v>
      </c>
      <c r="R2205" s="21">
        <v>42.857142857142897</v>
      </c>
      <c r="S2205" s="21">
        <v>15.274234693877601</v>
      </c>
      <c r="T2205" s="21">
        <v>0.25510204081632698</v>
      </c>
      <c r="U2205" s="21">
        <v>69.483418367346999</v>
      </c>
      <c r="V2205" s="21">
        <v>25.478316326530599</v>
      </c>
      <c r="W2205" s="21">
        <v>4.91071428571429</v>
      </c>
      <c r="X2205" s="21">
        <v>0.12755102040816299</v>
      </c>
    </row>
    <row r="2206" spans="1:24" x14ac:dyDescent="0.25">
      <c r="A2206" s="13">
        <v>20224</v>
      </c>
      <c r="B2206" s="13" t="s">
        <v>111</v>
      </c>
      <c r="C2206" s="13" t="s">
        <v>17</v>
      </c>
      <c r="D2206" s="21">
        <v>30.769230769230798</v>
      </c>
      <c r="E2206" s="21">
        <v>46.153846153846203</v>
      </c>
      <c r="F2206" s="21">
        <v>23.076923076923102</v>
      </c>
      <c r="G2206" s="21">
        <v>0</v>
      </c>
      <c r="H2206" s="21">
        <v>16.6666666666667</v>
      </c>
      <c r="I2206" s="21">
        <v>33.3333333333333</v>
      </c>
      <c r="J2206" s="21">
        <v>25</v>
      </c>
      <c r="K2206" s="21">
        <v>25</v>
      </c>
      <c r="L2206" s="21">
        <v>0</v>
      </c>
      <c r="M2206" s="21">
        <v>0</v>
      </c>
      <c r="N2206" s="21">
        <v>46.153846153846203</v>
      </c>
      <c r="O2206" s="21">
        <v>38.461538461538503</v>
      </c>
      <c r="P2206" s="21">
        <v>15.384615384615399</v>
      </c>
      <c r="Q2206" s="21">
        <v>0</v>
      </c>
      <c r="R2206" s="21">
        <v>23.076923076923102</v>
      </c>
      <c r="S2206" s="21">
        <v>76.923076923076906</v>
      </c>
      <c r="T2206" s="21">
        <v>0</v>
      </c>
      <c r="U2206" s="21">
        <v>15.384615384615399</v>
      </c>
      <c r="V2206" s="21">
        <v>61.538461538461497</v>
      </c>
      <c r="W2206" s="21">
        <v>23.076923076923102</v>
      </c>
      <c r="X2206" s="21">
        <v>0</v>
      </c>
    </row>
    <row r="2207" spans="1:24" x14ac:dyDescent="0.25">
      <c r="A2207" s="13">
        <v>20224</v>
      </c>
      <c r="B2207" s="13" t="s">
        <v>111</v>
      </c>
      <c r="C2207" s="13" t="s">
        <v>16</v>
      </c>
      <c r="D2207" s="21">
        <v>63.912904258725597</v>
      </c>
      <c r="E2207" s="21">
        <v>32.724943964137097</v>
      </c>
      <c r="F2207" s="21">
        <v>3.3621517771373699</v>
      </c>
      <c r="G2207" s="21">
        <v>0</v>
      </c>
      <c r="H2207" s="21">
        <v>82.586729538565194</v>
      </c>
      <c r="I2207" s="21">
        <v>12.7652408218255</v>
      </c>
      <c r="J2207" s="21">
        <v>4.0754462782081502</v>
      </c>
      <c r="K2207" s="21">
        <v>0.53890198720107796</v>
      </c>
      <c r="L2207" s="21">
        <v>3.36813742000674E-2</v>
      </c>
      <c r="M2207" s="21">
        <v>21.869996797950702</v>
      </c>
      <c r="N2207" s="21">
        <v>59.398014729426798</v>
      </c>
      <c r="O2207" s="21">
        <v>17.066922830611599</v>
      </c>
      <c r="P2207" s="21">
        <v>1.66506564201089</v>
      </c>
      <c r="Q2207" s="21">
        <v>41.786743515850198</v>
      </c>
      <c r="R2207" s="21">
        <v>42.939481268011498</v>
      </c>
      <c r="S2207" s="21">
        <v>15.0176112712136</v>
      </c>
      <c r="T2207" s="21">
        <v>0.25616394492475197</v>
      </c>
      <c r="U2207" s="21">
        <v>69.7086135126481</v>
      </c>
      <c r="V2207" s="21">
        <v>25.328210054434798</v>
      </c>
      <c r="W2207" s="21">
        <v>4.8350944604546902</v>
      </c>
      <c r="X2207" s="21">
        <v>0.12808197246237599</v>
      </c>
    </row>
    <row r="2208" spans="1:24" x14ac:dyDescent="0.25">
      <c r="A2208" s="13">
        <v>20224</v>
      </c>
      <c r="B2208" s="13" t="s">
        <v>112</v>
      </c>
      <c r="C2208" s="13" t="s">
        <v>14</v>
      </c>
      <c r="D2208" s="21">
        <v>41.728763040238498</v>
      </c>
      <c r="E2208" s="21">
        <v>46.870342771982102</v>
      </c>
      <c r="F2208" s="21">
        <v>10.9538002980626</v>
      </c>
      <c r="G2208" s="21">
        <v>0.447093889716841</v>
      </c>
      <c r="H2208" s="21">
        <v>71.961222967934404</v>
      </c>
      <c r="I2208" s="21">
        <v>16.629381058911299</v>
      </c>
      <c r="J2208" s="21">
        <v>7.6062639821029103</v>
      </c>
      <c r="K2208" s="21">
        <v>3.2065622669649501</v>
      </c>
      <c r="L2208" s="21">
        <v>0.59656972408650299</v>
      </c>
      <c r="M2208" s="21">
        <v>11.4008941877794</v>
      </c>
      <c r="N2208" s="21">
        <v>53.204172876304</v>
      </c>
      <c r="O2208" s="21">
        <v>29.284649776453101</v>
      </c>
      <c r="P2208" s="21">
        <v>6.1102831594634903</v>
      </c>
      <c r="Q2208" s="21">
        <v>24.2921013412817</v>
      </c>
      <c r="R2208" s="21">
        <v>45.752608047690003</v>
      </c>
      <c r="S2208" s="21">
        <v>28.166915052160999</v>
      </c>
      <c r="T2208" s="21">
        <v>1.78837555886736</v>
      </c>
      <c r="U2208" s="21">
        <v>52.011922503725799</v>
      </c>
      <c r="V2208" s="21">
        <v>35.022354694485799</v>
      </c>
      <c r="W2208" s="21">
        <v>12.1460506706408</v>
      </c>
      <c r="X2208" s="21">
        <v>0.81967213114754101</v>
      </c>
    </row>
    <row r="2209" spans="1:24" x14ac:dyDescent="0.25">
      <c r="A2209" s="13">
        <v>20224</v>
      </c>
      <c r="B2209" s="13" t="s">
        <v>112</v>
      </c>
      <c r="C2209" s="13" t="s">
        <v>17</v>
      </c>
      <c r="D2209" s="21">
        <v>32.669322709163403</v>
      </c>
      <c r="E2209" s="21">
        <v>45.816733067729103</v>
      </c>
      <c r="F2209" s="21">
        <v>19.123505976095601</v>
      </c>
      <c r="G2209" s="21">
        <v>2.3904382470119501</v>
      </c>
      <c r="H2209" s="21">
        <v>51.792828685259003</v>
      </c>
      <c r="I2209" s="21">
        <v>20.717131474103599</v>
      </c>
      <c r="J2209" s="21">
        <v>15.936254980079701</v>
      </c>
      <c r="K2209" s="21">
        <v>9.1633466135458193</v>
      </c>
      <c r="L2209" s="21">
        <v>2.3904382470119501</v>
      </c>
      <c r="M2209" s="21">
        <v>7.17131474103586</v>
      </c>
      <c r="N2209" s="21">
        <v>40.239043824701199</v>
      </c>
      <c r="O2209" s="21">
        <v>39.442231075697201</v>
      </c>
      <c r="P2209" s="21">
        <v>13.147410358565701</v>
      </c>
      <c r="Q2209" s="21">
        <v>17.131474103585699</v>
      </c>
      <c r="R2209" s="21">
        <v>37.450199203187303</v>
      </c>
      <c r="S2209" s="21">
        <v>39.442231075697201</v>
      </c>
      <c r="T2209" s="21">
        <v>5.9760956175298796</v>
      </c>
      <c r="U2209" s="21">
        <v>36.653386454183298</v>
      </c>
      <c r="V2209" s="21">
        <v>35.856573705179301</v>
      </c>
      <c r="W2209" s="21">
        <v>26.2948207171315</v>
      </c>
      <c r="X2209" s="21">
        <v>1.1952191235059799</v>
      </c>
    </row>
    <row r="2210" spans="1:24" x14ac:dyDescent="0.25">
      <c r="A2210" s="13">
        <v>20224</v>
      </c>
      <c r="B2210" s="13" t="s">
        <v>112</v>
      </c>
      <c r="C2210" s="13" t="s">
        <v>16</v>
      </c>
      <c r="D2210" s="21">
        <v>43.813015582034801</v>
      </c>
      <c r="E2210" s="21">
        <v>47.1127406049496</v>
      </c>
      <c r="F2210" s="21">
        <v>9.0742438130155794</v>
      </c>
      <c r="G2210" s="21">
        <v>0</v>
      </c>
      <c r="H2210" s="21">
        <v>76.605504587156005</v>
      </c>
      <c r="I2210" s="21">
        <v>15.688073394495399</v>
      </c>
      <c r="J2210" s="21">
        <v>5.6880733944954098</v>
      </c>
      <c r="K2210" s="21">
        <v>1.8348623853210999</v>
      </c>
      <c r="L2210" s="21">
        <v>0.18348623853210999</v>
      </c>
      <c r="M2210" s="21">
        <v>12.373968835930301</v>
      </c>
      <c r="N2210" s="21">
        <v>56.186984417965199</v>
      </c>
      <c r="O2210" s="21">
        <v>26.947754353803901</v>
      </c>
      <c r="P2210" s="21">
        <v>4.4912923923006396</v>
      </c>
      <c r="Q2210" s="21">
        <v>25.939505041246601</v>
      </c>
      <c r="R2210" s="21">
        <v>47.662694775435398</v>
      </c>
      <c r="S2210" s="21">
        <v>25.572868927589401</v>
      </c>
      <c r="T2210" s="21">
        <v>0.82493125572868897</v>
      </c>
      <c r="U2210" s="21">
        <v>55.545371219065103</v>
      </c>
      <c r="V2210" s="21">
        <v>34.8304307974336</v>
      </c>
      <c r="W2210" s="21">
        <v>8.8909257561869808</v>
      </c>
      <c r="X2210" s="21">
        <v>0.73327222731439001</v>
      </c>
    </row>
    <row r="2211" spans="1:24" x14ac:dyDescent="0.25">
      <c r="A2211" s="13">
        <v>20224</v>
      </c>
      <c r="B2211" s="13" t="s">
        <v>113</v>
      </c>
      <c r="C2211" s="13" t="s">
        <v>14</v>
      </c>
      <c r="D2211" s="21">
        <v>31.2714264420927</v>
      </c>
      <c r="E2211" s="21">
        <v>52.489193620509802</v>
      </c>
      <c r="F2211" s="21">
        <v>14.987330451632101</v>
      </c>
      <c r="G2211" s="21">
        <v>1.2520494857653901</v>
      </c>
      <c r="H2211" s="21">
        <v>67.542072296430504</v>
      </c>
      <c r="I2211" s="21">
        <v>22.375669760772801</v>
      </c>
      <c r="J2211" s="21">
        <v>7.19945664478153</v>
      </c>
      <c r="K2211" s="21">
        <v>2.2941664780016602</v>
      </c>
      <c r="L2211" s="21">
        <v>0.58863482001358403</v>
      </c>
      <c r="M2211" s="21">
        <v>8.3469965717692691</v>
      </c>
      <c r="N2211" s="21">
        <v>52.3550454613206</v>
      </c>
      <c r="O2211" s="21">
        <v>33.648829929944903</v>
      </c>
      <c r="P2211" s="21">
        <v>5.6491280369652701</v>
      </c>
      <c r="Q2211" s="21">
        <v>19.056491280369698</v>
      </c>
      <c r="R2211" s="21">
        <v>46.6686540468028</v>
      </c>
      <c r="S2211" s="21">
        <v>32.3595170666269</v>
      </c>
      <c r="T2211" s="21">
        <v>1.91533760620063</v>
      </c>
      <c r="U2211" s="21">
        <v>45.513489342673999</v>
      </c>
      <c r="V2211" s="21">
        <v>39.767476524072102</v>
      </c>
      <c r="W2211" s="21">
        <v>13.6458488597406</v>
      </c>
      <c r="X2211" s="21">
        <v>1.0731852735131899</v>
      </c>
    </row>
    <row r="2212" spans="1:24" x14ac:dyDescent="0.25">
      <c r="A2212" s="13">
        <v>20224</v>
      </c>
      <c r="B2212" s="13" t="s">
        <v>113</v>
      </c>
      <c r="C2212" s="13" t="s">
        <v>17</v>
      </c>
      <c r="D2212" s="21">
        <v>30</v>
      </c>
      <c r="E2212" s="21">
        <v>34.803921568627501</v>
      </c>
      <c r="F2212" s="21">
        <v>28.431372549019599</v>
      </c>
      <c r="G2212" s="21">
        <v>6.7647058823529402</v>
      </c>
      <c r="H2212" s="21">
        <v>45.866141732283502</v>
      </c>
      <c r="I2212" s="21">
        <v>17.618110236220499</v>
      </c>
      <c r="J2212" s="21">
        <v>16.830708661417301</v>
      </c>
      <c r="K2212" s="21">
        <v>13.779527559055101</v>
      </c>
      <c r="L2212" s="21">
        <v>5.9055118110236204</v>
      </c>
      <c r="M2212" s="21">
        <v>8.0392156862745097</v>
      </c>
      <c r="N2212" s="21">
        <v>36.470588235294102</v>
      </c>
      <c r="O2212" s="21">
        <v>33.235294117647101</v>
      </c>
      <c r="P2212" s="21">
        <v>22.254901960784299</v>
      </c>
      <c r="Q2212" s="21">
        <v>18.431372549019599</v>
      </c>
      <c r="R2212" s="21">
        <v>33.039215686274503</v>
      </c>
      <c r="S2212" s="21">
        <v>37.058823529411796</v>
      </c>
      <c r="T2212" s="21">
        <v>11.4705882352941</v>
      </c>
      <c r="U2212" s="21">
        <v>35.196078431372598</v>
      </c>
      <c r="V2212" s="21">
        <v>31.372549019607799</v>
      </c>
      <c r="W2212" s="21">
        <v>27.4509803921569</v>
      </c>
      <c r="X2212" s="21">
        <v>5.9803921568627496</v>
      </c>
    </row>
    <row r="2213" spans="1:24" x14ac:dyDescent="0.25">
      <c r="A2213" s="13">
        <v>20224</v>
      </c>
      <c r="B2213" s="13" t="s">
        <v>113</v>
      </c>
      <c r="C2213" s="13" t="s">
        <v>16</v>
      </c>
      <c r="D2213" s="21">
        <v>31.376028391676101</v>
      </c>
      <c r="E2213" s="21">
        <v>53.944184545894501</v>
      </c>
      <c r="F2213" s="21">
        <v>13.8812711727698</v>
      </c>
      <c r="G2213" s="21">
        <v>0.79851588965962295</v>
      </c>
      <c r="H2213" s="21">
        <v>69.342051491622399</v>
      </c>
      <c r="I2213" s="21">
        <v>22.770739681242301</v>
      </c>
      <c r="J2213" s="21">
        <v>6.3996730690641597</v>
      </c>
      <c r="K2213" s="21">
        <v>1.3404168369431999</v>
      </c>
      <c r="L2213" s="21">
        <v>0.147118921127912</v>
      </c>
      <c r="M2213" s="21">
        <v>8.3723181158251307</v>
      </c>
      <c r="N2213" s="21">
        <v>53.661880948540102</v>
      </c>
      <c r="O2213" s="21">
        <v>33.682852072914997</v>
      </c>
      <c r="P2213" s="21">
        <v>4.28294886271979</v>
      </c>
      <c r="Q2213" s="21">
        <v>19.107920632360099</v>
      </c>
      <c r="R2213" s="21">
        <v>47.789966123568298</v>
      </c>
      <c r="S2213" s="21">
        <v>31.972898854654002</v>
      </c>
      <c r="T2213" s="21">
        <v>1.1292143894176501</v>
      </c>
      <c r="U2213" s="21">
        <v>46.362316502661699</v>
      </c>
      <c r="V2213" s="21">
        <v>40.458138409420897</v>
      </c>
      <c r="W2213" s="21">
        <v>12.510082271334101</v>
      </c>
      <c r="X2213" s="21">
        <v>0.66946281658331996</v>
      </c>
    </row>
    <row r="2214" spans="1:24" x14ac:dyDescent="0.25">
      <c r="A2214" s="13">
        <v>20224</v>
      </c>
      <c r="B2214" s="13" t="s">
        <v>114</v>
      </c>
      <c r="C2214" s="13" t="s">
        <v>14</v>
      </c>
      <c r="D2214" s="21">
        <v>16.355245384961702</v>
      </c>
      <c r="E2214" s="21">
        <v>46.521837010355704</v>
      </c>
      <c r="F2214" s="21">
        <v>32.879333633498398</v>
      </c>
      <c r="G2214" s="21">
        <v>4.2435839711841501</v>
      </c>
      <c r="H2214" s="21">
        <v>37.094594594594597</v>
      </c>
      <c r="I2214" s="21">
        <v>29.222972972973</v>
      </c>
      <c r="J2214" s="21">
        <v>19.921171171171199</v>
      </c>
      <c r="K2214" s="21">
        <v>10.8445945945946</v>
      </c>
      <c r="L2214" s="21">
        <v>2.9166666666666701</v>
      </c>
      <c r="M2214" s="21">
        <v>3.1179648806843798</v>
      </c>
      <c r="N2214" s="21">
        <v>28.286807744259299</v>
      </c>
      <c r="O2214" s="21">
        <v>49.392165691130103</v>
      </c>
      <c r="P2214" s="21">
        <v>19.203061683926201</v>
      </c>
      <c r="Q2214" s="21">
        <v>7.04637550652859</v>
      </c>
      <c r="R2214" s="21">
        <v>28.388113462404299</v>
      </c>
      <c r="S2214" s="21">
        <v>55.763169743358901</v>
      </c>
      <c r="T2214" s="21">
        <v>8.8023412877082396</v>
      </c>
      <c r="U2214" s="21">
        <v>24.909950472759999</v>
      </c>
      <c r="V2214" s="21">
        <v>40.128320576317002</v>
      </c>
      <c r="W2214" s="21">
        <v>29.918955425484</v>
      </c>
      <c r="X2214" s="21">
        <v>5.0427735254389896</v>
      </c>
    </row>
    <row r="2215" spans="1:24" x14ac:dyDescent="0.25">
      <c r="A2215" s="13">
        <v>20224</v>
      </c>
      <c r="B2215" s="13" t="s">
        <v>114</v>
      </c>
      <c r="C2215" s="13" t="s">
        <v>17</v>
      </c>
      <c r="D2215" s="21">
        <v>22.050754458161901</v>
      </c>
      <c r="E2215" s="21">
        <v>42.009602194787398</v>
      </c>
      <c r="F2215" s="21">
        <v>30.829903978052101</v>
      </c>
      <c r="G2215" s="21">
        <v>5.1097393689986301</v>
      </c>
      <c r="H2215" s="21">
        <v>40.013726835964299</v>
      </c>
      <c r="I2215" s="21">
        <v>23.369938229238201</v>
      </c>
      <c r="J2215" s="21">
        <v>17.1585449553878</v>
      </c>
      <c r="K2215" s="21">
        <v>13.4866163349348</v>
      </c>
      <c r="L2215" s="21">
        <v>5.9711736444749501</v>
      </c>
      <c r="M2215" s="21">
        <v>4.2866941015089202</v>
      </c>
      <c r="N2215" s="21">
        <v>31.790123456790099</v>
      </c>
      <c r="O2215" s="21">
        <v>43.038408779149499</v>
      </c>
      <c r="P2215" s="21">
        <v>20.8847736625514</v>
      </c>
      <c r="Q2215" s="21">
        <v>11.248285322359401</v>
      </c>
      <c r="R2215" s="21">
        <v>31.6872427983539</v>
      </c>
      <c r="S2215" s="21">
        <v>48.045267489711897</v>
      </c>
      <c r="T2215" s="21">
        <v>9.0192043895747602</v>
      </c>
      <c r="U2215" s="21">
        <v>28.395061728395099</v>
      </c>
      <c r="V2215" s="21">
        <v>35.905349794238703</v>
      </c>
      <c r="W2215" s="21">
        <v>29.4238683127572</v>
      </c>
      <c r="X2215" s="21">
        <v>6.2757201646090497</v>
      </c>
    </row>
    <row r="2216" spans="1:24" x14ac:dyDescent="0.25">
      <c r="A2216" s="13">
        <v>20224</v>
      </c>
      <c r="B2216" s="13" t="s">
        <v>114</v>
      </c>
      <c r="C2216" s="13" t="s">
        <v>16</v>
      </c>
      <c r="D2216" s="21">
        <v>13.5723860589812</v>
      </c>
      <c r="E2216" s="21">
        <v>48.726541554959802</v>
      </c>
      <c r="F2216" s="21">
        <v>33.880697050938302</v>
      </c>
      <c r="G2216" s="21">
        <v>3.82037533512064</v>
      </c>
      <c r="H2216" s="21">
        <v>35.668789808917197</v>
      </c>
      <c r="I2216" s="21">
        <v>32.081796848809901</v>
      </c>
      <c r="J2216" s="21">
        <v>21.2705330204492</v>
      </c>
      <c r="K2216" s="21">
        <v>9.5541401273885391</v>
      </c>
      <c r="L2216" s="21">
        <v>1.4247401944351299</v>
      </c>
      <c r="M2216" s="21">
        <v>2.5469168900804302</v>
      </c>
      <c r="N2216" s="21">
        <v>26.5750670241287</v>
      </c>
      <c r="O2216" s="21">
        <v>52.496648793565697</v>
      </c>
      <c r="P2216" s="21">
        <v>18.3813672922252</v>
      </c>
      <c r="Q2216" s="21">
        <v>4.9932975871313703</v>
      </c>
      <c r="R2216" s="21">
        <v>26.776139410187699</v>
      </c>
      <c r="S2216" s="21">
        <v>59.534182305629997</v>
      </c>
      <c r="T2216" s="21">
        <v>8.6963806970509392</v>
      </c>
      <c r="U2216" s="21">
        <v>23.2071045576408</v>
      </c>
      <c r="V2216" s="21">
        <v>42.1916890080429</v>
      </c>
      <c r="W2216" s="21">
        <v>30.160857908847198</v>
      </c>
      <c r="X2216" s="21">
        <v>4.4403485254691697</v>
      </c>
    </row>
    <row r="2217" spans="1:24" x14ac:dyDescent="0.25">
      <c r="A2217" s="13">
        <v>20224</v>
      </c>
      <c r="B2217" s="13" t="s">
        <v>81</v>
      </c>
      <c r="C2217" s="13" t="s">
        <v>14</v>
      </c>
      <c r="D2217" s="21">
        <v>15.4078177900893</v>
      </c>
      <c r="E2217" s="21">
        <v>52.760849492151401</v>
      </c>
      <c r="F2217" s="21">
        <v>29.418282548476501</v>
      </c>
      <c r="G2217" s="21">
        <v>2.4130501692828599</v>
      </c>
      <c r="H2217" s="21">
        <v>41.254003449125399</v>
      </c>
      <c r="I2217" s="21">
        <v>30.5863513180586</v>
      </c>
      <c r="J2217" s="21">
        <v>16.9007144616901</v>
      </c>
      <c r="K2217" s="21">
        <v>8.8014289233801399</v>
      </c>
      <c r="L2217" s="21">
        <v>2.4575018477457502</v>
      </c>
      <c r="M2217" s="21">
        <v>2.96706678978147</v>
      </c>
      <c r="N2217" s="21">
        <v>31.8436441982148</v>
      </c>
      <c r="O2217" s="21">
        <v>51.720529393659596</v>
      </c>
      <c r="P2217" s="21">
        <v>13.4687596183441</v>
      </c>
      <c r="Q2217" s="21">
        <v>6.2049861495844896</v>
      </c>
      <c r="R2217" s="21">
        <v>31.529701446598999</v>
      </c>
      <c r="S2217" s="21">
        <v>56.614342874730703</v>
      </c>
      <c r="T2217" s="21">
        <v>5.6509695290858701</v>
      </c>
      <c r="U2217" s="21">
        <v>24.161280393967399</v>
      </c>
      <c r="V2217" s="21">
        <v>43.705755617112999</v>
      </c>
      <c r="W2217" s="21">
        <v>29.418282548476501</v>
      </c>
      <c r="X2217" s="21">
        <v>2.71468144044321</v>
      </c>
    </row>
    <row r="2218" spans="1:24" x14ac:dyDescent="0.25">
      <c r="A2218" s="13">
        <v>20224</v>
      </c>
      <c r="B2218" s="13" t="s">
        <v>81</v>
      </c>
      <c r="C2218" s="13" t="s">
        <v>17</v>
      </c>
      <c r="D2218" s="21">
        <v>8.1298631607190792</v>
      </c>
      <c r="E2218" s="21">
        <v>37.161255701636698</v>
      </c>
      <c r="F2218" s="21">
        <v>47.410786155084502</v>
      </c>
      <c r="G2218" s="21">
        <v>7.2980949825597001</v>
      </c>
      <c r="H2218" s="21">
        <v>15.32474503489</v>
      </c>
      <c r="I2218" s="21">
        <v>22.007514761138001</v>
      </c>
      <c r="J2218" s="21">
        <v>25.6575415995706</v>
      </c>
      <c r="K2218" s="21">
        <v>27.4557165861514</v>
      </c>
      <c r="L2218" s="21">
        <v>9.5544820182501304</v>
      </c>
      <c r="M2218" s="21">
        <v>1.4488865038905301</v>
      </c>
      <c r="N2218" s="21">
        <v>15.2401395224041</v>
      </c>
      <c r="O2218" s="21">
        <v>53.689294338610097</v>
      </c>
      <c r="P2218" s="21">
        <v>29.621679635095301</v>
      </c>
      <c r="Q2218" s="21">
        <v>3.0319291655487</v>
      </c>
      <c r="R2218" s="21">
        <v>18.5135497719345</v>
      </c>
      <c r="S2218" s="21">
        <v>64.529111886235597</v>
      </c>
      <c r="T2218" s="21">
        <v>13.9254091762812</v>
      </c>
      <c r="U2218" s="21">
        <v>12.637510061711801</v>
      </c>
      <c r="V2218" s="21">
        <v>32.492621411322801</v>
      </c>
      <c r="W2218" s="21">
        <v>47.813254628387398</v>
      </c>
      <c r="X2218" s="21">
        <v>7.0566138985779396</v>
      </c>
    </row>
    <row r="2219" spans="1:24" x14ac:dyDescent="0.25">
      <c r="A2219" s="13">
        <v>20224</v>
      </c>
      <c r="B2219" s="13" t="s">
        <v>81</v>
      </c>
      <c r="C2219" s="13" t="s">
        <v>16</v>
      </c>
      <c r="D2219" s="21">
        <v>17.574692442882299</v>
      </c>
      <c r="E2219" s="21">
        <v>57.405336315705398</v>
      </c>
      <c r="F2219" s="21">
        <v>24.0613516536188</v>
      </c>
      <c r="G2219" s="21">
        <v>0.95861958779357703</v>
      </c>
      <c r="H2219" s="21">
        <v>48.976818545163901</v>
      </c>
      <c r="I2219" s="21">
        <v>33.141486810551598</v>
      </c>
      <c r="J2219" s="21">
        <v>14.292565947242201</v>
      </c>
      <c r="K2219" s="21">
        <v>3.2454036770583499</v>
      </c>
      <c r="L2219" s="21">
        <v>0.343725019984013</v>
      </c>
      <c r="M2219" s="21">
        <v>3.4190765297970902</v>
      </c>
      <c r="N2219" s="21">
        <v>36.787026681578503</v>
      </c>
      <c r="O2219" s="21">
        <v>51.1343665122224</v>
      </c>
      <c r="P2219" s="21">
        <v>8.6595302764019806</v>
      </c>
      <c r="Q2219" s="21">
        <v>7.1497044256270996</v>
      </c>
      <c r="R2219" s="21">
        <v>35.405016775842803</v>
      </c>
      <c r="S2219" s="21">
        <v>54.257868669116498</v>
      </c>
      <c r="T2219" s="21">
        <v>3.1874101294136401</v>
      </c>
      <c r="U2219" s="21">
        <v>27.592267135325098</v>
      </c>
      <c r="V2219" s="21">
        <v>47.044256270969797</v>
      </c>
      <c r="W2219" s="21">
        <v>23.941524205144599</v>
      </c>
      <c r="X2219" s="21">
        <v>1.4219523885604699</v>
      </c>
    </row>
    <row r="2220" spans="1:24" x14ac:dyDescent="0.25">
      <c r="A2220" s="13">
        <v>20224</v>
      </c>
      <c r="B2220" s="13" t="s">
        <v>115</v>
      </c>
      <c r="C2220" s="13" t="s">
        <v>14</v>
      </c>
      <c r="D2220" s="21">
        <v>12.013165112452</v>
      </c>
      <c r="E2220" s="21">
        <v>49.259462424574899</v>
      </c>
      <c r="F2220" s="21">
        <v>35.216675809105901</v>
      </c>
      <c r="G2220" s="21">
        <v>3.5106966538672499</v>
      </c>
      <c r="H2220" s="21">
        <v>30.115194733955001</v>
      </c>
      <c r="I2220" s="21">
        <v>31.815688425672001</v>
      </c>
      <c r="J2220" s="21">
        <v>22.654964344487102</v>
      </c>
      <c r="K2220" s="21">
        <v>12.4520021941854</v>
      </c>
      <c r="L2220" s="21">
        <v>2.9621503017004902</v>
      </c>
      <c r="M2220" s="21">
        <v>2.0844761382336801</v>
      </c>
      <c r="N2220" s="21">
        <v>24.904004388370801</v>
      </c>
      <c r="O2220" s="21">
        <v>54.854635216675803</v>
      </c>
      <c r="P2220" s="21">
        <v>18.1568842567197</v>
      </c>
      <c r="Q2220" s="21">
        <v>5.9791552386176603</v>
      </c>
      <c r="R2220" s="21">
        <v>26.878771256171198</v>
      </c>
      <c r="S2220" s="21">
        <v>61.876028524410302</v>
      </c>
      <c r="T2220" s="21">
        <v>5.2660449808008796</v>
      </c>
      <c r="U2220" s="21">
        <v>17.6631925397696</v>
      </c>
      <c r="V2220" s="21">
        <v>43.609434997257303</v>
      </c>
      <c r="W2220" s="21">
        <v>35.3812397147559</v>
      </c>
      <c r="X2220" s="21">
        <v>3.3461327482172201</v>
      </c>
    </row>
    <row r="2221" spans="1:24" x14ac:dyDescent="0.25">
      <c r="A2221" s="13">
        <v>20224</v>
      </c>
      <c r="B2221" s="13" t="s">
        <v>115</v>
      </c>
      <c r="C2221" s="13" t="s">
        <v>17</v>
      </c>
      <c r="D2221" s="21">
        <v>13.7254901960784</v>
      </c>
      <c r="E2221" s="21">
        <v>38.935574229691902</v>
      </c>
      <c r="F2221" s="21">
        <v>38.935574229691902</v>
      </c>
      <c r="G2221" s="21">
        <v>8.4033613445378208</v>
      </c>
      <c r="H2221" s="21">
        <v>23.8095238095238</v>
      </c>
      <c r="I2221" s="21">
        <v>22.1288515406162</v>
      </c>
      <c r="J2221" s="21">
        <v>25.210084033613398</v>
      </c>
      <c r="K2221" s="21">
        <v>21.288515406162499</v>
      </c>
      <c r="L2221" s="21">
        <v>7.5630252100840298</v>
      </c>
      <c r="M2221" s="21">
        <v>3.0812324929971999</v>
      </c>
      <c r="N2221" s="21">
        <v>21.848739495798299</v>
      </c>
      <c r="O2221" s="21">
        <v>50.980392156862699</v>
      </c>
      <c r="P2221" s="21">
        <v>24.089635854341701</v>
      </c>
      <c r="Q2221" s="21">
        <v>10.084033613445399</v>
      </c>
      <c r="R2221" s="21">
        <v>22.408963585434201</v>
      </c>
      <c r="S2221" s="21">
        <v>55.742296918767501</v>
      </c>
      <c r="T2221" s="21">
        <v>11.764705882352899</v>
      </c>
      <c r="U2221" s="21">
        <v>17.647058823529399</v>
      </c>
      <c r="V2221" s="21">
        <v>35.294117647058798</v>
      </c>
      <c r="W2221" s="21">
        <v>38.935574229691902</v>
      </c>
      <c r="X2221" s="21">
        <v>8.1232492997198893</v>
      </c>
    </row>
    <row r="2222" spans="1:24" x14ac:dyDescent="0.25">
      <c r="A2222" s="13">
        <v>20224</v>
      </c>
      <c r="B2222" s="13" t="s">
        <v>115</v>
      </c>
      <c r="C2222" s="13" t="s">
        <v>16</v>
      </c>
      <c r="D2222" s="21">
        <v>11.596180081855399</v>
      </c>
      <c r="E2222" s="21">
        <v>51.773533424283798</v>
      </c>
      <c r="F2222" s="21">
        <v>34.3110504774898</v>
      </c>
      <c r="G2222" s="21">
        <v>2.3192360163710801</v>
      </c>
      <c r="H2222" s="21">
        <v>31.6507503410641</v>
      </c>
      <c r="I2222" s="21">
        <v>34.174624829467902</v>
      </c>
      <c r="J2222" s="21">
        <v>22.032742155525199</v>
      </c>
      <c r="K2222" s="21">
        <v>10.300136425648001</v>
      </c>
      <c r="L2222" s="21">
        <v>1.84174624829468</v>
      </c>
      <c r="M2222" s="21">
        <v>1.84174624829468</v>
      </c>
      <c r="N2222" s="21">
        <v>25.648021828103701</v>
      </c>
      <c r="O2222" s="21">
        <v>55.798090040927697</v>
      </c>
      <c r="P2222" s="21">
        <v>16.712141882673901</v>
      </c>
      <c r="Q2222" s="21">
        <v>4.9795361527967303</v>
      </c>
      <c r="R2222" s="21">
        <v>27.967257844474801</v>
      </c>
      <c r="S2222" s="21">
        <v>63.369713506139199</v>
      </c>
      <c r="T2222" s="21">
        <v>3.6834924965893601</v>
      </c>
      <c r="U2222" s="21">
        <v>17.667121418826699</v>
      </c>
      <c r="V2222" s="21">
        <v>45.634379263301497</v>
      </c>
      <c r="W2222" s="21">
        <v>34.515688949522499</v>
      </c>
      <c r="X2222" s="21">
        <v>2.1828103683492501</v>
      </c>
    </row>
    <row r="2223" spans="1:24" x14ac:dyDescent="0.25">
      <c r="A2223" s="13">
        <v>20224</v>
      </c>
      <c r="B2223" s="13" t="s">
        <v>116</v>
      </c>
      <c r="C2223" s="13" t="s">
        <v>14</v>
      </c>
      <c r="D2223" s="21">
        <v>7.3866815892557396</v>
      </c>
      <c r="E2223" s="21">
        <v>42.585338556239499</v>
      </c>
      <c r="F2223" s="21">
        <v>44.096250699496402</v>
      </c>
      <c r="G2223" s="21">
        <v>5.9317291550083899</v>
      </c>
      <c r="H2223" s="21">
        <v>25.181869054280899</v>
      </c>
      <c r="I2223" s="21">
        <v>32.680470061555702</v>
      </c>
      <c r="J2223" s="21">
        <v>26.524902070509199</v>
      </c>
      <c r="K2223" s="21">
        <v>12.5349748181309</v>
      </c>
      <c r="L2223" s="21">
        <v>3.07778399552322</v>
      </c>
      <c r="M2223" s="21">
        <v>2.01454952434247</v>
      </c>
      <c r="N2223" s="21">
        <v>19.026301063234499</v>
      </c>
      <c r="O2223" s="21">
        <v>55.064353665360997</v>
      </c>
      <c r="P2223" s="21">
        <v>23.894795747062101</v>
      </c>
      <c r="Q2223" s="21">
        <v>2.4062674874090701</v>
      </c>
      <c r="R2223" s="21">
        <v>21.320649132624499</v>
      </c>
      <c r="S2223" s="21">
        <v>64.1298265249021</v>
      </c>
      <c r="T2223" s="21">
        <v>12.143256855064401</v>
      </c>
      <c r="U2223" s="21">
        <v>13.7660884163402</v>
      </c>
      <c r="V2223" s="21">
        <v>38.220481253497503</v>
      </c>
      <c r="W2223" s="21">
        <v>42.081701175153903</v>
      </c>
      <c r="X2223" s="21">
        <v>5.9317291550083899</v>
      </c>
    </row>
    <row r="2224" spans="1:24" x14ac:dyDescent="0.25">
      <c r="A2224" s="13">
        <v>20224</v>
      </c>
      <c r="B2224" s="13" t="s">
        <v>116</v>
      </c>
      <c r="C2224" s="13" t="s">
        <v>17</v>
      </c>
      <c r="D2224" s="21">
        <v>7.3170731707317103</v>
      </c>
      <c r="E2224" s="21">
        <v>32.845528455284601</v>
      </c>
      <c r="F2224" s="21">
        <v>48.943089430894297</v>
      </c>
      <c r="G2224" s="21">
        <v>10.894308943089399</v>
      </c>
      <c r="H2224" s="21">
        <v>19.1869918699187</v>
      </c>
      <c r="I2224" s="21">
        <v>25.040650406504099</v>
      </c>
      <c r="J2224" s="21">
        <v>27.3170731707317</v>
      </c>
      <c r="K2224" s="21">
        <v>20.650406504065</v>
      </c>
      <c r="L2224" s="21">
        <v>7.8048780487804903</v>
      </c>
      <c r="M2224" s="21">
        <v>2.27642276422764</v>
      </c>
      <c r="N2224" s="21">
        <v>13.821138211382101</v>
      </c>
      <c r="O2224" s="21">
        <v>48.943089430894297</v>
      </c>
      <c r="P2224" s="21">
        <v>34.959349593495901</v>
      </c>
      <c r="Q2224" s="21">
        <v>2.1138211382113798</v>
      </c>
      <c r="R2224" s="21">
        <v>16.747967479674799</v>
      </c>
      <c r="S2224" s="21">
        <v>60.8130081300813</v>
      </c>
      <c r="T2224" s="21">
        <v>20.325203252032502</v>
      </c>
      <c r="U2224" s="21">
        <v>12.357723577235801</v>
      </c>
      <c r="V2224" s="21">
        <v>30.569105691056901</v>
      </c>
      <c r="W2224" s="21">
        <v>46.6666666666667</v>
      </c>
      <c r="X2224" s="21">
        <v>10.4065040650406</v>
      </c>
    </row>
    <row r="2225" spans="1:24" x14ac:dyDescent="0.25">
      <c r="A2225" s="13">
        <v>20224</v>
      </c>
      <c r="B2225" s="13" t="s">
        <v>116</v>
      </c>
      <c r="C2225" s="13" t="s">
        <v>16</v>
      </c>
      <c r="D2225" s="21">
        <v>7.4232081911262799</v>
      </c>
      <c r="E2225" s="21">
        <v>47.696245733788402</v>
      </c>
      <c r="F2225" s="21">
        <v>41.552901023890797</v>
      </c>
      <c r="G2225" s="21">
        <v>3.3276450511945401</v>
      </c>
      <c r="H2225" s="21">
        <v>28.327645051194501</v>
      </c>
      <c r="I2225" s="21">
        <v>36.689419795221802</v>
      </c>
      <c r="J2225" s="21">
        <v>26.109215017064901</v>
      </c>
      <c r="K2225" s="21">
        <v>8.2764505119453897</v>
      </c>
      <c r="L2225" s="21">
        <v>0.59726962457337895</v>
      </c>
      <c r="M2225" s="21">
        <v>1.87713310580205</v>
      </c>
      <c r="N2225" s="21">
        <v>21.757679180887401</v>
      </c>
      <c r="O2225" s="21">
        <v>58.276450511945399</v>
      </c>
      <c r="P2225" s="21">
        <v>18.088737201365198</v>
      </c>
      <c r="Q2225" s="21">
        <v>2.55972696245734</v>
      </c>
      <c r="R2225" s="21">
        <v>23.720136518771302</v>
      </c>
      <c r="S2225" s="21">
        <v>65.870307167235495</v>
      </c>
      <c r="T2225" s="21">
        <v>7.8498293515358402</v>
      </c>
      <c r="U2225" s="21">
        <v>14.5051194539249</v>
      </c>
      <c r="V2225" s="21">
        <v>42.235494880546099</v>
      </c>
      <c r="W2225" s="21">
        <v>39.675767918088702</v>
      </c>
      <c r="X2225" s="21">
        <v>3.58361774744027</v>
      </c>
    </row>
    <row r="2226" spans="1:24" x14ac:dyDescent="0.25">
      <c r="A2226" s="13">
        <v>20224</v>
      </c>
      <c r="B2226" s="13" t="s">
        <v>82</v>
      </c>
      <c r="C2226" s="13" t="s">
        <v>14</v>
      </c>
      <c r="D2226" s="21">
        <v>11.9013750592698</v>
      </c>
      <c r="E2226" s="21">
        <v>40.1137980085349</v>
      </c>
      <c r="F2226" s="21">
        <v>41.488857278330997</v>
      </c>
      <c r="G2226" s="21">
        <v>6.4959696538643898</v>
      </c>
      <c r="H2226" s="21">
        <v>16.263632053105699</v>
      </c>
      <c r="I2226" s="21">
        <v>22.285443338074899</v>
      </c>
      <c r="J2226" s="21">
        <v>24.656235182551001</v>
      </c>
      <c r="K2226" s="21">
        <v>24.7036510194405</v>
      </c>
      <c r="L2226" s="21">
        <v>12.0910384068279</v>
      </c>
      <c r="M2226" s="21">
        <v>2.1811284969179701</v>
      </c>
      <c r="N2226" s="21">
        <v>17.306780464675199</v>
      </c>
      <c r="O2226" s="21">
        <v>52.726410621147501</v>
      </c>
      <c r="P2226" s="21">
        <v>27.7856804172594</v>
      </c>
      <c r="Q2226" s="21">
        <v>5.7373162636320503</v>
      </c>
      <c r="R2226" s="21">
        <v>22.048364153627301</v>
      </c>
      <c r="S2226" s="21">
        <v>60.550023707918399</v>
      </c>
      <c r="T2226" s="21">
        <v>11.6642958748222</v>
      </c>
      <c r="U2226" s="21">
        <v>15.552394499762899</v>
      </c>
      <c r="V2226" s="21">
        <v>34.044570886676198</v>
      </c>
      <c r="W2226" s="21">
        <v>43.480322427690901</v>
      </c>
      <c r="X2226" s="21">
        <v>6.92271218587008</v>
      </c>
    </row>
    <row r="2227" spans="1:24" x14ac:dyDescent="0.25">
      <c r="A2227" s="13">
        <v>20224</v>
      </c>
      <c r="B2227" s="13" t="s">
        <v>82</v>
      </c>
      <c r="C2227" s="13" t="s">
        <v>17</v>
      </c>
      <c r="D2227" s="21">
        <v>8.5808580858085808</v>
      </c>
      <c r="E2227" s="21">
        <v>30.2530253025303</v>
      </c>
      <c r="F2227" s="21">
        <v>49.944994499449997</v>
      </c>
      <c r="G2227" s="21">
        <v>11.2211221122112</v>
      </c>
      <c r="H2227" s="21">
        <v>6.6006600660065997</v>
      </c>
      <c r="I2227" s="21">
        <v>11.991199119912</v>
      </c>
      <c r="J2227" s="21">
        <v>23.982398239824001</v>
      </c>
      <c r="K2227" s="21">
        <v>35.533553355335499</v>
      </c>
      <c r="L2227" s="21">
        <v>21.892189218921899</v>
      </c>
      <c r="M2227" s="21">
        <v>1.76017601760176</v>
      </c>
      <c r="N2227" s="21">
        <v>10.4510451045105</v>
      </c>
      <c r="O2227" s="21">
        <v>48.184818481848197</v>
      </c>
      <c r="P2227" s="21">
        <v>39.603960396039597</v>
      </c>
      <c r="Q2227" s="21">
        <v>3.52035203520352</v>
      </c>
      <c r="R2227" s="21">
        <v>14.6314631463146</v>
      </c>
      <c r="S2227" s="21">
        <v>61.936193619361902</v>
      </c>
      <c r="T2227" s="21">
        <v>19.9119911991199</v>
      </c>
      <c r="U2227" s="21">
        <v>11.5511551155116</v>
      </c>
      <c r="V2227" s="21">
        <v>25.852585258525899</v>
      </c>
      <c r="W2227" s="21">
        <v>50.715071507150697</v>
      </c>
      <c r="X2227" s="21">
        <v>11.881188118811901</v>
      </c>
    </row>
    <row r="2228" spans="1:24" x14ac:dyDescent="0.25">
      <c r="A2228" s="13">
        <v>20224</v>
      </c>
      <c r="B2228" s="13" t="s">
        <v>82</v>
      </c>
      <c r="C2228" s="13" t="s">
        <v>16</v>
      </c>
      <c r="D2228" s="21">
        <v>14.4166666666667</v>
      </c>
      <c r="E2228" s="21">
        <v>47.5833333333333</v>
      </c>
      <c r="F2228" s="21">
        <v>35.0833333333333</v>
      </c>
      <c r="G2228" s="21">
        <v>2.9166666666666701</v>
      </c>
      <c r="H2228" s="21">
        <v>23.5833333333333</v>
      </c>
      <c r="I2228" s="21">
        <v>30.0833333333333</v>
      </c>
      <c r="J2228" s="21">
        <v>25.1666666666667</v>
      </c>
      <c r="K2228" s="21">
        <v>16.5</v>
      </c>
      <c r="L2228" s="21">
        <v>4.6666666666666696</v>
      </c>
      <c r="M2228" s="21">
        <v>2.5</v>
      </c>
      <c r="N2228" s="21">
        <v>22.5</v>
      </c>
      <c r="O2228" s="21">
        <v>56.1666666666667</v>
      </c>
      <c r="P2228" s="21">
        <v>18.8333333333333</v>
      </c>
      <c r="Q2228" s="21">
        <v>7.4166666666666696</v>
      </c>
      <c r="R2228" s="21">
        <v>27.6666666666667</v>
      </c>
      <c r="S2228" s="21">
        <v>59.5</v>
      </c>
      <c r="T2228" s="21">
        <v>5.4166666666666696</v>
      </c>
      <c r="U2228" s="21">
        <v>18.5833333333333</v>
      </c>
      <c r="V2228" s="21">
        <v>40.25</v>
      </c>
      <c r="W2228" s="21">
        <v>38</v>
      </c>
      <c r="X2228" s="21">
        <v>3.1666666666666701</v>
      </c>
    </row>
    <row r="2229" spans="1:24" x14ac:dyDescent="0.25">
      <c r="A2229" s="13">
        <v>20224</v>
      </c>
      <c r="B2229" s="13" t="s">
        <v>117</v>
      </c>
      <c r="C2229" s="13" t="s">
        <v>14</v>
      </c>
      <c r="D2229" s="21">
        <v>12.132352941176499</v>
      </c>
      <c r="E2229" s="21">
        <v>47.365196078431403</v>
      </c>
      <c r="F2229" s="21">
        <v>37.745098039215698</v>
      </c>
      <c r="G2229" s="21">
        <v>2.7573529411764701</v>
      </c>
      <c r="H2229" s="21">
        <v>29.227941176470601</v>
      </c>
      <c r="I2229" s="21">
        <v>30.821078431372602</v>
      </c>
      <c r="J2229" s="21">
        <v>25.306372549019599</v>
      </c>
      <c r="K2229" s="21">
        <v>12.5612745098039</v>
      </c>
      <c r="L2229" s="21">
        <v>2.0833333333333299</v>
      </c>
      <c r="M2229" s="21">
        <v>2.1446078431372499</v>
      </c>
      <c r="N2229" s="21">
        <v>22.181372549019599</v>
      </c>
      <c r="O2229" s="21">
        <v>56.25</v>
      </c>
      <c r="P2229" s="21">
        <v>19.4240196078431</v>
      </c>
      <c r="Q2229" s="21">
        <v>4.1053921568627496</v>
      </c>
      <c r="R2229" s="21">
        <v>26.838235294117599</v>
      </c>
      <c r="S2229" s="21">
        <v>61.764705882352899</v>
      </c>
      <c r="T2229" s="21">
        <v>7.2916666666666696</v>
      </c>
      <c r="U2229" s="21">
        <v>17.401960784313701</v>
      </c>
      <c r="V2229" s="21">
        <v>41.544117647058798</v>
      </c>
      <c r="W2229" s="21">
        <v>37.254901960784302</v>
      </c>
      <c r="X2229" s="21">
        <v>3.7990196078431402</v>
      </c>
    </row>
    <row r="2230" spans="1:24" x14ac:dyDescent="0.25">
      <c r="A2230" s="13">
        <v>20224</v>
      </c>
      <c r="B2230" s="13" t="s">
        <v>117</v>
      </c>
      <c r="C2230" s="13" t="s">
        <v>17</v>
      </c>
      <c r="D2230" s="21">
        <v>14.542483660130699</v>
      </c>
      <c r="E2230" s="21">
        <v>42.320261437908499</v>
      </c>
      <c r="F2230" s="21">
        <v>38.562091503268</v>
      </c>
      <c r="G2230" s="21">
        <v>4.5751633986928102</v>
      </c>
      <c r="H2230" s="21">
        <v>27.6143790849673</v>
      </c>
      <c r="I2230" s="21">
        <v>20.424836601307199</v>
      </c>
      <c r="J2230" s="21">
        <v>26.470588235294102</v>
      </c>
      <c r="K2230" s="21">
        <v>21.241830065359501</v>
      </c>
      <c r="L2230" s="21">
        <v>4.2483660130718999</v>
      </c>
      <c r="M2230" s="21">
        <v>2.9411764705882399</v>
      </c>
      <c r="N2230" s="21">
        <v>22.712418300653599</v>
      </c>
      <c r="O2230" s="21">
        <v>50.490196078431403</v>
      </c>
      <c r="P2230" s="21">
        <v>23.856209150326801</v>
      </c>
      <c r="Q2230" s="21">
        <v>6.37254901960784</v>
      </c>
      <c r="R2230" s="21">
        <v>26.797385620915001</v>
      </c>
      <c r="S2230" s="21">
        <v>57.352941176470601</v>
      </c>
      <c r="T2230" s="21">
        <v>9.4771241830065396</v>
      </c>
      <c r="U2230" s="21">
        <v>16.8300653594771</v>
      </c>
      <c r="V2230" s="21">
        <v>36.601307189542503</v>
      </c>
      <c r="W2230" s="21">
        <v>41.3398692810458</v>
      </c>
      <c r="X2230" s="21">
        <v>5.2287581699346397</v>
      </c>
    </row>
    <row r="2231" spans="1:24" x14ac:dyDescent="0.25">
      <c r="A2231" s="13">
        <v>20224</v>
      </c>
      <c r="B2231" s="13" t="s">
        <v>117</v>
      </c>
      <c r="C2231" s="13" t="s">
        <v>16</v>
      </c>
      <c r="D2231" s="21">
        <v>10.6862745098039</v>
      </c>
      <c r="E2231" s="21">
        <v>50.392156862745097</v>
      </c>
      <c r="F2231" s="21">
        <v>37.254901960784302</v>
      </c>
      <c r="G2231" s="21">
        <v>1.6666666666666701</v>
      </c>
      <c r="H2231" s="21">
        <v>30.196078431372602</v>
      </c>
      <c r="I2231" s="21">
        <v>37.058823529411796</v>
      </c>
      <c r="J2231" s="21">
        <v>24.6078431372549</v>
      </c>
      <c r="K2231" s="21">
        <v>7.3529411764705896</v>
      </c>
      <c r="L2231" s="21">
        <v>0.78431372549019596</v>
      </c>
      <c r="M2231" s="21">
        <v>1.6666666666666701</v>
      </c>
      <c r="N2231" s="21">
        <v>21.862745098039198</v>
      </c>
      <c r="O2231" s="21">
        <v>59.705882352941202</v>
      </c>
      <c r="P2231" s="21">
        <v>16.764705882352899</v>
      </c>
      <c r="Q2231" s="21">
        <v>2.7450980392156898</v>
      </c>
      <c r="R2231" s="21">
        <v>26.862745098039198</v>
      </c>
      <c r="S2231" s="21">
        <v>64.411764705882405</v>
      </c>
      <c r="T2231" s="21">
        <v>5.9803921568627496</v>
      </c>
      <c r="U2231" s="21">
        <v>17.745098039215701</v>
      </c>
      <c r="V2231" s="21">
        <v>44.509803921568597</v>
      </c>
      <c r="W2231" s="21">
        <v>34.803921568627501</v>
      </c>
      <c r="X2231" s="21">
        <v>2.9411764705882399</v>
      </c>
    </row>
    <row r="2232" spans="1:24" x14ac:dyDescent="0.25">
      <c r="A2232" s="13">
        <v>20224</v>
      </c>
      <c r="B2232" s="13" t="s">
        <v>118</v>
      </c>
      <c r="C2232" s="13" t="s">
        <v>14</v>
      </c>
      <c r="D2232" s="21">
        <v>22.004132231404999</v>
      </c>
      <c r="E2232" s="21">
        <v>50.9814049586777</v>
      </c>
      <c r="F2232" s="21">
        <v>24.1735537190083</v>
      </c>
      <c r="G2232" s="21">
        <v>2.8409090909090899</v>
      </c>
      <c r="H2232" s="21">
        <v>48.834800621439697</v>
      </c>
      <c r="I2232" s="21">
        <v>25.8415328845158</v>
      </c>
      <c r="J2232" s="21">
        <v>15.639564992232</v>
      </c>
      <c r="K2232" s="21">
        <v>7.7162092180217501</v>
      </c>
      <c r="L2232" s="21">
        <v>1.96789228379078</v>
      </c>
      <c r="M2232" s="21">
        <v>4.95867768595041</v>
      </c>
      <c r="N2232" s="21">
        <v>35.588842975206603</v>
      </c>
      <c r="O2232" s="21">
        <v>46.126033057851203</v>
      </c>
      <c r="P2232" s="21">
        <v>13.3264462809917</v>
      </c>
      <c r="Q2232" s="21">
        <v>10.072314049586801</v>
      </c>
      <c r="R2232" s="21">
        <v>36.311983471074399</v>
      </c>
      <c r="S2232" s="21">
        <v>47.3657024793388</v>
      </c>
      <c r="T2232" s="21">
        <v>6.25</v>
      </c>
      <c r="U2232" s="21">
        <v>27.995867768595001</v>
      </c>
      <c r="V2232" s="21">
        <v>42.407024793388402</v>
      </c>
      <c r="W2232" s="21">
        <v>25.309917355371901</v>
      </c>
      <c r="X2232" s="21">
        <v>4.2871900826446296</v>
      </c>
    </row>
    <row r="2233" spans="1:24" x14ac:dyDescent="0.25">
      <c r="A2233" s="13">
        <v>20224</v>
      </c>
      <c r="B2233" s="13" t="s">
        <v>118</v>
      </c>
      <c r="C2233" s="13" t="s">
        <v>17</v>
      </c>
      <c r="D2233" s="21">
        <v>30</v>
      </c>
      <c r="E2233" s="21">
        <v>40.980392156862699</v>
      </c>
      <c r="F2233" s="21">
        <v>23.529411764705898</v>
      </c>
      <c r="G2233" s="21">
        <v>5.4901960784313699</v>
      </c>
      <c r="H2233" s="21">
        <v>49.803921568627501</v>
      </c>
      <c r="I2233" s="21">
        <v>18.235294117647101</v>
      </c>
      <c r="J2233" s="21">
        <v>14.705882352941201</v>
      </c>
      <c r="K2233" s="21">
        <v>11.960784313725499</v>
      </c>
      <c r="L2233" s="21">
        <v>5.2941176470588198</v>
      </c>
      <c r="M2233" s="21">
        <v>10.3921568627451</v>
      </c>
      <c r="N2233" s="21">
        <v>35.294117647058798</v>
      </c>
      <c r="O2233" s="21">
        <v>37.058823529411796</v>
      </c>
      <c r="P2233" s="21">
        <v>17.254901960784299</v>
      </c>
      <c r="Q2233" s="21">
        <v>17.843137254902</v>
      </c>
      <c r="R2233" s="21">
        <v>34.901960784313701</v>
      </c>
      <c r="S2233" s="21">
        <v>36.078431372548998</v>
      </c>
      <c r="T2233" s="21">
        <v>11.176470588235301</v>
      </c>
      <c r="U2233" s="21">
        <v>35.490196078431403</v>
      </c>
      <c r="V2233" s="21">
        <v>33.137254901960802</v>
      </c>
      <c r="W2233" s="21">
        <v>24.509803921568601</v>
      </c>
      <c r="X2233" s="21">
        <v>6.8627450980392197</v>
      </c>
    </row>
    <row r="2234" spans="1:24" x14ac:dyDescent="0.25">
      <c r="A2234" s="13">
        <v>20224</v>
      </c>
      <c r="B2234" s="13" t="s">
        <v>118</v>
      </c>
      <c r="C2234" s="13" t="s">
        <v>16</v>
      </c>
      <c r="D2234" s="21">
        <v>19.144460028050499</v>
      </c>
      <c r="E2234" s="21">
        <v>54.558204768583501</v>
      </c>
      <c r="F2234" s="21">
        <v>24.4039270687237</v>
      </c>
      <c r="G2234" s="21">
        <v>1.8934081346423599</v>
      </c>
      <c r="H2234" s="21">
        <v>48.4869809992963</v>
      </c>
      <c r="I2234" s="21">
        <v>28.571428571428601</v>
      </c>
      <c r="J2234" s="21">
        <v>15.9746657283603</v>
      </c>
      <c r="K2234" s="21">
        <v>6.1928219563687499</v>
      </c>
      <c r="L2234" s="21">
        <v>0.77410274454609396</v>
      </c>
      <c r="M2234" s="21">
        <v>3.0154277699859802</v>
      </c>
      <c r="N2234" s="21">
        <v>35.694249649368899</v>
      </c>
      <c r="O2234" s="21">
        <v>49.368863955119203</v>
      </c>
      <c r="P2234" s="21">
        <v>11.921458625525901</v>
      </c>
      <c r="Q2234" s="21">
        <v>7.2931276297335197</v>
      </c>
      <c r="R2234" s="21">
        <v>36.816269284712497</v>
      </c>
      <c r="S2234" s="21">
        <v>51.402524544179499</v>
      </c>
      <c r="T2234" s="21">
        <v>4.4880785413744704</v>
      </c>
      <c r="U2234" s="21">
        <v>25.315568022440399</v>
      </c>
      <c r="V2234" s="21">
        <v>45.7223001402525</v>
      </c>
      <c r="W2234" s="21">
        <v>25.5960729312763</v>
      </c>
      <c r="X2234" s="21">
        <v>3.3660589060308599</v>
      </c>
    </row>
    <row r="2235" spans="1:24" x14ac:dyDescent="0.25">
      <c r="A2235" s="13">
        <v>20224</v>
      </c>
      <c r="B2235" s="13" t="s">
        <v>83</v>
      </c>
      <c r="C2235" s="13" t="s">
        <v>14</v>
      </c>
      <c r="D2235" s="21">
        <v>11.063063063063099</v>
      </c>
      <c r="E2235" s="21">
        <v>41.441441441441398</v>
      </c>
      <c r="F2235" s="21">
        <v>39.5675675675676</v>
      </c>
      <c r="G2235" s="21">
        <v>7.9279279279279304</v>
      </c>
      <c r="H2235" s="21">
        <v>23.675675675675699</v>
      </c>
      <c r="I2235" s="21">
        <v>27.7837837837838</v>
      </c>
      <c r="J2235" s="21">
        <v>24.360360360360399</v>
      </c>
      <c r="K2235" s="21">
        <v>17.909909909909899</v>
      </c>
      <c r="L2235" s="21">
        <v>6.2702702702702702</v>
      </c>
      <c r="M2235" s="21">
        <v>1.58558558558559</v>
      </c>
      <c r="N2235" s="21">
        <v>19.8558558558559</v>
      </c>
      <c r="O2235" s="21">
        <v>51.099099099099099</v>
      </c>
      <c r="P2235" s="21">
        <v>27.459459459459499</v>
      </c>
      <c r="Q2235" s="21">
        <v>5.2972972972973</v>
      </c>
      <c r="R2235" s="21">
        <v>21.981981981981999</v>
      </c>
      <c r="S2235" s="21">
        <v>59.351351351351397</v>
      </c>
      <c r="T2235" s="21">
        <v>13.3693693693694</v>
      </c>
      <c r="U2235" s="21">
        <v>15.7117117117117</v>
      </c>
      <c r="V2235" s="21">
        <v>36.1441441441442</v>
      </c>
      <c r="W2235" s="21">
        <v>40.072072072072103</v>
      </c>
      <c r="X2235" s="21">
        <v>8.0720720720720696</v>
      </c>
    </row>
    <row r="2236" spans="1:24" x14ac:dyDescent="0.25">
      <c r="A2236" s="13">
        <v>20224</v>
      </c>
      <c r="B2236" s="13" t="s">
        <v>83</v>
      </c>
      <c r="C2236" s="13" t="s">
        <v>17</v>
      </c>
      <c r="D2236" s="21">
        <v>7.9030558482613298</v>
      </c>
      <c r="E2236" s="21">
        <v>31.928345626975801</v>
      </c>
      <c r="F2236" s="21">
        <v>45.100105374077998</v>
      </c>
      <c r="G2236" s="21">
        <v>15.068493150684899</v>
      </c>
      <c r="H2236" s="21">
        <v>12.5395152792413</v>
      </c>
      <c r="I2236" s="21">
        <v>17.702845100105399</v>
      </c>
      <c r="J2236" s="21">
        <v>25.289778714436299</v>
      </c>
      <c r="K2236" s="21">
        <v>30.031612223393001</v>
      </c>
      <c r="L2236" s="21">
        <v>14.436248682824001</v>
      </c>
      <c r="M2236" s="21">
        <v>1.1591148577449899</v>
      </c>
      <c r="N2236" s="21">
        <v>13.066385669125401</v>
      </c>
      <c r="O2236" s="21">
        <v>45.521601685985303</v>
      </c>
      <c r="P2236" s="21">
        <v>40.252897787144398</v>
      </c>
      <c r="Q2236" s="21">
        <v>4.2149631190727099</v>
      </c>
      <c r="R2236" s="21">
        <v>15.595363540569</v>
      </c>
      <c r="S2236" s="21">
        <v>58.166491043203401</v>
      </c>
      <c r="T2236" s="21">
        <v>22.0231822971549</v>
      </c>
      <c r="U2236" s="21">
        <v>10.1159114857745</v>
      </c>
      <c r="V2236" s="21">
        <v>28.240252897787101</v>
      </c>
      <c r="W2236" s="21">
        <v>46.680716543730298</v>
      </c>
      <c r="X2236" s="21">
        <v>14.9631190727081</v>
      </c>
    </row>
    <row r="2237" spans="1:24" x14ac:dyDescent="0.25">
      <c r="A2237" s="13">
        <v>20224</v>
      </c>
      <c r="B2237" s="13" t="s">
        <v>83</v>
      </c>
      <c r="C2237" s="13" t="s">
        <v>16</v>
      </c>
      <c r="D2237" s="21">
        <v>12.705366922234401</v>
      </c>
      <c r="E2237" s="21">
        <v>46.385542168674696</v>
      </c>
      <c r="F2237" s="21">
        <v>36.692223439211404</v>
      </c>
      <c r="G2237" s="21">
        <v>4.2168674698795199</v>
      </c>
      <c r="H2237" s="21">
        <v>29.4633077765608</v>
      </c>
      <c r="I2237" s="21">
        <v>33.023001095290297</v>
      </c>
      <c r="J2237" s="21">
        <v>23.877327491785302</v>
      </c>
      <c r="K2237" s="21">
        <v>11.6100766703176</v>
      </c>
      <c r="L2237" s="21">
        <v>2.0262869660459999</v>
      </c>
      <c r="M2237" s="21">
        <v>1.80722891566265</v>
      </c>
      <c r="N2237" s="21">
        <v>23.3844468784228</v>
      </c>
      <c r="O2237" s="21">
        <v>53.9978094194962</v>
      </c>
      <c r="P2237" s="21">
        <v>20.810514786418398</v>
      </c>
      <c r="Q2237" s="21">
        <v>5.8598028477546604</v>
      </c>
      <c r="R2237" s="21">
        <v>25.3012048192771</v>
      </c>
      <c r="S2237" s="21">
        <v>59.967141292442498</v>
      </c>
      <c r="T2237" s="21">
        <v>8.8718510405257405</v>
      </c>
      <c r="U2237" s="21">
        <v>18.6199342825849</v>
      </c>
      <c r="V2237" s="21">
        <v>40.251916757940897</v>
      </c>
      <c r="W2237" s="21">
        <v>36.637458926615601</v>
      </c>
      <c r="X2237" s="21">
        <v>4.4906900328587103</v>
      </c>
    </row>
    <row r="2238" spans="1:24" x14ac:dyDescent="0.25">
      <c r="A2238" s="13">
        <v>20224</v>
      </c>
      <c r="B2238" s="13" t="s">
        <v>119</v>
      </c>
      <c r="C2238" s="13" t="s">
        <v>14</v>
      </c>
      <c r="D2238" s="21">
        <v>13.093525179856099</v>
      </c>
      <c r="E2238" s="21">
        <v>51.0071942446043</v>
      </c>
      <c r="F2238" s="21">
        <v>33.812949640287798</v>
      </c>
      <c r="G2238" s="21">
        <v>2.0863309352517998</v>
      </c>
      <c r="H2238" s="21">
        <v>28.920863309352502</v>
      </c>
      <c r="I2238" s="21">
        <v>32.877697841726601</v>
      </c>
      <c r="J2238" s="21">
        <v>22.517985611510799</v>
      </c>
      <c r="K2238" s="21">
        <v>13.1654676258993</v>
      </c>
      <c r="L2238" s="21">
        <v>2.5179856115107899</v>
      </c>
      <c r="M2238" s="21">
        <v>1.7985611510791399</v>
      </c>
      <c r="N2238" s="21">
        <v>24.100719424460401</v>
      </c>
      <c r="O2238" s="21">
        <v>56.618705035971203</v>
      </c>
      <c r="P2238" s="21">
        <v>17.482014388489201</v>
      </c>
      <c r="Q2238" s="21">
        <v>4.53237410071943</v>
      </c>
      <c r="R2238" s="21">
        <v>30</v>
      </c>
      <c r="S2238" s="21">
        <v>60.503597122302203</v>
      </c>
      <c r="T2238" s="21">
        <v>4.9640287769784202</v>
      </c>
      <c r="U2238" s="21">
        <v>19.352517985611499</v>
      </c>
      <c r="V2238" s="21">
        <v>41.4388489208633</v>
      </c>
      <c r="W2238" s="21">
        <v>35.323741007194201</v>
      </c>
      <c r="X2238" s="21">
        <v>3.88489208633094</v>
      </c>
    </row>
    <row r="2239" spans="1:24" x14ac:dyDescent="0.25">
      <c r="A2239" s="13">
        <v>20224</v>
      </c>
      <c r="B2239" s="13" t="s">
        <v>119</v>
      </c>
      <c r="C2239" s="13" t="s">
        <v>17</v>
      </c>
      <c r="D2239" s="21">
        <v>11.6751269035533</v>
      </c>
      <c r="E2239" s="21">
        <v>45.685279187817301</v>
      </c>
      <c r="F2239" s="21">
        <v>39.847715736040598</v>
      </c>
      <c r="G2239" s="21">
        <v>2.79187817258883</v>
      </c>
      <c r="H2239" s="21">
        <v>20.177664974619301</v>
      </c>
      <c r="I2239" s="21">
        <v>31.472081218274099</v>
      </c>
      <c r="J2239" s="21">
        <v>26.142131979695399</v>
      </c>
      <c r="K2239" s="21">
        <v>19.035532994923901</v>
      </c>
      <c r="L2239" s="21">
        <v>3.1725888324873099</v>
      </c>
      <c r="M2239" s="21">
        <v>1.5228426395939101</v>
      </c>
      <c r="N2239" s="21">
        <v>18.654822335025401</v>
      </c>
      <c r="O2239" s="21">
        <v>57.994923857868002</v>
      </c>
      <c r="P2239" s="21">
        <v>21.8274111675127</v>
      </c>
      <c r="Q2239" s="21">
        <v>3.0456852791878202</v>
      </c>
      <c r="R2239" s="21">
        <v>27.157360406091399</v>
      </c>
      <c r="S2239" s="21">
        <v>63.197969543147202</v>
      </c>
      <c r="T2239" s="21">
        <v>6.5989847715736101</v>
      </c>
      <c r="U2239" s="21">
        <v>16.243654822334999</v>
      </c>
      <c r="V2239" s="21">
        <v>37.944162436548197</v>
      </c>
      <c r="W2239" s="21">
        <v>41.116751269035497</v>
      </c>
      <c r="X2239" s="21">
        <v>4.6954314720812196</v>
      </c>
    </row>
    <row r="2240" spans="1:24" x14ac:dyDescent="0.25">
      <c r="A2240" s="13">
        <v>20224</v>
      </c>
      <c r="B2240" s="13" t="s">
        <v>119</v>
      </c>
      <c r="C2240" s="13" t="s">
        <v>16</v>
      </c>
      <c r="D2240" s="21">
        <v>14.950166112956801</v>
      </c>
      <c r="E2240" s="21">
        <v>57.973421926910298</v>
      </c>
      <c r="F2240" s="21">
        <v>25.913621262458499</v>
      </c>
      <c r="G2240" s="21">
        <v>1.16279069767442</v>
      </c>
      <c r="H2240" s="21">
        <v>40.365448504983398</v>
      </c>
      <c r="I2240" s="21">
        <v>34.717607973421899</v>
      </c>
      <c r="J2240" s="21">
        <v>17.774086378737501</v>
      </c>
      <c r="K2240" s="21">
        <v>5.4817275747508303</v>
      </c>
      <c r="L2240" s="21">
        <v>1.6611295681063101</v>
      </c>
      <c r="M2240" s="21">
        <v>2.1594684385382101</v>
      </c>
      <c r="N2240" s="21">
        <v>31.229235880398701</v>
      </c>
      <c r="O2240" s="21">
        <v>54.817275747508297</v>
      </c>
      <c r="P2240" s="21">
        <v>11.7940199335548</v>
      </c>
      <c r="Q2240" s="21">
        <v>6.4784053156146202</v>
      </c>
      <c r="R2240" s="21">
        <v>33.720930232558104</v>
      </c>
      <c r="S2240" s="21">
        <v>56.976744186046503</v>
      </c>
      <c r="T2240" s="21">
        <v>2.8239202657807301</v>
      </c>
      <c r="U2240" s="21">
        <v>23.421926910299</v>
      </c>
      <c r="V2240" s="21">
        <v>46.013289036544897</v>
      </c>
      <c r="W2240" s="21">
        <v>27.7408637873754</v>
      </c>
      <c r="X2240" s="21">
        <v>2.8239202657807301</v>
      </c>
    </row>
    <row r="2241" spans="1:24" x14ac:dyDescent="0.25">
      <c r="A2241" s="13">
        <v>20224</v>
      </c>
      <c r="B2241" s="13" t="s">
        <v>120</v>
      </c>
      <c r="C2241" s="13" t="s">
        <v>14</v>
      </c>
      <c r="D2241" s="21">
        <v>17.0731707317073</v>
      </c>
      <c r="E2241" s="21">
        <v>51.5906680805939</v>
      </c>
      <c r="F2241" s="21">
        <v>29.215270413573698</v>
      </c>
      <c r="G2241" s="21">
        <v>2.1208907741251299</v>
      </c>
      <c r="H2241" s="21">
        <v>36.585365853658502</v>
      </c>
      <c r="I2241" s="21">
        <v>30.434782608695699</v>
      </c>
      <c r="J2241" s="21">
        <v>20.307529162248098</v>
      </c>
      <c r="K2241" s="21">
        <v>10.922587486744399</v>
      </c>
      <c r="L2241" s="21">
        <v>1.74973488865323</v>
      </c>
      <c r="M2241" s="21">
        <v>3.1283138918345701</v>
      </c>
      <c r="N2241" s="21">
        <v>28.950159066808101</v>
      </c>
      <c r="O2241" s="21">
        <v>53.817603393425202</v>
      </c>
      <c r="P2241" s="21">
        <v>14.103923647932101</v>
      </c>
      <c r="Q2241" s="21">
        <v>7.6882290562036104</v>
      </c>
      <c r="R2241" s="21">
        <v>30.805938494167599</v>
      </c>
      <c r="S2241" s="21">
        <v>55.938494167550402</v>
      </c>
      <c r="T2241" s="21">
        <v>5.5673382820784703</v>
      </c>
      <c r="U2241" s="21">
        <v>23.8600212089077</v>
      </c>
      <c r="V2241" s="21">
        <v>42.364793213149497</v>
      </c>
      <c r="W2241" s="21">
        <v>30.911983032873799</v>
      </c>
      <c r="X2241" s="21">
        <v>2.8632025450689298</v>
      </c>
    </row>
    <row r="2242" spans="1:24" x14ac:dyDescent="0.25">
      <c r="A2242" s="13">
        <v>20224</v>
      </c>
      <c r="B2242" s="13" t="s">
        <v>120</v>
      </c>
      <c r="C2242" s="13" t="s">
        <v>17</v>
      </c>
      <c r="D2242" s="21">
        <v>9.9130434782608692</v>
      </c>
      <c r="E2242" s="21">
        <v>44.869565217391298</v>
      </c>
      <c r="F2242" s="21">
        <v>41.3913043478261</v>
      </c>
      <c r="G2242" s="21">
        <v>3.8260869565217401</v>
      </c>
      <c r="H2242" s="21">
        <v>19.478260869565201</v>
      </c>
      <c r="I2242" s="21">
        <v>26.434782608695699</v>
      </c>
      <c r="J2242" s="21">
        <v>26.7826086956522</v>
      </c>
      <c r="K2242" s="21">
        <v>22.7826086956522</v>
      </c>
      <c r="L2242" s="21">
        <v>4.5217391304347796</v>
      </c>
      <c r="M2242" s="21">
        <v>1.9130434782608701</v>
      </c>
      <c r="N2242" s="21">
        <v>17.565217391304301</v>
      </c>
      <c r="O2242" s="21">
        <v>56.869565217391298</v>
      </c>
      <c r="P2242" s="21">
        <v>23.652173913043502</v>
      </c>
      <c r="Q2242" s="21">
        <v>5.0434782608695699</v>
      </c>
      <c r="R2242" s="21">
        <v>22.260869565217401</v>
      </c>
      <c r="S2242" s="21">
        <v>61.2173913043478</v>
      </c>
      <c r="T2242" s="21">
        <v>11.478260869565201</v>
      </c>
      <c r="U2242" s="21">
        <v>14.9565217391304</v>
      </c>
      <c r="V2242" s="21">
        <v>37.565217391304301</v>
      </c>
      <c r="W2242" s="21">
        <v>41.913043478260903</v>
      </c>
      <c r="X2242" s="21">
        <v>5.5652173913043503</v>
      </c>
    </row>
    <row r="2243" spans="1:24" x14ac:dyDescent="0.25">
      <c r="A2243" s="13">
        <v>20224</v>
      </c>
      <c r="B2243" s="13" t="s">
        <v>120</v>
      </c>
      <c r="C2243" s="13" t="s">
        <v>16</v>
      </c>
      <c r="D2243" s="21">
        <v>20.213577421815401</v>
      </c>
      <c r="E2243" s="21">
        <v>54.538520213577399</v>
      </c>
      <c r="F2243" s="21">
        <v>23.874904652936699</v>
      </c>
      <c r="G2243" s="21">
        <v>1.3729977116704799</v>
      </c>
      <c r="H2243" s="21">
        <v>44.0884820747521</v>
      </c>
      <c r="I2243" s="21">
        <v>32.189168573607901</v>
      </c>
      <c r="J2243" s="21">
        <v>17.467581998474401</v>
      </c>
      <c r="K2243" s="21">
        <v>5.7208237986270003</v>
      </c>
      <c r="L2243" s="21">
        <v>0.53394355453852005</v>
      </c>
      <c r="M2243" s="21">
        <v>3.6613272311212799</v>
      </c>
      <c r="N2243" s="21">
        <v>33.943554538520203</v>
      </c>
      <c r="O2243" s="21">
        <v>52.479023646071703</v>
      </c>
      <c r="P2243" s="21">
        <v>9.9160945842867996</v>
      </c>
      <c r="Q2243" s="21">
        <v>8.8482074752097599</v>
      </c>
      <c r="R2243" s="21">
        <v>34.553775743707099</v>
      </c>
      <c r="S2243" s="21">
        <v>53.623188405797102</v>
      </c>
      <c r="T2243" s="21">
        <v>2.97482837528604</v>
      </c>
      <c r="U2243" s="21">
        <v>27.765064836003098</v>
      </c>
      <c r="V2243" s="21">
        <v>44.469870327993902</v>
      </c>
      <c r="W2243" s="21">
        <v>26.086956521739101</v>
      </c>
      <c r="X2243" s="21">
        <v>1.6781083142639199</v>
      </c>
    </row>
    <row r="2244" spans="1:24" x14ac:dyDescent="0.25">
      <c r="A2244" s="13">
        <v>20224</v>
      </c>
      <c r="B2244" s="13" t="s">
        <v>121</v>
      </c>
      <c r="C2244" s="13" t="s">
        <v>14</v>
      </c>
      <c r="D2244" s="21">
        <v>23.524720893142</v>
      </c>
      <c r="E2244" s="21">
        <v>50.6379585326954</v>
      </c>
      <c r="F2244" s="21">
        <v>24.481658692185</v>
      </c>
      <c r="G2244" s="21">
        <v>1.35566188197767</v>
      </c>
      <c r="H2244" s="21">
        <v>37.240829346092497</v>
      </c>
      <c r="I2244" s="21">
        <v>29.186602870813399</v>
      </c>
      <c r="J2244" s="21">
        <v>20.334928229665099</v>
      </c>
      <c r="K2244" s="21">
        <v>11.0845295055821</v>
      </c>
      <c r="L2244" s="21">
        <v>2.1531100478468899</v>
      </c>
      <c r="M2244" s="21">
        <v>5.5023923444976104</v>
      </c>
      <c r="N2244" s="21">
        <v>33.094098883572599</v>
      </c>
      <c r="O2244" s="21">
        <v>50.398724082934599</v>
      </c>
      <c r="P2244" s="21">
        <v>11.004784688995199</v>
      </c>
      <c r="Q2244" s="21">
        <v>10.685805422647499</v>
      </c>
      <c r="R2244" s="21">
        <v>37.400318979266402</v>
      </c>
      <c r="S2244" s="21">
        <v>49.760765550239199</v>
      </c>
      <c r="T2244" s="21">
        <v>2.1531100478468899</v>
      </c>
      <c r="U2244" s="21">
        <v>31.259968102073401</v>
      </c>
      <c r="V2244" s="21">
        <v>41.866028708134003</v>
      </c>
      <c r="W2244" s="21">
        <v>25.358851674641201</v>
      </c>
      <c r="X2244" s="21">
        <v>1.51515151515152</v>
      </c>
    </row>
    <row r="2245" spans="1:24" x14ac:dyDescent="0.25">
      <c r="A2245" s="13">
        <v>20224</v>
      </c>
      <c r="B2245" s="13" t="s">
        <v>121</v>
      </c>
      <c r="C2245" s="13" t="s">
        <v>17</v>
      </c>
      <c r="D2245" s="21">
        <v>17.1280276816609</v>
      </c>
      <c r="E2245" s="21">
        <v>46.885813148788898</v>
      </c>
      <c r="F2245" s="21">
        <v>33.3910034602076</v>
      </c>
      <c r="G2245" s="21">
        <v>2.5951557093425599</v>
      </c>
      <c r="H2245" s="21">
        <v>26.124567474048401</v>
      </c>
      <c r="I2245" s="21">
        <v>24.740484429065699</v>
      </c>
      <c r="J2245" s="21">
        <v>25.086505190311399</v>
      </c>
      <c r="K2245" s="21">
        <v>19.5501730103806</v>
      </c>
      <c r="L2245" s="21">
        <v>4.4982698961937704</v>
      </c>
      <c r="M2245" s="21">
        <v>3.4602076124567498</v>
      </c>
      <c r="N2245" s="21">
        <v>25.086505190311399</v>
      </c>
      <c r="O2245" s="21">
        <v>53.633217993079597</v>
      </c>
      <c r="P2245" s="21">
        <v>17.820069204152301</v>
      </c>
      <c r="Q2245" s="21">
        <v>8.6505190311418705</v>
      </c>
      <c r="R2245" s="21">
        <v>30.103806228373699</v>
      </c>
      <c r="S2245" s="21">
        <v>57.439446366782001</v>
      </c>
      <c r="T2245" s="21">
        <v>3.8062283737024201</v>
      </c>
      <c r="U2245" s="21">
        <v>22.318339100346002</v>
      </c>
      <c r="V2245" s="21">
        <v>39.9653979238754</v>
      </c>
      <c r="W2245" s="21">
        <v>34.602076124567503</v>
      </c>
      <c r="X2245" s="21">
        <v>3.1141868512110702</v>
      </c>
    </row>
    <row r="2246" spans="1:24" x14ac:dyDescent="0.25">
      <c r="A2246" s="13">
        <v>20224</v>
      </c>
      <c r="B2246" s="13" t="s">
        <v>121</v>
      </c>
      <c r="C2246" s="13" t="s">
        <v>16</v>
      </c>
      <c r="D2246" s="21">
        <v>28.9940828402367</v>
      </c>
      <c r="E2246" s="21">
        <v>53.846153846153904</v>
      </c>
      <c r="F2246" s="21">
        <v>16.863905325443799</v>
      </c>
      <c r="G2246" s="21">
        <v>0.29585798816567999</v>
      </c>
      <c r="H2246" s="21">
        <v>46.745562130177497</v>
      </c>
      <c r="I2246" s="21">
        <v>32.988165680473401</v>
      </c>
      <c r="J2246" s="21">
        <v>16.272189349112399</v>
      </c>
      <c r="K2246" s="21">
        <v>3.8461538461538498</v>
      </c>
      <c r="L2246" s="21">
        <v>0.14792899408283999</v>
      </c>
      <c r="M2246" s="21">
        <v>7.2485207100591698</v>
      </c>
      <c r="N2246" s="21">
        <v>39.940828402366897</v>
      </c>
      <c r="O2246" s="21">
        <v>47.633136094674597</v>
      </c>
      <c r="P2246" s="21">
        <v>5.1775147928994096</v>
      </c>
      <c r="Q2246" s="21">
        <v>12.4260355029586</v>
      </c>
      <c r="R2246" s="21">
        <v>43.639053254437897</v>
      </c>
      <c r="S2246" s="21">
        <v>43.1952662721894</v>
      </c>
      <c r="T2246" s="21">
        <v>0.73964497041420096</v>
      </c>
      <c r="U2246" s="21">
        <v>38.905325443787</v>
      </c>
      <c r="V2246" s="21">
        <v>43.491124260355001</v>
      </c>
      <c r="W2246" s="21">
        <v>17.455621301775199</v>
      </c>
      <c r="X2246" s="21">
        <v>0.14792899408283999</v>
      </c>
    </row>
    <row r="2247" spans="1:24" x14ac:dyDescent="0.25">
      <c r="A2247" s="13">
        <v>20224</v>
      </c>
      <c r="B2247" s="13" t="s">
        <v>122</v>
      </c>
      <c r="C2247" s="13" t="s">
        <v>14</v>
      </c>
      <c r="D2247" s="21">
        <v>11.562897077509501</v>
      </c>
      <c r="E2247" s="21">
        <v>48.0304955527319</v>
      </c>
      <c r="F2247" s="21">
        <v>35.832274459974599</v>
      </c>
      <c r="G2247" s="21">
        <v>4.5743329097839904</v>
      </c>
      <c r="H2247" s="21">
        <v>30.8132147395172</v>
      </c>
      <c r="I2247" s="21">
        <v>33.6086404066074</v>
      </c>
      <c r="J2247" s="21">
        <v>23.506988564167699</v>
      </c>
      <c r="K2247" s="21">
        <v>9.9745870393900908</v>
      </c>
      <c r="L2247" s="21">
        <v>2.0965692503176601</v>
      </c>
      <c r="M2247" s="21">
        <v>1.65184243964422</v>
      </c>
      <c r="N2247" s="21">
        <v>25.794155019059701</v>
      </c>
      <c r="O2247" s="21">
        <v>53.113087674714102</v>
      </c>
      <c r="P2247" s="21">
        <v>19.440914866581998</v>
      </c>
      <c r="Q2247" s="21">
        <v>4.9555273189326599</v>
      </c>
      <c r="R2247" s="21">
        <v>27.064803049555302</v>
      </c>
      <c r="S2247" s="21">
        <v>60.355781448538799</v>
      </c>
      <c r="T2247" s="21">
        <v>7.62388818297332</v>
      </c>
      <c r="U2247" s="21">
        <v>19.8221092757306</v>
      </c>
      <c r="V2247" s="21">
        <v>40.660736975857702</v>
      </c>
      <c r="W2247" s="21">
        <v>34.625158831003802</v>
      </c>
      <c r="X2247" s="21">
        <v>4.8919949174078798</v>
      </c>
    </row>
    <row r="2248" spans="1:24" x14ac:dyDescent="0.25">
      <c r="A2248" s="13">
        <v>20224</v>
      </c>
      <c r="B2248" s="13" t="s">
        <v>122</v>
      </c>
      <c r="C2248" s="13" t="s">
        <v>17</v>
      </c>
      <c r="D2248" s="21">
        <v>5.0847457627118704</v>
      </c>
      <c r="E2248" s="21">
        <v>26.553672316384201</v>
      </c>
      <c r="F2248" s="21">
        <v>53.107344632768402</v>
      </c>
      <c r="G2248" s="21">
        <v>15.254237288135601</v>
      </c>
      <c r="H2248" s="21">
        <v>5.6497175141242897</v>
      </c>
      <c r="I2248" s="21">
        <v>20.9039548022599</v>
      </c>
      <c r="J2248" s="21">
        <v>28.248587570621499</v>
      </c>
      <c r="K2248" s="21">
        <v>36.158192090395502</v>
      </c>
      <c r="L2248" s="21">
        <v>9.0395480225988702</v>
      </c>
      <c r="M2248" s="21">
        <v>0</v>
      </c>
      <c r="N2248" s="21">
        <v>10.1694915254237</v>
      </c>
      <c r="O2248" s="21">
        <v>44.632768361581903</v>
      </c>
      <c r="P2248" s="21">
        <v>45.197740112994403</v>
      </c>
      <c r="Q2248" s="21">
        <v>1.6949152542372901</v>
      </c>
      <c r="R2248" s="21">
        <v>10.1694915254237</v>
      </c>
      <c r="S2248" s="21">
        <v>66.101694915254299</v>
      </c>
      <c r="T2248" s="21">
        <v>22.033898305084701</v>
      </c>
      <c r="U2248" s="21">
        <v>8.4745762711864394</v>
      </c>
      <c r="V2248" s="21">
        <v>25.988700564971801</v>
      </c>
      <c r="W2248" s="21">
        <v>51.412429378531101</v>
      </c>
      <c r="X2248" s="21">
        <v>14.1242937853107</v>
      </c>
    </row>
    <row r="2249" spans="1:24" x14ac:dyDescent="0.25">
      <c r="A2249" s="13">
        <v>20224</v>
      </c>
      <c r="B2249" s="13" t="s">
        <v>122</v>
      </c>
      <c r="C2249" s="13" t="s">
        <v>16</v>
      </c>
      <c r="D2249" s="21">
        <v>12.3836793128132</v>
      </c>
      <c r="E2249" s="21">
        <v>50.751610594130298</v>
      </c>
      <c r="F2249" s="21">
        <v>33.643521832498202</v>
      </c>
      <c r="G2249" s="21">
        <v>3.22118826055834</v>
      </c>
      <c r="H2249" s="21">
        <v>34.001431639226901</v>
      </c>
      <c r="I2249" s="21">
        <v>35.218324982104498</v>
      </c>
      <c r="J2249" s="21">
        <v>22.906227630637101</v>
      </c>
      <c r="K2249" s="21">
        <v>6.6571224051539</v>
      </c>
      <c r="L2249" s="21">
        <v>1.2168933428775901</v>
      </c>
      <c r="M2249" s="21">
        <v>1.86113099498926</v>
      </c>
      <c r="N2249" s="21">
        <v>27.773801002147501</v>
      </c>
      <c r="O2249" s="21">
        <v>54.187544738725897</v>
      </c>
      <c r="P2249" s="21">
        <v>16.177523264137399</v>
      </c>
      <c r="Q2249" s="21">
        <v>5.3686471009305698</v>
      </c>
      <c r="R2249" s="21">
        <v>29.205440229062301</v>
      </c>
      <c r="S2249" s="21">
        <v>59.627773801002199</v>
      </c>
      <c r="T2249" s="21">
        <v>5.79813886900501</v>
      </c>
      <c r="U2249" s="21">
        <v>21.259842519685002</v>
      </c>
      <c r="V2249" s="21">
        <v>42.519685039370103</v>
      </c>
      <c r="W2249" s="21">
        <v>32.498210450966397</v>
      </c>
      <c r="X2249" s="21">
        <v>3.7222619899785299</v>
      </c>
    </row>
    <row r="2250" spans="1:24" x14ac:dyDescent="0.25">
      <c r="A2250" s="13">
        <v>20224</v>
      </c>
      <c r="B2250" s="13" t="s">
        <v>123</v>
      </c>
      <c r="C2250" s="13" t="s">
        <v>14</v>
      </c>
      <c r="D2250" s="21">
        <v>34.447300771208198</v>
      </c>
      <c r="E2250" s="21">
        <v>52.442159383033399</v>
      </c>
      <c r="F2250" s="21">
        <v>12.0822622107969</v>
      </c>
      <c r="G2250" s="21">
        <v>1.02827763496144</v>
      </c>
      <c r="H2250" s="21">
        <v>68.8976377952756</v>
      </c>
      <c r="I2250" s="21">
        <v>17.716535433070899</v>
      </c>
      <c r="J2250" s="21">
        <v>6.2992125984251999</v>
      </c>
      <c r="K2250" s="21">
        <v>6.6929133858267704</v>
      </c>
      <c r="L2250" s="21">
        <v>0.39370078740157499</v>
      </c>
      <c r="M2250" s="21">
        <v>12.0822622107969</v>
      </c>
      <c r="N2250" s="21">
        <v>52.956298200514098</v>
      </c>
      <c r="O2250" s="21">
        <v>28.534704370179998</v>
      </c>
      <c r="P2250" s="21">
        <v>6.4267352185090001</v>
      </c>
      <c r="Q2250" s="21">
        <v>26.221079691516699</v>
      </c>
      <c r="R2250" s="21">
        <v>41.131105398457599</v>
      </c>
      <c r="S2250" s="21">
        <v>30.591259640102798</v>
      </c>
      <c r="T2250" s="21">
        <v>2.05655526992288</v>
      </c>
      <c r="U2250" s="21">
        <v>46.272493573264804</v>
      </c>
      <c r="V2250" s="21">
        <v>38.560411311053997</v>
      </c>
      <c r="W2250" s="21">
        <v>13.110539845758399</v>
      </c>
      <c r="X2250" s="21">
        <v>2.05655526992288</v>
      </c>
    </row>
    <row r="2251" spans="1:24" x14ac:dyDescent="0.25">
      <c r="A2251" s="13">
        <v>20224</v>
      </c>
      <c r="B2251" s="13" t="s">
        <v>123</v>
      </c>
      <c r="C2251" s="13" t="s">
        <v>16</v>
      </c>
      <c r="D2251" s="21">
        <v>34.447300771208198</v>
      </c>
      <c r="E2251" s="21">
        <v>52.442159383033399</v>
      </c>
      <c r="F2251" s="21">
        <v>12.0822622107969</v>
      </c>
      <c r="G2251" s="21">
        <v>1.02827763496144</v>
      </c>
      <c r="H2251" s="21">
        <v>68.8976377952756</v>
      </c>
      <c r="I2251" s="21">
        <v>17.716535433070899</v>
      </c>
      <c r="J2251" s="21">
        <v>6.2992125984251999</v>
      </c>
      <c r="K2251" s="21">
        <v>6.6929133858267704</v>
      </c>
      <c r="L2251" s="21">
        <v>0.39370078740157499</v>
      </c>
      <c r="M2251" s="21">
        <v>12.0822622107969</v>
      </c>
      <c r="N2251" s="21">
        <v>52.956298200514098</v>
      </c>
      <c r="O2251" s="21">
        <v>28.534704370179998</v>
      </c>
      <c r="P2251" s="21">
        <v>6.4267352185090001</v>
      </c>
      <c r="Q2251" s="21">
        <v>26.221079691516699</v>
      </c>
      <c r="R2251" s="21">
        <v>41.131105398457599</v>
      </c>
      <c r="S2251" s="21">
        <v>30.591259640102798</v>
      </c>
      <c r="T2251" s="21">
        <v>2.05655526992288</v>
      </c>
      <c r="U2251" s="21">
        <v>46.272493573264804</v>
      </c>
      <c r="V2251" s="21">
        <v>38.560411311053997</v>
      </c>
      <c r="W2251" s="21">
        <v>13.110539845758399</v>
      </c>
      <c r="X2251" s="21">
        <v>2.05655526992288</v>
      </c>
    </row>
    <row r="2252" spans="1:24" x14ac:dyDescent="0.25">
      <c r="A2252" s="13">
        <v>20224</v>
      </c>
      <c r="B2252" s="13" t="s">
        <v>124</v>
      </c>
      <c r="C2252" s="13" t="s">
        <v>14</v>
      </c>
      <c r="D2252" s="21">
        <v>34.795042897998101</v>
      </c>
      <c r="E2252" s="21">
        <v>51.858913250714998</v>
      </c>
      <c r="F2252" s="21">
        <v>12.678741658722601</v>
      </c>
      <c r="G2252" s="21">
        <v>0.66730219256434697</v>
      </c>
      <c r="H2252" s="21">
        <v>72.1629485935985</v>
      </c>
      <c r="I2252" s="21">
        <v>17.361784675072698</v>
      </c>
      <c r="J2252" s="21">
        <v>8.5354025218234693</v>
      </c>
      <c r="K2252" s="21">
        <v>1.64888457807953</v>
      </c>
      <c r="L2252" s="21">
        <v>0.29097963142580002</v>
      </c>
      <c r="M2252" s="21">
        <v>8.3889418493803607</v>
      </c>
      <c r="N2252" s="21">
        <v>48.999046711153497</v>
      </c>
      <c r="O2252" s="21">
        <v>37.178265014299299</v>
      </c>
      <c r="P2252" s="21">
        <v>5.4337464251668299</v>
      </c>
      <c r="Q2252" s="21">
        <v>18.207816968541501</v>
      </c>
      <c r="R2252" s="21">
        <v>44.137273593899003</v>
      </c>
      <c r="S2252" s="21">
        <v>35.748331744518602</v>
      </c>
      <c r="T2252" s="21">
        <v>1.9065776930409899</v>
      </c>
      <c r="U2252" s="21">
        <v>44.518589132507103</v>
      </c>
      <c r="V2252" s="21">
        <v>40.228789323164897</v>
      </c>
      <c r="W2252" s="21">
        <v>14.1086749285033</v>
      </c>
      <c r="X2252" s="21">
        <v>1.1439466158245899</v>
      </c>
    </row>
    <row r="2253" spans="1:24" x14ac:dyDescent="0.25">
      <c r="A2253" s="13">
        <v>20224</v>
      </c>
      <c r="B2253" s="13" t="s">
        <v>124</v>
      </c>
      <c r="C2253" s="13" t="s">
        <v>17</v>
      </c>
      <c r="D2253" s="21">
        <v>38.953488372092998</v>
      </c>
      <c r="E2253" s="21">
        <v>49.418604651162802</v>
      </c>
      <c r="F2253" s="21">
        <v>11.046511627907</v>
      </c>
      <c r="G2253" s="21">
        <v>0.581395348837209</v>
      </c>
      <c r="H2253" s="21">
        <v>70.930232558139494</v>
      </c>
      <c r="I2253" s="21">
        <v>16.860465116279101</v>
      </c>
      <c r="J2253" s="21">
        <v>6.9767441860465098</v>
      </c>
      <c r="K2253" s="21">
        <v>4.0697674418604697</v>
      </c>
      <c r="L2253" s="21">
        <v>1.16279069767442</v>
      </c>
      <c r="M2253" s="21">
        <v>9.8837209302325597</v>
      </c>
      <c r="N2253" s="21">
        <v>48.837209302325597</v>
      </c>
      <c r="O2253" s="21">
        <v>34.883720930232599</v>
      </c>
      <c r="P2253" s="21">
        <v>6.3953488372093004</v>
      </c>
      <c r="Q2253" s="21">
        <v>18.604651162790699</v>
      </c>
      <c r="R2253" s="21">
        <v>51.744186046511601</v>
      </c>
      <c r="S2253" s="21">
        <v>27.906976744186</v>
      </c>
      <c r="T2253" s="21">
        <v>1.7441860465116299</v>
      </c>
      <c r="U2253" s="21">
        <v>49.418604651162802</v>
      </c>
      <c r="V2253" s="21">
        <v>38.953488372092998</v>
      </c>
      <c r="W2253" s="21">
        <v>10.4651162790698</v>
      </c>
      <c r="X2253" s="21">
        <v>1.16279069767442</v>
      </c>
    </row>
    <row r="2254" spans="1:24" x14ac:dyDescent="0.25">
      <c r="A2254" s="13">
        <v>20224</v>
      </c>
      <c r="B2254" s="13" t="s">
        <v>124</v>
      </c>
      <c r="C2254" s="13" t="s">
        <v>16</v>
      </c>
      <c r="D2254" s="21">
        <v>33.979475484606603</v>
      </c>
      <c r="E2254" s="21">
        <v>52.337514253135701</v>
      </c>
      <c r="F2254" s="21">
        <v>12.998859749144801</v>
      </c>
      <c r="G2254" s="21">
        <v>0.68415051311288499</v>
      </c>
      <c r="H2254" s="21">
        <v>72.409778812572796</v>
      </c>
      <c r="I2254" s="21">
        <v>17.4621653084983</v>
      </c>
      <c r="J2254" s="21">
        <v>8.8474970896391198</v>
      </c>
      <c r="K2254" s="21">
        <v>1.1641443538998799</v>
      </c>
      <c r="L2254" s="21">
        <v>0.116414435389988</v>
      </c>
      <c r="M2254" s="21">
        <v>8.0957810718358001</v>
      </c>
      <c r="N2254" s="21">
        <v>49.030786773090099</v>
      </c>
      <c r="O2254" s="21">
        <v>37.628278221208703</v>
      </c>
      <c r="P2254" s="21">
        <v>5.24515393386545</v>
      </c>
      <c r="Q2254" s="21">
        <v>18.129988597491501</v>
      </c>
      <c r="R2254" s="21">
        <v>42.645381984036497</v>
      </c>
      <c r="S2254" s="21">
        <v>37.286202964652198</v>
      </c>
      <c r="T2254" s="21">
        <v>1.9384264538198399</v>
      </c>
      <c r="U2254" s="21">
        <v>43.557582668187003</v>
      </c>
      <c r="V2254" s="21">
        <v>40.478905359179002</v>
      </c>
      <c r="W2254" s="21">
        <v>14.823261117445799</v>
      </c>
      <c r="X2254" s="21">
        <v>1.1402508551881401</v>
      </c>
    </row>
    <row r="2255" spans="1:24" x14ac:dyDescent="0.25">
      <c r="A2255" s="13">
        <v>20224</v>
      </c>
      <c r="B2255" s="13" t="s">
        <v>125</v>
      </c>
      <c r="C2255" s="13" t="s">
        <v>14</v>
      </c>
      <c r="D2255" s="21">
        <v>20.737022850350002</v>
      </c>
      <c r="E2255" s="21">
        <v>55.567296262052601</v>
      </c>
      <c r="F2255" s="21">
        <v>22.2559767534011</v>
      </c>
      <c r="G2255" s="21">
        <v>1.43970413419628</v>
      </c>
      <c r="H2255" s="21">
        <v>53.7491705374917</v>
      </c>
      <c r="I2255" s="21">
        <v>30.4445919044459</v>
      </c>
      <c r="J2255" s="21">
        <v>11.9442601194426</v>
      </c>
      <c r="K2255" s="21">
        <v>3.3974784339747801</v>
      </c>
      <c r="L2255" s="21">
        <v>0.46449900464499</v>
      </c>
      <c r="M2255" s="21">
        <v>5.2833179236560603</v>
      </c>
      <c r="N2255" s="21">
        <v>42.015585787874798</v>
      </c>
      <c r="O2255" s="21">
        <v>44.577994980847997</v>
      </c>
      <c r="P2255" s="21">
        <v>8.1231013076211909</v>
      </c>
      <c r="Q2255" s="21">
        <v>9.9458459912825301</v>
      </c>
      <c r="R2255" s="21">
        <v>40.311715757495698</v>
      </c>
      <c r="S2255" s="21">
        <v>46.929071456874901</v>
      </c>
      <c r="T2255" s="21">
        <v>2.8133667943468499</v>
      </c>
      <c r="U2255" s="21">
        <v>33.747193237353102</v>
      </c>
      <c r="V2255" s="21">
        <v>44.102496367718899</v>
      </c>
      <c r="W2255" s="21">
        <v>20.459648659358098</v>
      </c>
      <c r="X2255" s="21">
        <v>1.69066173556994</v>
      </c>
    </row>
    <row r="2256" spans="1:24" x14ac:dyDescent="0.25">
      <c r="A2256" s="13">
        <v>20224</v>
      </c>
      <c r="B2256" s="13" t="s">
        <v>125</v>
      </c>
      <c r="C2256" s="13" t="s">
        <v>17</v>
      </c>
      <c r="D2256" s="21">
        <v>25.7318952234207</v>
      </c>
      <c r="E2256" s="21">
        <v>46.533127889060097</v>
      </c>
      <c r="F2256" s="21">
        <v>23.728813559321999</v>
      </c>
      <c r="G2256" s="21">
        <v>4.0061633281972302</v>
      </c>
      <c r="H2256" s="21">
        <v>50.3852080123267</v>
      </c>
      <c r="I2256" s="21">
        <v>21.4175654853621</v>
      </c>
      <c r="J2256" s="21">
        <v>14.4838212634823</v>
      </c>
      <c r="K2256" s="21">
        <v>10.6317411402157</v>
      </c>
      <c r="L2256" s="21">
        <v>3.08166409861325</v>
      </c>
      <c r="M2256" s="21">
        <v>7.7041602465331298</v>
      </c>
      <c r="N2256" s="21">
        <v>41.1402157164869</v>
      </c>
      <c r="O2256" s="21">
        <v>33.5901386748844</v>
      </c>
      <c r="P2256" s="21">
        <v>17.565485362095501</v>
      </c>
      <c r="Q2256" s="21">
        <v>14.9460708782743</v>
      </c>
      <c r="R2256" s="21">
        <v>38.366718027734997</v>
      </c>
      <c r="S2256" s="21">
        <v>39.599383667180298</v>
      </c>
      <c r="T2256" s="21">
        <v>7.0878274268104802</v>
      </c>
      <c r="U2256" s="21">
        <v>37.288135593220296</v>
      </c>
      <c r="V2256" s="21">
        <v>33.2819722650231</v>
      </c>
      <c r="W2256" s="21">
        <v>25.4237288135593</v>
      </c>
      <c r="X2256" s="21">
        <v>4.0061633281972302</v>
      </c>
    </row>
    <row r="2257" spans="1:24" x14ac:dyDescent="0.25">
      <c r="A2257" s="13">
        <v>20224</v>
      </c>
      <c r="B2257" s="13" t="s">
        <v>125</v>
      </c>
      <c r="C2257" s="13" t="s">
        <v>16</v>
      </c>
      <c r="D2257" s="21">
        <v>20.2687084657613</v>
      </c>
      <c r="E2257" s="21">
        <v>56.414331118173898</v>
      </c>
      <c r="F2257" s="21">
        <v>22.117885004333999</v>
      </c>
      <c r="G2257" s="21">
        <v>1.1990754117307101</v>
      </c>
      <c r="H2257" s="21">
        <v>54.066221318617501</v>
      </c>
      <c r="I2257" s="21">
        <v>31.2953819343596</v>
      </c>
      <c r="J2257" s="21">
        <v>11.704908510020299</v>
      </c>
      <c r="K2257" s="21">
        <v>2.71565495207668</v>
      </c>
      <c r="L2257" s="21">
        <v>0.21783328492593701</v>
      </c>
      <c r="M2257" s="21">
        <v>5.0563420976596403</v>
      </c>
      <c r="N2257" s="21">
        <v>42.097659635943401</v>
      </c>
      <c r="O2257" s="21">
        <v>45.608205720889899</v>
      </c>
      <c r="P2257" s="21">
        <v>7.2377925455070802</v>
      </c>
      <c r="Q2257" s="21">
        <v>9.4770297601849194</v>
      </c>
      <c r="R2257" s="21">
        <v>40.4940768563999</v>
      </c>
      <c r="S2257" s="21">
        <v>47.616295868246198</v>
      </c>
      <c r="T2257" s="21">
        <v>2.41259751516903</v>
      </c>
      <c r="U2257" s="21">
        <v>33.415197919676402</v>
      </c>
      <c r="V2257" s="21">
        <v>45.117018202831602</v>
      </c>
      <c r="W2257" s="21">
        <v>19.994221323316999</v>
      </c>
      <c r="X2257" s="21">
        <v>1.4735625541750901</v>
      </c>
    </row>
    <row r="2258" spans="1:24" x14ac:dyDescent="0.25">
      <c r="A2258" s="13">
        <v>20224</v>
      </c>
      <c r="B2258" s="13" t="s">
        <v>126</v>
      </c>
      <c r="C2258" s="13" t="s">
        <v>14</v>
      </c>
      <c r="D2258" s="21">
        <v>16.681521093285799</v>
      </c>
      <c r="E2258" s="21">
        <v>49.569221628045199</v>
      </c>
      <c r="F2258" s="21">
        <v>30.689245395127799</v>
      </c>
      <c r="G2258" s="21">
        <v>3.0600118835412999</v>
      </c>
      <c r="H2258" s="21">
        <v>38.103730123346701</v>
      </c>
      <c r="I2258" s="21">
        <v>27.983355624907102</v>
      </c>
      <c r="J2258" s="21">
        <v>19.6017238817061</v>
      </c>
      <c r="K2258" s="21">
        <v>11.2052310893149</v>
      </c>
      <c r="L2258" s="21">
        <v>3.1059592807252199</v>
      </c>
      <c r="M2258" s="21">
        <v>3.2679738562091498</v>
      </c>
      <c r="N2258" s="21">
        <v>30.496137849078998</v>
      </c>
      <c r="O2258" s="21">
        <v>50.579322638146202</v>
      </c>
      <c r="P2258" s="21">
        <v>15.6565656565657</v>
      </c>
      <c r="Q2258" s="21">
        <v>7.3677956030897196</v>
      </c>
      <c r="R2258" s="21">
        <v>33.6155674390969</v>
      </c>
      <c r="S2258" s="21">
        <v>53.550207961972703</v>
      </c>
      <c r="T2258" s="21">
        <v>5.4664289958407597</v>
      </c>
      <c r="U2258" s="21">
        <v>24.9257278669043</v>
      </c>
      <c r="V2258" s="21">
        <v>41.428995840760599</v>
      </c>
      <c r="W2258" s="21">
        <v>29.946524064171101</v>
      </c>
      <c r="X2258" s="21">
        <v>3.6987522281639902</v>
      </c>
    </row>
    <row r="2259" spans="1:24" x14ac:dyDescent="0.25">
      <c r="A2259" s="13">
        <v>20224</v>
      </c>
      <c r="B2259" s="13" t="s">
        <v>126</v>
      </c>
      <c r="C2259" s="13" t="s">
        <v>17</v>
      </c>
      <c r="D2259" s="21">
        <v>9.8620689655172402</v>
      </c>
      <c r="E2259" s="21">
        <v>35.034482758620697</v>
      </c>
      <c r="F2259" s="21">
        <v>47.034482758620697</v>
      </c>
      <c r="G2259" s="21">
        <v>8.0689655172413808</v>
      </c>
      <c r="H2259" s="21">
        <v>17.931034482758601</v>
      </c>
      <c r="I2259" s="21">
        <v>22</v>
      </c>
      <c r="J2259" s="21">
        <v>25.724137931034502</v>
      </c>
      <c r="K2259" s="21">
        <v>24.965517241379299</v>
      </c>
      <c r="L2259" s="21">
        <v>9.3793103448275907</v>
      </c>
      <c r="M2259" s="21">
        <v>1.9310344827586201</v>
      </c>
      <c r="N2259" s="21">
        <v>16.827586206896601</v>
      </c>
      <c r="O2259" s="21">
        <v>51.241379310344797</v>
      </c>
      <c r="P2259" s="21">
        <v>30</v>
      </c>
      <c r="Q2259" s="21">
        <v>4.1379310344827598</v>
      </c>
      <c r="R2259" s="21">
        <v>20.482758620689701</v>
      </c>
      <c r="S2259" s="21">
        <v>61.241379310344797</v>
      </c>
      <c r="T2259" s="21">
        <v>14.137931034482801</v>
      </c>
      <c r="U2259" s="21">
        <v>14.0689655172414</v>
      </c>
      <c r="V2259" s="21">
        <v>32.551724137930997</v>
      </c>
      <c r="W2259" s="21">
        <v>44.068965517241402</v>
      </c>
      <c r="X2259" s="21">
        <v>9.31034482758621</v>
      </c>
    </row>
    <row r="2260" spans="1:24" x14ac:dyDescent="0.25">
      <c r="A2260" s="13">
        <v>20224</v>
      </c>
      <c r="B2260" s="13" t="s">
        <v>126</v>
      </c>
      <c r="C2260" s="13" t="s">
        <v>16</v>
      </c>
      <c r="D2260" s="21">
        <v>18.553578190079499</v>
      </c>
      <c r="E2260" s="21">
        <v>53.559257856872399</v>
      </c>
      <c r="F2260" s="21">
        <v>26.202196137826601</v>
      </c>
      <c r="G2260" s="21">
        <v>1.68496781522151</v>
      </c>
      <c r="H2260" s="21">
        <v>43.6446296647092</v>
      </c>
      <c r="I2260" s="21">
        <v>29.6268232619814</v>
      </c>
      <c r="J2260" s="21">
        <v>17.9200606175412</v>
      </c>
      <c r="K2260" s="21">
        <v>7.4256487971206697</v>
      </c>
      <c r="L2260" s="21">
        <v>1.38283765864747</v>
      </c>
      <c r="M2260" s="21">
        <v>3.6349867474441502</v>
      </c>
      <c r="N2260" s="21">
        <v>34.248390761075399</v>
      </c>
      <c r="O2260" s="21">
        <v>50.397576675501703</v>
      </c>
      <c r="P2260" s="21">
        <v>11.7190458159788</v>
      </c>
      <c r="Q2260" s="21">
        <v>8.2544490723210906</v>
      </c>
      <c r="R2260" s="21">
        <v>37.220749716016698</v>
      </c>
      <c r="S2260" s="21">
        <v>51.4388489208633</v>
      </c>
      <c r="T2260" s="21">
        <v>3.0859522907989398</v>
      </c>
      <c r="U2260" s="21">
        <v>27.906096175691001</v>
      </c>
      <c r="V2260" s="21">
        <v>43.865959863687998</v>
      </c>
      <c r="W2260" s="21">
        <v>26.069670579326001</v>
      </c>
      <c r="X2260" s="21">
        <v>2.1582733812949599</v>
      </c>
    </row>
    <row r="2261" spans="1:24" x14ac:dyDescent="0.25">
      <c r="A2261" s="13">
        <v>20224</v>
      </c>
      <c r="B2261" s="13" t="s">
        <v>127</v>
      </c>
      <c r="C2261" s="13" t="s">
        <v>14</v>
      </c>
      <c r="D2261" s="21">
        <v>14.14204902577</v>
      </c>
      <c r="E2261" s="21">
        <v>46.260213702074203</v>
      </c>
      <c r="F2261" s="21">
        <v>35.135135135135101</v>
      </c>
      <c r="G2261" s="21">
        <v>4.46260213702074</v>
      </c>
      <c r="H2261" s="21">
        <v>35.608499678042499</v>
      </c>
      <c r="I2261" s="21">
        <v>29.942047649710201</v>
      </c>
      <c r="J2261" s="21">
        <v>22.4726336123632</v>
      </c>
      <c r="K2261" s="21">
        <v>10.688989053444899</v>
      </c>
      <c r="L2261" s="21">
        <v>1.2878300064391499</v>
      </c>
      <c r="M2261" s="21">
        <v>2.4512884978001299</v>
      </c>
      <c r="N2261" s="21">
        <v>28.849780012570701</v>
      </c>
      <c r="O2261" s="21">
        <v>51.854179761156502</v>
      </c>
      <c r="P2261" s="21">
        <v>16.844751728472701</v>
      </c>
      <c r="Q2261" s="21">
        <v>6.8510370835952203</v>
      </c>
      <c r="R2261" s="21">
        <v>27.4670018856065</v>
      </c>
      <c r="S2261" s="21">
        <v>59.1451917033312</v>
      </c>
      <c r="T2261" s="21">
        <v>6.5367693274669998</v>
      </c>
      <c r="U2261" s="21">
        <v>24.198617221873</v>
      </c>
      <c r="V2261" s="21">
        <v>41.043368950345702</v>
      </c>
      <c r="W2261" s="21">
        <v>31.2382149591452</v>
      </c>
      <c r="X2261" s="21">
        <v>3.5197988686360802</v>
      </c>
    </row>
    <row r="2262" spans="1:24" x14ac:dyDescent="0.25">
      <c r="A2262" s="13">
        <v>20224</v>
      </c>
      <c r="B2262" s="13" t="s">
        <v>127</v>
      </c>
      <c r="C2262" s="13" t="s">
        <v>17</v>
      </c>
      <c r="D2262" s="21">
        <v>27.155963302752301</v>
      </c>
      <c r="E2262" s="21">
        <v>50.4587155963303</v>
      </c>
      <c r="F2262" s="21">
        <v>21.100917431192698</v>
      </c>
      <c r="G2262" s="21">
        <v>1.28440366972477</v>
      </c>
      <c r="H2262" s="21">
        <v>50.0978473581213</v>
      </c>
      <c r="I2262" s="21">
        <v>28.7671232876712</v>
      </c>
      <c r="J2262" s="21">
        <v>12.328767123287699</v>
      </c>
      <c r="K2262" s="21">
        <v>8.2191780821917799</v>
      </c>
      <c r="L2262" s="21">
        <v>0.58708414872798398</v>
      </c>
      <c r="M2262" s="21">
        <v>5.8715596330275197</v>
      </c>
      <c r="N2262" s="21">
        <v>38.348623853211002</v>
      </c>
      <c r="O2262" s="21">
        <v>46.605504587155998</v>
      </c>
      <c r="P2262" s="21">
        <v>9.1743119266054993</v>
      </c>
      <c r="Q2262" s="21">
        <v>14.311926605504601</v>
      </c>
      <c r="R2262" s="21">
        <v>40.183486238532097</v>
      </c>
      <c r="S2262" s="21">
        <v>43.4862385321101</v>
      </c>
      <c r="T2262" s="21">
        <v>2.01834862385321</v>
      </c>
      <c r="U2262" s="21">
        <v>36.880733944954102</v>
      </c>
      <c r="V2262" s="21">
        <v>40.550458715596299</v>
      </c>
      <c r="W2262" s="21">
        <v>20.917431192660601</v>
      </c>
      <c r="X2262" s="21">
        <v>1.65137614678899</v>
      </c>
    </row>
    <row r="2263" spans="1:24" x14ac:dyDescent="0.25">
      <c r="A2263" s="13">
        <v>20224</v>
      </c>
      <c r="B2263" s="13" t="s">
        <v>127</v>
      </c>
      <c r="C2263" s="13" t="s">
        <v>16</v>
      </c>
      <c r="D2263" s="21">
        <v>7.3613766730401498</v>
      </c>
      <c r="E2263" s="21">
        <v>44.072657743785904</v>
      </c>
      <c r="F2263" s="21">
        <v>42.447418738049699</v>
      </c>
      <c r="G2263" s="21">
        <v>6.1185468451242802</v>
      </c>
      <c r="H2263" s="21">
        <v>28.5028790786948</v>
      </c>
      <c r="I2263" s="21">
        <v>30.518234165067199</v>
      </c>
      <c r="J2263" s="21">
        <v>27.447216890595001</v>
      </c>
      <c r="K2263" s="21">
        <v>11.900191938579701</v>
      </c>
      <c r="L2263" s="21">
        <v>1.6314779270633399</v>
      </c>
      <c r="M2263" s="21">
        <v>0.66921606118546895</v>
      </c>
      <c r="N2263" s="21">
        <v>23.900573613766699</v>
      </c>
      <c r="O2263" s="21">
        <v>54.5889101338432</v>
      </c>
      <c r="P2263" s="21">
        <v>20.841300191204599</v>
      </c>
      <c r="Q2263" s="21">
        <v>2.96367112810707</v>
      </c>
      <c r="R2263" s="21">
        <v>20.841300191204599</v>
      </c>
      <c r="S2263" s="21">
        <v>67.304015296367098</v>
      </c>
      <c r="T2263" s="21">
        <v>8.89101338432123</v>
      </c>
      <c r="U2263" s="21">
        <v>17.590822179732299</v>
      </c>
      <c r="V2263" s="21">
        <v>41.300191204588899</v>
      </c>
      <c r="W2263" s="21">
        <v>36.615678776290601</v>
      </c>
      <c r="X2263" s="21">
        <v>4.4933078393881498</v>
      </c>
    </row>
    <row r="2264" spans="1:24" x14ac:dyDescent="0.25">
      <c r="A2264" s="13">
        <v>20224</v>
      </c>
      <c r="B2264" s="13" t="s">
        <v>128</v>
      </c>
      <c r="C2264" s="13" t="s">
        <v>14</v>
      </c>
      <c r="D2264" s="21">
        <v>17.8072625698324</v>
      </c>
      <c r="E2264" s="21">
        <v>48.289106145251402</v>
      </c>
      <c r="F2264" s="21">
        <v>31.284916201117301</v>
      </c>
      <c r="G2264" s="21">
        <v>2.6187150837988802</v>
      </c>
      <c r="H2264" s="21">
        <v>34.182960893854798</v>
      </c>
      <c r="I2264" s="21">
        <v>29.1201117318436</v>
      </c>
      <c r="J2264" s="21">
        <v>21.0893854748603</v>
      </c>
      <c r="K2264" s="21">
        <v>11.627094972067001</v>
      </c>
      <c r="L2264" s="21">
        <v>3.9804469273743002</v>
      </c>
      <c r="M2264" s="21">
        <v>3.3170391061452502</v>
      </c>
      <c r="N2264" s="21">
        <v>27.723463687150801</v>
      </c>
      <c r="O2264" s="21">
        <v>52.025139664804499</v>
      </c>
      <c r="P2264" s="21">
        <v>16.934357541899399</v>
      </c>
      <c r="Q2264" s="21">
        <v>8.7290502793296092</v>
      </c>
      <c r="R2264" s="21">
        <v>34.462290502793302</v>
      </c>
      <c r="S2264" s="21">
        <v>51.885474860335201</v>
      </c>
      <c r="T2264" s="21">
        <v>4.9231843575419001</v>
      </c>
      <c r="U2264" s="21">
        <v>22.835195530726299</v>
      </c>
      <c r="V2264" s="21">
        <v>40.8519553072626</v>
      </c>
      <c r="W2264" s="21">
        <v>33.344972067039102</v>
      </c>
      <c r="X2264" s="21">
        <v>2.9678770949720699</v>
      </c>
    </row>
    <row r="2265" spans="1:24" x14ac:dyDescent="0.25">
      <c r="A2265" s="13">
        <v>20224</v>
      </c>
      <c r="B2265" s="13" t="s">
        <v>128</v>
      </c>
      <c r="C2265" s="13" t="s">
        <v>17</v>
      </c>
      <c r="D2265" s="21">
        <v>15.339805825242699</v>
      </c>
      <c r="E2265" s="21">
        <v>35.145631067961197</v>
      </c>
      <c r="F2265" s="21">
        <v>43.883495145631102</v>
      </c>
      <c r="G2265" s="21">
        <v>5.6310679611650496</v>
      </c>
      <c r="H2265" s="21">
        <v>19.805825242718502</v>
      </c>
      <c r="I2265" s="21">
        <v>21.165048543689299</v>
      </c>
      <c r="J2265" s="21">
        <v>25.4368932038835</v>
      </c>
      <c r="K2265" s="21">
        <v>21.747572815533999</v>
      </c>
      <c r="L2265" s="21">
        <v>11.8446601941748</v>
      </c>
      <c r="M2265" s="21">
        <v>1.94174757281553</v>
      </c>
      <c r="N2265" s="21">
        <v>20.582524271844701</v>
      </c>
      <c r="O2265" s="21">
        <v>49.708737864077698</v>
      </c>
      <c r="P2265" s="21">
        <v>27.7669902912621</v>
      </c>
      <c r="Q2265" s="21">
        <v>6.2135922330097104</v>
      </c>
      <c r="R2265" s="21">
        <v>26.019417475728201</v>
      </c>
      <c r="S2265" s="21">
        <v>56.893203883495197</v>
      </c>
      <c r="T2265" s="21">
        <v>10.873786407767</v>
      </c>
      <c r="U2265" s="21">
        <v>19.0291262135922</v>
      </c>
      <c r="V2265" s="21">
        <v>30.4854368932039</v>
      </c>
      <c r="W2265" s="21">
        <v>44.4660194174757</v>
      </c>
      <c r="X2265" s="21">
        <v>6.0194174757281598</v>
      </c>
    </row>
    <row r="2266" spans="1:24" x14ac:dyDescent="0.25">
      <c r="A2266" s="13">
        <v>20224</v>
      </c>
      <c r="B2266" s="13" t="s">
        <v>128</v>
      </c>
      <c r="C2266" s="13" t="s">
        <v>16</v>
      </c>
      <c r="D2266" s="21">
        <v>18.348233290762</v>
      </c>
      <c r="E2266" s="21">
        <v>51.170710940825899</v>
      </c>
      <c r="F2266" s="21">
        <v>28.522775649212399</v>
      </c>
      <c r="G2266" s="21">
        <v>1.9582801191996599</v>
      </c>
      <c r="H2266" s="21">
        <v>37.335036185610903</v>
      </c>
      <c r="I2266" s="21">
        <v>30.8641975308642</v>
      </c>
      <c r="J2266" s="21">
        <v>20.136228182205201</v>
      </c>
      <c r="K2266" s="21">
        <v>9.4082588335461903</v>
      </c>
      <c r="L2266" s="21">
        <v>2.2562792677735199</v>
      </c>
      <c r="M2266" s="21">
        <v>3.6185610898254601</v>
      </c>
      <c r="N2266" s="21">
        <v>29.289059174116598</v>
      </c>
      <c r="O2266" s="21">
        <v>52.532992762877797</v>
      </c>
      <c r="P2266" s="21">
        <v>14.5593869731801</v>
      </c>
      <c r="Q2266" s="21">
        <v>9.2805449127288195</v>
      </c>
      <c r="R2266" s="21">
        <v>36.313324819071902</v>
      </c>
      <c r="S2266" s="21">
        <v>50.787569178373801</v>
      </c>
      <c r="T2266" s="21">
        <v>3.6185610898254601</v>
      </c>
      <c r="U2266" s="21">
        <v>23.669646658152399</v>
      </c>
      <c r="V2266" s="21">
        <v>43.124733929331597</v>
      </c>
      <c r="W2266" s="21">
        <v>30.906768837803298</v>
      </c>
      <c r="X2266" s="21">
        <v>2.29885057471264</v>
      </c>
    </row>
    <row r="2267" spans="1:24" x14ac:dyDescent="0.25">
      <c r="A2267" s="13">
        <v>20224</v>
      </c>
      <c r="B2267" s="13" t="s">
        <v>84</v>
      </c>
      <c r="C2267" s="13" t="s">
        <v>14</v>
      </c>
      <c r="D2267" s="21">
        <v>19.242199108469499</v>
      </c>
      <c r="E2267" s="21">
        <v>52.748885586924203</v>
      </c>
      <c r="F2267" s="21">
        <v>26.894502228826202</v>
      </c>
      <c r="G2267" s="21">
        <v>1.1144130757800901</v>
      </c>
      <c r="H2267" s="21">
        <v>41.158989598811303</v>
      </c>
      <c r="I2267" s="21">
        <v>32.466567607726603</v>
      </c>
      <c r="J2267" s="21">
        <v>16.1218424962853</v>
      </c>
      <c r="K2267" s="21">
        <v>9.0638930163447196</v>
      </c>
      <c r="L2267" s="21">
        <v>1.1887072808321</v>
      </c>
      <c r="M2267" s="21">
        <v>3.04606240713224</v>
      </c>
      <c r="N2267" s="21">
        <v>32.317979197622599</v>
      </c>
      <c r="O2267" s="21">
        <v>53.120356612184302</v>
      </c>
      <c r="P2267" s="21">
        <v>11.5156017830609</v>
      </c>
      <c r="Q2267" s="21">
        <v>8.4695393759286794</v>
      </c>
      <c r="R2267" s="21">
        <v>36.181277860326901</v>
      </c>
      <c r="S2267" s="21">
        <v>51.634472511144097</v>
      </c>
      <c r="T2267" s="21">
        <v>3.7147102526003</v>
      </c>
      <c r="U2267" s="21">
        <v>28.306092124814299</v>
      </c>
      <c r="V2267" s="21">
        <v>40.787518573551303</v>
      </c>
      <c r="W2267" s="21">
        <v>28.900445765230302</v>
      </c>
      <c r="X2267" s="21">
        <v>2.00594353640416</v>
      </c>
    </row>
    <row r="2268" spans="1:24" x14ac:dyDescent="0.25">
      <c r="A2268" s="13">
        <v>20224</v>
      </c>
      <c r="B2268" s="13" t="s">
        <v>84</v>
      </c>
      <c r="C2268" s="13" t="s">
        <v>17</v>
      </c>
      <c r="D2268" s="21">
        <v>16.5137614678899</v>
      </c>
      <c r="E2268" s="21">
        <v>47.400611620795097</v>
      </c>
      <c r="F2268" s="21">
        <v>34.250764525993901</v>
      </c>
      <c r="G2268" s="21">
        <v>1.8348623853210999</v>
      </c>
      <c r="H2268" s="21">
        <v>27.217125382262999</v>
      </c>
      <c r="I2268" s="21">
        <v>29.051987767584102</v>
      </c>
      <c r="J2268" s="21">
        <v>23.853211009174299</v>
      </c>
      <c r="K2268" s="21">
        <v>16.207951070336399</v>
      </c>
      <c r="L2268" s="21">
        <v>3.6697247706421998</v>
      </c>
      <c r="M2268" s="21">
        <v>2.44648318042813</v>
      </c>
      <c r="N2268" s="21">
        <v>24.159021406727799</v>
      </c>
      <c r="O2268" s="21">
        <v>55.9633027522936</v>
      </c>
      <c r="P2268" s="21">
        <v>17.431192660550501</v>
      </c>
      <c r="Q2268" s="21">
        <v>6.4220183486238502</v>
      </c>
      <c r="R2268" s="21">
        <v>27.82874617737</v>
      </c>
      <c r="S2268" s="21">
        <v>60.244648318042799</v>
      </c>
      <c r="T2268" s="21">
        <v>5.5045871559632999</v>
      </c>
      <c r="U2268" s="21">
        <v>22.3241590214067</v>
      </c>
      <c r="V2268" s="21">
        <v>40.978593272171302</v>
      </c>
      <c r="W2268" s="21">
        <v>33.3333333333333</v>
      </c>
      <c r="X2268" s="21">
        <v>3.3639143730886798</v>
      </c>
    </row>
    <row r="2269" spans="1:24" x14ac:dyDescent="0.25">
      <c r="A2269" s="13">
        <v>20224</v>
      </c>
      <c r="B2269" s="13" t="s">
        <v>84</v>
      </c>
      <c r="C2269" s="13" t="s">
        <v>16</v>
      </c>
      <c r="D2269" s="21">
        <v>20.1177625122669</v>
      </c>
      <c r="E2269" s="21">
        <v>54.465161923454403</v>
      </c>
      <c r="F2269" s="21">
        <v>24.533856722276699</v>
      </c>
      <c r="G2269" s="21">
        <v>0.88321884200196299</v>
      </c>
      <c r="H2269" s="21">
        <v>45.632973503434798</v>
      </c>
      <c r="I2269" s="21">
        <v>33.562315996074602</v>
      </c>
      <c r="J2269" s="21">
        <v>13.640824337585901</v>
      </c>
      <c r="K2269" s="21">
        <v>6.7713444553483804</v>
      </c>
      <c r="L2269" s="21">
        <v>0.39254170755642798</v>
      </c>
      <c r="M2269" s="21">
        <v>3.2384690873405302</v>
      </c>
      <c r="N2269" s="21">
        <v>34.936211972522102</v>
      </c>
      <c r="O2269" s="21">
        <v>52.208047105004901</v>
      </c>
      <c r="P2269" s="21">
        <v>9.6172718351324793</v>
      </c>
      <c r="Q2269" s="21">
        <v>9.1265947006869492</v>
      </c>
      <c r="R2269" s="21">
        <v>38.8616290480864</v>
      </c>
      <c r="S2269" s="21">
        <v>48.871442590775303</v>
      </c>
      <c r="T2269" s="21">
        <v>3.1403336604514198</v>
      </c>
      <c r="U2269" s="21">
        <v>30.225711481845</v>
      </c>
      <c r="V2269" s="21">
        <v>40.726202158979397</v>
      </c>
      <c r="W2269" s="21">
        <v>27.47791952895</v>
      </c>
      <c r="X2269" s="21">
        <v>1.5701668302257099</v>
      </c>
    </row>
    <row r="2270" spans="1:24" x14ac:dyDescent="0.25">
      <c r="A2270" s="13">
        <v>20224</v>
      </c>
      <c r="B2270" s="13" t="s">
        <v>85</v>
      </c>
      <c r="C2270" s="13" t="s">
        <v>14</v>
      </c>
      <c r="D2270" s="21">
        <v>41.381185426862402</v>
      </c>
      <c r="E2270" s="21">
        <v>47.226753670473101</v>
      </c>
      <c r="F2270" s="21">
        <v>10.8482871125612</v>
      </c>
      <c r="G2270" s="21">
        <v>0.54377379010331695</v>
      </c>
      <c r="H2270" s="21">
        <v>70.774647887323894</v>
      </c>
      <c r="I2270" s="21">
        <v>19.526248399487798</v>
      </c>
      <c r="J2270" s="21">
        <v>7.1702944942381599</v>
      </c>
      <c r="K2270" s="21">
        <v>2.0806658130601798</v>
      </c>
      <c r="L2270" s="21">
        <v>0.44814340588988499</v>
      </c>
      <c r="M2270" s="21">
        <v>12.2620989668298</v>
      </c>
      <c r="N2270" s="21">
        <v>54.159869494290398</v>
      </c>
      <c r="O2270" s="21">
        <v>29.825992387166899</v>
      </c>
      <c r="P2270" s="21">
        <v>3.7520391517128902</v>
      </c>
      <c r="Q2270" s="21">
        <v>24.687330070690599</v>
      </c>
      <c r="R2270" s="21">
        <v>46.220772158781998</v>
      </c>
      <c r="S2270" s="21">
        <v>28.1402936378467</v>
      </c>
      <c r="T2270" s="21">
        <v>0.95160413268080501</v>
      </c>
      <c r="U2270" s="21">
        <v>53.833605220228399</v>
      </c>
      <c r="V2270" s="21">
        <v>35.4268624252311</v>
      </c>
      <c r="W2270" s="21">
        <v>10.0598151169114</v>
      </c>
      <c r="X2270" s="21">
        <v>0.67971723762914604</v>
      </c>
    </row>
    <row r="2271" spans="1:24" x14ac:dyDescent="0.25">
      <c r="A2271" s="13">
        <v>20224</v>
      </c>
      <c r="B2271" s="13" t="s">
        <v>85</v>
      </c>
      <c r="C2271" s="13" t="s">
        <v>17</v>
      </c>
      <c r="D2271" s="21">
        <v>13.9917695473251</v>
      </c>
      <c r="E2271" s="21">
        <v>43.621399176954696</v>
      </c>
      <c r="F2271" s="21">
        <v>39.506172839506199</v>
      </c>
      <c r="G2271" s="21">
        <v>2.8806584362139902</v>
      </c>
      <c r="H2271" s="21">
        <v>32.098765432098801</v>
      </c>
      <c r="I2271" s="21">
        <v>30.8641975308642</v>
      </c>
      <c r="J2271" s="21">
        <v>23.456790123456798</v>
      </c>
      <c r="K2271" s="21">
        <v>11.522633744856</v>
      </c>
      <c r="L2271" s="21">
        <v>2.0576131687242798</v>
      </c>
      <c r="M2271" s="21">
        <v>2.0576131687242798</v>
      </c>
      <c r="N2271" s="21">
        <v>26.748971193415599</v>
      </c>
      <c r="O2271" s="21">
        <v>55.5555555555556</v>
      </c>
      <c r="P2271" s="21">
        <v>15.637860082304501</v>
      </c>
      <c r="Q2271" s="21">
        <v>6.5843621399177001</v>
      </c>
      <c r="R2271" s="21">
        <v>23.456790123456798</v>
      </c>
      <c r="S2271" s="21">
        <v>65.432098765432102</v>
      </c>
      <c r="T2271" s="21">
        <v>4.5267489711934203</v>
      </c>
      <c r="U2271" s="21">
        <v>26.748971193415599</v>
      </c>
      <c r="V2271" s="21">
        <v>34.567901234567898</v>
      </c>
      <c r="W2271" s="21">
        <v>34.9794238683128</v>
      </c>
      <c r="X2271" s="21">
        <v>3.7037037037037002</v>
      </c>
    </row>
    <row r="2272" spans="1:24" x14ac:dyDescent="0.25">
      <c r="A2272" s="13">
        <v>20224</v>
      </c>
      <c r="B2272" s="13" t="s">
        <v>85</v>
      </c>
      <c r="C2272" s="13" t="s">
        <v>16</v>
      </c>
      <c r="D2272" s="21">
        <v>43.318777292576399</v>
      </c>
      <c r="E2272" s="21">
        <v>47.481804949053902</v>
      </c>
      <c r="F2272" s="21">
        <v>8.8209606986899605</v>
      </c>
      <c r="G2272" s="21">
        <v>0.37845705967976701</v>
      </c>
      <c r="H2272" s="21">
        <v>74.0367927802846</v>
      </c>
      <c r="I2272" s="21">
        <v>18.569940992710901</v>
      </c>
      <c r="J2272" s="21">
        <v>5.7965984033321796</v>
      </c>
      <c r="K2272" s="21">
        <v>1.28427629295384</v>
      </c>
      <c r="L2272" s="21">
        <v>0.31239153071850101</v>
      </c>
      <c r="M2272" s="21">
        <v>12.9839883551674</v>
      </c>
      <c r="N2272" s="21">
        <v>56.098981077147002</v>
      </c>
      <c r="O2272" s="21">
        <v>28.005822416302799</v>
      </c>
      <c r="P2272" s="21">
        <v>2.9112081513828199</v>
      </c>
      <c r="Q2272" s="21">
        <v>25.967976710334799</v>
      </c>
      <c r="R2272" s="21">
        <v>47.831149927219798</v>
      </c>
      <c r="S2272" s="21">
        <v>25.502183406113499</v>
      </c>
      <c r="T2272" s="21">
        <v>0.69868995633187803</v>
      </c>
      <c r="U2272" s="21">
        <v>55.7496360989811</v>
      </c>
      <c r="V2272" s="21">
        <v>35.487627365356602</v>
      </c>
      <c r="W2272" s="21">
        <v>8.2969432314410501</v>
      </c>
      <c r="X2272" s="21">
        <v>0.46579330422125198</v>
      </c>
    </row>
    <row r="2273" spans="1:24" x14ac:dyDescent="0.25">
      <c r="A2273" s="13">
        <v>20224</v>
      </c>
      <c r="B2273" s="13" t="s">
        <v>129</v>
      </c>
      <c r="C2273" s="13" t="s">
        <v>14</v>
      </c>
      <c r="D2273" s="21">
        <v>30.984126984126998</v>
      </c>
      <c r="E2273" s="21">
        <v>50.476190476190503</v>
      </c>
      <c r="F2273" s="21">
        <v>16.253968253968299</v>
      </c>
      <c r="G2273" s="21">
        <v>2.28571428571429</v>
      </c>
      <c r="H2273" s="21">
        <v>61.079365079365097</v>
      </c>
      <c r="I2273" s="21">
        <v>24.698412698412699</v>
      </c>
      <c r="J2273" s="21">
        <v>8.9523809523809508</v>
      </c>
      <c r="K2273" s="21">
        <v>4.2539682539682504</v>
      </c>
      <c r="L2273" s="21">
        <v>1.01587301587302</v>
      </c>
      <c r="M2273" s="21">
        <v>8.5079365079365097</v>
      </c>
      <c r="N2273" s="21">
        <v>48.952380952380999</v>
      </c>
      <c r="O2273" s="21">
        <v>34.857142857142897</v>
      </c>
      <c r="P2273" s="21">
        <v>7.6825396825396801</v>
      </c>
      <c r="Q2273" s="21">
        <v>17.460317460317501</v>
      </c>
      <c r="R2273" s="21">
        <v>45.523809523809497</v>
      </c>
      <c r="S2273" s="21">
        <v>34.158730158730201</v>
      </c>
      <c r="T2273" s="21">
        <v>2.8571428571428599</v>
      </c>
      <c r="U2273" s="21">
        <v>43.746031746031797</v>
      </c>
      <c r="V2273" s="21">
        <v>37.396825396825399</v>
      </c>
      <c r="W2273" s="21">
        <v>17.1428571428571</v>
      </c>
      <c r="X2273" s="21">
        <v>1.71428571428571</v>
      </c>
    </row>
    <row r="2274" spans="1:24" x14ac:dyDescent="0.25">
      <c r="A2274" s="13">
        <v>20224</v>
      </c>
      <c r="B2274" s="13" t="s">
        <v>129</v>
      </c>
      <c r="C2274" s="13" t="s">
        <v>17</v>
      </c>
      <c r="D2274" s="21">
        <v>4.8780487804878101</v>
      </c>
      <c r="E2274" s="21">
        <v>30.487804878048799</v>
      </c>
      <c r="F2274" s="21">
        <v>51.829268292682897</v>
      </c>
      <c r="G2274" s="21">
        <v>12.8048780487805</v>
      </c>
      <c r="H2274" s="21">
        <v>12.1951219512195</v>
      </c>
      <c r="I2274" s="21">
        <v>28.658536585365901</v>
      </c>
      <c r="J2274" s="21">
        <v>28.048780487804901</v>
      </c>
      <c r="K2274" s="21">
        <v>23.780487804878099</v>
      </c>
      <c r="L2274" s="21">
        <v>7.3170731707317103</v>
      </c>
      <c r="M2274" s="21">
        <v>1.2195121951219501</v>
      </c>
      <c r="N2274" s="21">
        <v>10.365853658536601</v>
      </c>
      <c r="O2274" s="21">
        <v>51.219512195122</v>
      </c>
      <c r="P2274" s="21">
        <v>37.195121951219498</v>
      </c>
      <c r="Q2274" s="21">
        <v>3.0487804878048799</v>
      </c>
      <c r="R2274" s="21">
        <v>18.292682926829301</v>
      </c>
      <c r="S2274" s="21">
        <v>59.756097560975597</v>
      </c>
      <c r="T2274" s="21">
        <v>18.902439024390201</v>
      </c>
      <c r="U2274" s="21">
        <v>10.365853658536601</v>
      </c>
      <c r="V2274" s="21">
        <v>30.487804878048799</v>
      </c>
      <c r="W2274" s="21">
        <v>50</v>
      </c>
      <c r="X2274" s="21">
        <v>9.1463414634146307</v>
      </c>
    </row>
    <row r="2275" spans="1:24" x14ac:dyDescent="0.25">
      <c r="A2275" s="13">
        <v>20224</v>
      </c>
      <c r="B2275" s="13" t="s">
        <v>129</v>
      </c>
      <c r="C2275" s="13" t="s">
        <v>16</v>
      </c>
      <c r="D2275" s="21">
        <v>34.018426647767498</v>
      </c>
      <c r="E2275" s="21">
        <v>52.799433026222601</v>
      </c>
      <c r="F2275" s="21">
        <v>12.119064493267199</v>
      </c>
      <c r="G2275" s="21">
        <v>1.0630758327427401</v>
      </c>
      <c r="H2275" s="21">
        <v>66.761162296243796</v>
      </c>
      <c r="I2275" s="21">
        <v>24.238128986534399</v>
      </c>
      <c r="J2275" s="21">
        <v>6.7328136073706597</v>
      </c>
      <c r="K2275" s="21">
        <v>1.98440822111977</v>
      </c>
      <c r="L2275" s="21">
        <v>0.28348688873139599</v>
      </c>
      <c r="M2275" s="21">
        <v>9.3550673281360694</v>
      </c>
      <c r="N2275" s="21">
        <v>53.437278525868201</v>
      </c>
      <c r="O2275" s="21">
        <v>32.955350815024801</v>
      </c>
      <c r="P2275" s="21">
        <v>4.2523033309709399</v>
      </c>
      <c r="Q2275" s="21">
        <v>19.135364989369201</v>
      </c>
      <c r="R2275" s="21">
        <v>48.6888731396173</v>
      </c>
      <c r="S2275" s="21">
        <v>31.183557760453599</v>
      </c>
      <c r="T2275" s="21">
        <v>0.992204110559886</v>
      </c>
      <c r="U2275" s="21">
        <v>47.625797306874603</v>
      </c>
      <c r="V2275" s="21">
        <v>38.199858256555601</v>
      </c>
      <c r="W2275" s="21">
        <v>13.3238837703756</v>
      </c>
      <c r="X2275" s="21">
        <v>0.85046066619418903</v>
      </c>
    </row>
    <row r="2276" spans="1:24" x14ac:dyDescent="0.25">
      <c r="A2276" s="13">
        <v>20224</v>
      </c>
      <c r="B2276" s="13" t="s">
        <v>130</v>
      </c>
      <c r="C2276" s="13" t="s">
        <v>14</v>
      </c>
      <c r="D2276" s="21">
        <v>33.394495412844002</v>
      </c>
      <c r="E2276" s="21">
        <v>48.929663608562699</v>
      </c>
      <c r="F2276" s="21">
        <v>16.636085626911299</v>
      </c>
      <c r="G2276" s="21">
        <v>1.03975535168196</v>
      </c>
      <c r="H2276" s="21">
        <v>65.565749235474001</v>
      </c>
      <c r="I2276" s="21">
        <v>21.284403669724799</v>
      </c>
      <c r="J2276" s="21">
        <v>9.2966360856269095</v>
      </c>
      <c r="K2276" s="21">
        <v>3.4250764525993902</v>
      </c>
      <c r="L2276" s="21">
        <v>0.428134556574924</v>
      </c>
      <c r="M2276" s="21">
        <v>8.4403669724770705</v>
      </c>
      <c r="N2276" s="21">
        <v>50.275229357798203</v>
      </c>
      <c r="O2276" s="21">
        <v>34.556574923547402</v>
      </c>
      <c r="P2276" s="21">
        <v>6.7278287461773703</v>
      </c>
      <c r="Q2276" s="21">
        <v>19.816513761467899</v>
      </c>
      <c r="R2276" s="21">
        <v>45.5045871559633</v>
      </c>
      <c r="S2276" s="21">
        <v>32.660550458715598</v>
      </c>
      <c r="T2276" s="21">
        <v>2.01834862385321</v>
      </c>
      <c r="U2276" s="21">
        <v>45.015290519877702</v>
      </c>
      <c r="V2276" s="21">
        <v>37.737003058104001</v>
      </c>
      <c r="W2276" s="21">
        <v>15.902140672782901</v>
      </c>
      <c r="X2276" s="21">
        <v>1.34556574923547</v>
      </c>
    </row>
    <row r="2277" spans="1:24" x14ac:dyDescent="0.25">
      <c r="A2277" s="13">
        <v>20224</v>
      </c>
      <c r="B2277" s="13" t="s">
        <v>130</v>
      </c>
      <c r="C2277" s="13" t="s">
        <v>17</v>
      </c>
      <c r="D2277" s="21">
        <v>21.8085106382979</v>
      </c>
      <c r="E2277" s="21">
        <v>42.021276595744702</v>
      </c>
      <c r="F2277" s="21">
        <v>30.851063829787201</v>
      </c>
      <c r="G2277" s="21">
        <v>5.31914893617021</v>
      </c>
      <c r="H2277" s="21">
        <v>34.574468085106403</v>
      </c>
      <c r="I2277" s="21">
        <v>22.872340425531899</v>
      </c>
      <c r="J2277" s="21">
        <v>22.872340425531899</v>
      </c>
      <c r="K2277" s="21">
        <v>15.9574468085106</v>
      </c>
      <c r="L2277" s="21">
        <v>3.7234042553191502</v>
      </c>
      <c r="M2277" s="21">
        <v>1.0638297872340401</v>
      </c>
      <c r="N2277" s="21">
        <v>36.702127659574501</v>
      </c>
      <c r="O2277" s="21">
        <v>41.489361702127702</v>
      </c>
      <c r="P2277" s="21">
        <v>20.744680851063801</v>
      </c>
      <c r="Q2277" s="21">
        <v>11.1702127659574</v>
      </c>
      <c r="R2277" s="21">
        <v>32.446808510638299</v>
      </c>
      <c r="S2277" s="21">
        <v>48.404255319148902</v>
      </c>
      <c r="T2277" s="21">
        <v>7.9787234042553203</v>
      </c>
      <c r="U2277" s="21">
        <v>27.659574468085101</v>
      </c>
      <c r="V2277" s="21">
        <v>34.574468085106403</v>
      </c>
      <c r="W2277" s="21">
        <v>31.914893617021299</v>
      </c>
      <c r="X2277" s="21">
        <v>5.8510638297872299</v>
      </c>
    </row>
    <row r="2278" spans="1:24" x14ac:dyDescent="0.25">
      <c r="A2278" s="13">
        <v>20224</v>
      </c>
      <c r="B2278" s="13" t="s">
        <v>130</v>
      </c>
      <c r="C2278" s="13" t="s">
        <v>16</v>
      </c>
      <c r="D2278" s="21">
        <v>34.899792674498997</v>
      </c>
      <c r="E2278" s="21">
        <v>49.827228749136097</v>
      </c>
      <c r="F2278" s="21">
        <v>14.7892190739461</v>
      </c>
      <c r="G2278" s="21">
        <v>0.483759502418798</v>
      </c>
      <c r="H2278" s="21">
        <v>69.592259847961301</v>
      </c>
      <c r="I2278" s="21">
        <v>21.078092605390498</v>
      </c>
      <c r="J2278" s="21">
        <v>7.5328265376641301</v>
      </c>
      <c r="K2278" s="21">
        <v>1.7968210089841099</v>
      </c>
      <c r="L2278" s="21">
        <v>0</v>
      </c>
      <c r="M2278" s="21">
        <v>9.3987560469937801</v>
      </c>
      <c r="N2278" s="21">
        <v>52.0387007601935</v>
      </c>
      <c r="O2278" s="21">
        <v>33.655839668279199</v>
      </c>
      <c r="P2278" s="21">
        <v>4.90670352453352</v>
      </c>
      <c r="Q2278" s="21">
        <v>20.939875604699399</v>
      </c>
      <c r="R2278" s="21">
        <v>47.201105736005502</v>
      </c>
      <c r="S2278" s="21">
        <v>30.615065653075298</v>
      </c>
      <c r="T2278" s="21">
        <v>1.2439530062197699</v>
      </c>
      <c r="U2278" s="21">
        <v>47.270214236351102</v>
      </c>
      <c r="V2278" s="21">
        <v>38.147892190739498</v>
      </c>
      <c r="W2278" s="21">
        <v>13.8217000691085</v>
      </c>
      <c r="X2278" s="21">
        <v>0.76019350380096795</v>
      </c>
    </row>
    <row r="2279" spans="1:24" x14ac:dyDescent="0.25">
      <c r="A2279" s="13">
        <v>20224</v>
      </c>
      <c r="B2279" s="13" t="s">
        <v>131</v>
      </c>
      <c r="C2279" s="13" t="s">
        <v>14</v>
      </c>
      <c r="D2279" s="21">
        <v>42.603282399547297</v>
      </c>
      <c r="E2279" s="21">
        <v>47.956989247311803</v>
      </c>
      <c r="F2279" s="21">
        <v>9.0775325410299903</v>
      </c>
      <c r="G2279" s="21">
        <v>0.362195812110923</v>
      </c>
      <c r="H2279" s="21">
        <v>77.925471483753697</v>
      </c>
      <c r="I2279" s="21">
        <v>16.098613951374698</v>
      </c>
      <c r="J2279" s="21">
        <v>4.5330606680299903</v>
      </c>
      <c r="K2279" s="21">
        <v>1.28379913655987</v>
      </c>
      <c r="L2279" s="21">
        <v>0.159054760281754</v>
      </c>
      <c r="M2279" s="21">
        <v>13.220147142048701</v>
      </c>
      <c r="N2279" s="21">
        <v>56.570458404074699</v>
      </c>
      <c r="O2279" s="21">
        <v>26.859083191850601</v>
      </c>
      <c r="P2279" s="21">
        <v>3.3503112620260298</v>
      </c>
      <c r="Q2279" s="21">
        <v>25.897000565930998</v>
      </c>
      <c r="R2279" s="21">
        <v>49.020939445387697</v>
      </c>
      <c r="S2279" s="21">
        <v>24.1426146010187</v>
      </c>
      <c r="T2279" s="21">
        <v>0.93944538766270502</v>
      </c>
      <c r="U2279" s="21">
        <v>54.612337294850001</v>
      </c>
      <c r="V2279" s="21">
        <v>35.834748160724402</v>
      </c>
      <c r="W2279" s="21">
        <v>9.0209394453876595</v>
      </c>
      <c r="X2279" s="21">
        <v>0.53197509903791695</v>
      </c>
    </row>
    <row r="2280" spans="1:24" x14ac:dyDescent="0.25">
      <c r="A2280" s="13">
        <v>20224</v>
      </c>
      <c r="B2280" s="13" t="s">
        <v>131</v>
      </c>
      <c r="C2280" s="13" t="s">
        <v>17</v>
      </c>
      <c r="D2280" s="21">
        <v>23.268698060941801</v>
      </c>
      <c r="E2280" s="21">
        <v>38.7811634349031</v>
      </c>
      <c r="F2280" s="21">
        <v>34.072022160664801</v>
      </c>
      <c r="G2280" s="21">
        <v>3.8781163434903001</v>
      </c>
      <c r="H2280" s="21">
        <v>43.490304709141299</v>
      </c>
      <c r="I2280" s="21">
        <v>17.728531855955701</v>
      </c>
      <c r="J2280" s="21">
        <v>24.653739612188399</v>
      </c>
      <c r="K2280" s="21">
        <v>11.3573407202216</v>
      </c>
      <c r="L2280" s="21">
        <v>2.7700831024930701</v>
      </c>
      <c r="M2280" s="21">
        <v>9.1412742382271492</v>
      </c>
      <c r="N2280" s="21">
        <v>27.7008310249308</v>
      </c>
      <c r="O2280" s="21">
        <v>40.443213296398902</v>
      </c>
      <c r="P2280" s="21">
        <v>22.714681440443201</v>
      </c>
      <c r="Q2280" s="21">
        <v>13.296398891966801</v>
      </c>
      <c r="R2280" s="21">
        <v>34.626038781163402</v>
      </c>
      <c r="S2280" s="21">
        <v>44.5983379501385</v>
      </c>
      <c r="T2280" s="21">
        <v>7.4792243767312998</v>
      </c>
      <c r="U2280" s="21">
        <v>31.024930747922401</v>
      </c>
      <c r="V2280" s="21">
        <v>32.409972299168999</v>
      </c>
      <c r="W2280" s="21">
        <v>32.132963988919698</v>
      </c>
      <c r="X2280" s="21">
        <v>4.43213296398892</v>
      </c>
    </row>
    <row r="2281" spans="1:24" x14ac:dyDescent="0.25">
      <c r="A2281" s="13">
        <v>20224</v>
      </c>
      <c r="B2281" s="13" t="s">
        <v>131</v>
      </c>
      <c r="C2281" s="13" t="s">
        <v>16</v>
      </c>
      <c r="D2281" s="21">
        <v>43.426953032806203</v>
      </c>
      <c r="E2281" s="21">
        <v>48.347887656360598</v>
      </c>
      <c r="F2281" s="21">
        <v>8.0127448666509302</v>
      </c>
      <c r="G2281" s="21">
        <v>0.21241444418220401</v>
      </c>
      <c r="H2281" s="21">
        <v>79.3981755716148</v>
      </c>
      <c r="I2281" s="21">
        <v>16.028906527662599</v>
      </c>
      <c r="J2281" s="21">
        <v>3.6725506456581001</v>
      </c>
      <c r="K2281" s="21">
        <v>0.85297950479800999</v>
      </c>
      <c r="L2281" s="21">
        <v>4.7387750266556103E-2</v>
      </c>
      <c r="M2281" s="21">
        <v>13.3939107859334</v>
      </c>
      <c r="N2281" s="21">
        <v>57.800330422468697</v>
      </c>
      <c r="O2281" s="21">
        <v>26.2803870663205</v>
      </c>
      <c r="P2281" s="21">
        <v>2.5253717252773198</v>
      </c>
      <c r="Q2281" s="21">
        <v>26.4337974982299</v>
      </c>
      <c r="R2281" s="21">
        <v>49.634175123908399</v>
      </c>
      <c r="S2281" s="21">
        <v>23.271182440406001</v>
      </c>
      <c r="T2281" s="21">
        <v>0.66084493745574702</v>
      </c>
      <c r="U2281" s="21">
        <v>55.617181968373899</v>
      </c>
      <c r="V2281" s="21">
        <v>35.980646683974499</v>
      </c>
      <c r="W2281" s="21">
        <v>8.0363464715600692</v>
      </c>
      <c r="X2281" s="21">
        <v>0.36582487609157399</v>
      </c>
    </row>
    <row r="2282" spans="1:24" x14ac:dyDescent="0.25">
      <c r="A2282" s="13">
        <v>20224</v>
      </c>
      <c r="B2282" s="13" t="s">
        <v>86</v>
      </c>
      <c r="C2282" s="13" t="s">
        <v>14</v>
      </c>
      <c r="D2282" s="21">
        <v>37.538461538461497</v>
      </c>
      <c r="E2282" s="21">
        <v>47.560439560439598</v>
      </c>
      <c r="F2282" s="21">
        <v>13.846153846153801</v>
      </c>
      <c r="G2282" s="21">
        <v>1.0549450549450601</v>
      </c>
      <c r="H2282" s="21">
        <v>65.868544600939003</v>
      </c>
      <c r="I2282" s="21">
        <v>22.488262910798099</v>
      </c>
      <c r="J2282" s="21">
        <v>8.8732394366197198</v>
      </c>
      <c r="K2282" s="21">
        <v>2.4882629107981198</v>
      </c>
      <c r="L2282" s="21">
        <v>0.28169014084506999</v>
      </c>
      <c r="M2282" s="21">
        <v>10.9010989010989</v>
      </c>
      <c r="N2282" s="21">
        <v>49.142857142857203</v>
      </c>
      <c r="O2282" s="21">
        <v>34.461538461538503</v>
      </c>
      <c r="P2282" s="21">
        <v>5.4945054945054999</v>
      </c>
      <c r="Q2282" s="21">
        <v>20.6593406593407</v>
      </c>
      <c r="R2282" s="21">
        <v>44.131868131868103</v>
      </c>
      <c r="S2282" s="21">
        <v>33.230769230769198</v>
      </c>
      <c r="T2282" s="21">
        <v>1.9780219780219801</v>
      </c>
      <c r="U2282" s="21">
        <v>48.175824175824197</v>
      </c>
      <c r="V2282" s="21">
        <v>36.087912087912102</v>
      </c>
      <c r="W2282" s="21">
        <v>14.549450549450601</v>
      </c>
      <c r="X2282" s="21">
        <v>1.1868131868131899</v>
      </c>
    </row>
    <row r="2283" spans="1:24" x14ac:dyDescent="0.25">
      <c r="A2283" s="13">
        <v>20224</v>
      </c>
      <c r="B2283" s="13" t="s">
        <v>86</v>
      </c>
      <c r="C2283" s="13" t="s">
        <v>17</v>
      </c>
      <c r="D2283" s="21">
        <v>11.290322580645199</v>
      </c>
      <c r="E2283" s="21">
        <v>41.935483870967801</v>
      </c>
      <c r="F2283" s="21">
        <v>38.709677419354797</v>
      </c>
      <c r="G2283" s="21">
        <v>8.0645161290322598</v>
      </c>
      <c r="H2283" s="21">
        <v>25.274725274725299</v>
      </c>
      <c r="I2283" s="21">
        <v>25.274725274725299</v>
      </c>
      <c r="J2283" s="21">
        <v>32.967032967032999</v>
      </c>
      <c r="K2283" s="21">
        <v>13.7362637362637</v>
      </c>
      <c r="L2283" s="21">
        <v>2.7472527472527499</v>
      </c>
      <c r="M2283" s="21">
        <v>3.76344086021505</v>
      </c>
      <c r="N2283" s="21">
        <v>19.8924731182796</v>
      </c>
      <c r="O2283" s="21">
        <v>51.075268817204297</v>
      </c>
      <c r="P2283" s="21">
        <v>25.268817204301101</v>
      </c>
      <c r="Q2283" s="21">
        <v>4.3010752688172103</v>
      </c>
      <c r="R2283" s="21">
        <v>17.741935483871</v>
      </c>
      <c r="S2283" s="21">
        <v>66.129032258064498</v>
      </c>
      <c r="T2283" s="21">
        <v>11.8279569892473</v>
      </c>
      <c r="U2283" s="21">
        <v>18.8172043010753</v>
      </c>
      <c r="V2283" s="21">
        <v>37.096774193548399</v>
      </c>
      <c r="W2283" s="21">
        <v>36.559139784946197</v>
      </c>
      <c r="X2283" s="21">
        <v>7.5268817204301097</v>
      </c>
    </row>
    <row r="2284" spans="1:24" x14ac:dyDescent="0.25">
      <c r="A2284" s="13">
        <v>20224</v>
      </c>
      <c r="B2284" s="13" t="s">
        <v>86</v>
      </c>
      <c r="C2284" s="13" t="s">
        <v>16</v>
      </c>
      <c r="D2284" s="21">
        <v>39.875538535184297</v>
      </c>
      <c r="E2284" s="21">
        <v>48.0612733365247</v>
      </c>
      <c r="F2284" s="21">
        <v>11.632359980852099</v>
      </c>
      <c r="G2284" s="21">
        <v>0.43082814743896602</v>
      </c>
      <c r="H2284" s="21">
        <v>69.661190965092402</v>
      </c>
      <c r="I2284" s="21">
        <v>22.227926078028698</v>
      </c>
      <c r="J2284" s="21">
        <v>6.6221765913757702</v>
      </c>
      <c r="K2284" s="21">
        <v>1.4373716632443501</v>
      </c>
      <c r="L2284" s="21">
        <v>5.1334702258726897E-2</v>
      </c>
      <c r="M2284" s="21">
        <v>11.536620392532299</v>
      </c>
      <c r="N2284" s="21">
        <v>51.747247486835803</v>
      </c>
      <c r="O2284" s="21">
        <v>32.9822881761608</v>
      </c>
      <c r="P2284" s="21">
        <v>3.7338439444710398</v>
      </c>
      <c r="Q2284" s="21">
        <v>22.1158449018669</v>
      </c>
      <c r="R2284" s="21">
        <v>46.481570129248503</v>
      </c>
      <c r="S2284" s="21">
        <v>30.301579703207299</v>
      </c>
      <c r="T2284" s="21">
        <v>1.1010052656773599</v>
      </c>
      <c r="U2284" s="21">
        <v>50.789851603638098</v>
      </c>
      <c r="V2284" s="21">
        <v>35.998085208233597</v>
      </c>
      <c r="W2284" s="21">
        <v>12.589755864049801</v>
      </c>
      <c r="X2284" s="21">
        <v>0.62230732407850597</v>
      </c>
    </row>
    <row r="2285" spans="1:24" x14ac:dyDescent="0.25">
      <c r="A2285" s="13">
        <v>20224</v>
      </c>
      <c r="B2285" s="13" t="s">
        <v>132</v>
      </c>
      <c r="C2285" s="13" t="s">
        <v>14</v>
      </c>
      <c r="D2285" s="21">
        <v>32.105943152454799</v>
      </c>
      <c r="E2285" s="21">
        <v>48.772609819121499</v>
      </c>
      <c r="F2285" s="21">
        <v>17.248062015503901</v>
      </c>
      <c r="G2285" s="21">
        <v>1.8733850129198999</v>
      </c>
      <c r="H2285" s="21">
        <v>61.772315653298797</v>
      </c>
      <c r="I2285" s="21">
        <v>23.8680465717982</v>
      </c>
      <c r="J2285" s="21">
        <v>9.70245795601552</v>
      </c>
      <c r="K2285" s="21">
        <v>3.8163001293661099</v>
      </c>
      <c r="L2285" s="21">
        <v>0.84087968952134495</v>
      </c>
      <c r="M2285" s="21">
        <v>8.4625322997415999</v>
      </c>
      <c r="N2285" s="21">
        <v>45.155038759689901</v>
      </c>
      <c r="O2285" s="21">
        <v>38.6304909560724</v>
      </c>
      <c r="P2285" s="21">
        <v>7.75193798449612</v>
      </c>
      <c r="Q2285" s="21">
        <v>17.506459948320401</v>
      </c>
      <c r="R2285" s="21">
        <v>44.767441860465098</v>
      </c>
      <c r="S2285" s="21">
        <v>35.077519379845</v>
      </c>
      <c r="T2285" s="21">
        <v>2.6485788113695099</v>
      </c>
      <c r="U2285" s="21">
        <v>41.9250645994832</v>
      </c>
      <c r="V2285" s="21">
        <v>39.1472868217054</v>
      </c>
      <c r="W2285" s="21">
        <v>17.441860465116299</v>
      </c>
      <c r="X2285" s="21">
        <v>1.4857881136950899</v>
      </c>
    </row>
    <row r="2286" spans="1:24" x14ac:dyDescent="0.25">
      <c r="A2286" s="13">
        <v>20224</v>
      </c>
      <c r="B2286" s="13" t="s">
        <v>132</v>
      </c>
      <c r="C2286" s="13" t="s">
        <v>17</v>
      </c>
      <c r="D2286" s="21">
        <v>29.654255319148898</v>
      </c>
      <c r="E2286" s="21">
        <v>44.813829787233999</v>
      </c>
      <c r="F2286" s="21">
        <v>22.0744680851064</v>
      </c>
      <c r="G2286" s="21">
        <v>3.4574468085106398</v>
      </c>
      <c r="H2286" s="21">
        <v>55.9840425531915</v>
      </c>
      <c r="I2286" s="21">
        <v>23.803191489361701</v>
      </c>
      <c r="J2286" s="21">
        <v>12.3670212765957</v>
      </c>
      <c r="K2286" s="21">
        <v>6.1170212765957501</v>
      </c>
      <c r="L2286" s="21">
        <v>1.7287234042553199</v>
      </c>
      <c r="M2286" s="21">
        <v>8.5106382978723403</v>
      </c>
      <c r="N2286" s="21">
        <v>39.494680851063798</v>
      </c>
      <c r="O2286" s="21">
        <v>40.159574468085097</v>
      </c>
      <c r="P2286" s="21">
        <v>11.835106382978701</v>
      </c>
      <c r="Q2286" s="21">
        <v>17.952127659574501</v>
      </c>
      <c r="R2286" s="21">
        <v>38.297872340425499</v>
      </c>
      <c r="S2286" s="21">
        <v>38.696808510638299</v>
      </c>
      <c r="T2286" s="21">
        <v>5.0531914893616996</v>
      </c>
      <c r="U2286" s="21">
        <v>36.702127659574501</v>
      </c>
      <c r="V2286" s="21">
        <v>38.430851063829799</v>
      </c>
      <c r="W2286" s="21">
        <v>22.0744680851064</v>
      </c>
      <c r="X2286" s="21">
        <v>2.7925531914893602</v>
      </c>
    </row>
    <row r="2287" spans="1:24" x14ac:dyDescent="0.25">
      <c r="A2287" s="13">
        <v>20224</v>
      </c>
      <c r="B2287" s="13" t="s">
        <v>132</v>
      </c>
      <c r="C2287" s="13" t="s">
        <v>16</v>
      </c>
      <c r="D2287" s="21">
        <v>34.422110552763797</v>
      </c>
      <c r="E2287" s="21">
        <v>52.512562814070399</v>
      </c>
      <c r="F2287" s="21">
        <v>12.6884422110553</v>
      </c>
      <c r="G2287" s="21">
        <v>0.37688442211055301</v>
      </c>
      <c r="H2287" s="21">
        <v>67.2544080604534</v>
      </c>
      <c r="I2287" s="21">
        <v>23.9294710327456</v>
      </c>
      <c r="J2287" s="21">
        <v>7.1788413098236799</v>
      </c>
      <c r="K2287" s="21">
        <v>1.6372795969773299</v>
      </c>
      <c r="L2287" s="21">
        <v>0</v>
      </c>
      <c r="M2287" s="21">
        <v>8.4170854271356799</v>
      </c>
      <c r="N2287" s="21">
        <v>50.502512562814097</v>
      </c>
      <c r="O2287" s="21">
        <v>37.185929648241199</v>
      </c>
      <c r="P2287" s="21">
        <v>3.8944723618090502</v>
      </c>
      <c r="Q2287" s="21">
        <v>17.085427135678401</v>
      </c>
      <c r="R2287" s="21">
        <v>50.879396984924597</v>
      </c>
      <c r="S2287" s="21">
        <v>31.658291457286399</v>
      </c>
      <c r="T2287" s="21">
        <v>0.37688442211055301</v>
      </c>
      <c r="U2287" s="21">
        <v>46.859296482412098</v>
      </c>
      <c r="V2287" s="21">
        <v>39.824120603015103</v>
      </c>
      <c r="W2287" s="21">
        <v>13.0653266331658</v>
      </c>
      <c r="X2287" s="21">
        <v>0.25125628140703499</v>
      </c>
    </row>
    <row r="2288" spans="1:24" x14ac:dyDescent="0.25">
      <c r="A2288" s="13">
        <v>20224</v>
      </c>
      <c r="B2288" s="13" t="s">
        <v>87</v>
      </c>
      <c r="C2288" s="13" t="s">
        <v>14</v>
      </c>
      <c r="D2288" s="21">
        <v>15.3159851301115</v>
      </c>
      <c r="E2288" s="21">
        <v>46.270136307310999</v>
      </c>
      <c r="F2288" s="21">
        <v>34.200743494423797</v>
      </c>
      <c r="G2288" s="21">
        <v>4.2131350681536599</v>
      </c>
      <c r="H2288" s="21">
        <v>30.954151177199499</v>
      </c>
      <c r="I2288" s="21">
        <v>28.971499380421299</v>
      </c>
      <c r="J2288" s="21">
        <v>23.023543990086701</v>
      </c>
      <c r="K2288" s="21">
        <v>13.382899628252799</v>
      </c>
      <c r="L2288" s="21">
        <v>3.66790582403965</v>
      </c>
      <c r="M2288" s="21">
        <v>2.97397769516729</v>
      </c>
      <c r="N2288" s="21">
        <v>27.8066914498141</v>
      </c>
      <c r="O2288" s="21">
        <v>50.210656753407697</v>
      </c>
      <c r="P2288" s="21">
        <v>19.0086741016109</v>
      </c>
      <c r="Q2288" s="21">
        <v>6.8649318463444899</v>
      </c>
      <c r="R2288" s="21">
        <v>30.210656753407701</v>
      </c>
      <c r="S2288" s="21">
        <v>54.770755885997502</v>
      </c>
      <c r="T2288" s="21">
        <v>8.1536555142503104</v>
      </c>
      <c r="U2288" s="21">
        <v>21.4869888475836</v>
      </c>
      <c r="V2288" s="21">
        <v>41.239157372986398</v>
      </c>
      <c r="W2288" s="21">
        <v>32.763320941759602</v>
      </c>
      <c r="X2288" s="21">
        <v>4.5105328376703797</v>
      </c>
    </row>
    <row r="2289" spans="1:24" x14ac:dyDescent="0.25">
      <c r="A2289" s="13">
        <v>20224</v>
      </c>
      <c r="B2289" s="13" t="s">
        <v>87</v>
      </c>
      <c r="C2289" s="13" t="s">
        <v>17</v>
      </c>
      <c r="D2289" s="21">
        <v>9.5336787564766805</v>
      </c>
      <c r="E2289" s="21">
        <v>33.678756476683901</v>
      </c>
      <c r="F2289" s="21">
        <v>45.803108808290197</v>
      </c>
      <c r="G2289" s="21">
        <v>10.9844559585492</v>
      </c>
      <c r="H2289" s="21">
        <v>18.652849740932599</v>
      </c>
      <c r="I2289" s="21">
        <v>20.8290155440415</v>
      </c>
      <c r="J2289" s="21">
        <v>25.0777202072539</v>
      </c>
      <c r="K2289" s="21">
        <v>25.388601036269399</v>
      </c>
      <c r="L2289" s="21">
        <v>10.0518134715026</v>
      </c>
      <c r="M2289" s="21">
        <v>2.0725388601036299</v>
      </c>
      <c r="N2289" s="21">
        <v>17.098445595854901</v>
      </c>
      <c r="O2289" s="21">
        <v>47.357512953367902</v>
      </c>
      <c r="P2289" s="21">
        <v>33.471502590673602</v>
      </c>
      <c r="Q2289" s="21">
        <v>3.8341968911917101</v>
      </c>
      <c r="R2289" s="21">
        <v>19.378238341968899</v>
      </c>
      <c r="S2289" s="21">
        <v>58.963730569948197</v>
      </c>
      <c r="T2289" s="21">
        <v>17.823834196891202</v>
      </c>
      <c r="U2289" s="21">
        <v>12.020725388601001</v>
      </c>
      <c r="V2289" s="21">
        <v>31.398963730569999</v>
      </c>
      <c r="W2289" s="21">
        <v>44.870466321243498</v>
      </c>
      <c r="X2289" s="21">
        <v>11.7098445595855</v>
      </c>
    </row>
    <row r="2290" spans="1:24" x14ac:dyDescent="0.25">
      <c r="A2290" s="13">
        <v>20224</v>
      </c>
      <c r="B2290" s="13" t="s">
        <v>87</v>
      </c>
      <c r="C2290" s="13" t="s">
        <v>16</v>
      </c>
      <c r="D2290" s="21">
        <v>17.133550488599301</v>
      </c>
      <c r="E2290" s="21">
        <v>50.228013029316003</v>
      </c>
      <c r="F2290" s="21">
        <v>30.553745928338799</v>
      </c>
      <c r="G2290" s="21">
        <v>2.0846905537459302</v>
      </c>
      <c r="H2290" s="21">
        <v>34.820846905537501</v>
      </c>
      <c r="I2290" s="21">
        <v>31.530944625407201</v>
      </c>
      <c r="J2290" s="21">
        <v>22.377850162866501</v>
      </c>
      <c r="K2290" s="21">
        <v>9.60912052117264</v>
      </c>
      <c r="L2290" s="21">
        <v>1.66123778501629</v>
      </c>
      <c r="M2290" s="21">
        <v>3.25732899022801</v>
      </c>
      <c r="N2290" s="21">
        <v>31.172638436482099</v>
      </c>
      <c r="O2290" s="21">
        <v>51.107491856677498</v>
      </c>
      <c r="P2290" s="21">
        <v>14.4625407166124</v>
      </c>
      <c r="Q2290" s="21">
        <v>7.8175895765472303</v>
      </c>
      <c r="R2290" s="21">
        <v>33.615635179153102</v>
      </c>
      <c r="S2290" s="21">
        <v>53.452768729641697</v>
      </c>
      <c r="T2290" s="21">
        <v>5.1140065146579801</v>
      </c>
      <c r="U2290" s="21">
        <v>24.462540716612398</v>
      </c>
      <c r="V2290" s="21">
        <v>44.332247557003299</v>
      </c>
      <c r="W2290" s="21">
        <v>28.957654723127</v>
      </c>
      <c r="X2290" s="21">
        <v>2.24755700325733</v>
      </c>
    </row>
    <row r="2291" spans="1:24" x14ac:dyDescent="0.25">
      <c r="A2291" s="13">
        <v>20224</v>
      </c>
      <c r="B2291" s="13" t="s">
        <v>88</v>
      </c>
      <c r="C2291" s="13" t="s">
        <v>14</v>
      </c>
      <c r="D2291" s="21">
        <v>25.097571552471798</v>
      </c>
      <c r="E2291" s="21">
        <v>48.605088175773297</v>
      </c>
      <c r="F2291" s="21">
        <v>24.3278404163053</v>
      </c>
      <c r="G2291" s="21">
        <v>1.96949985544955</v>
      </c>
      <c r="H2291" s="21">
        <v>45.330345525516798</v>
      </c>
      <c r="I2291" s="21">
        <v>25.9758565852248</v>
      </c>
      <c r="J2291" s="21">
        <v>15.498048286829601</v>
      </c>
      <c r="K2291" s="21">
        <v>9.89590863090935</v>
      </c>
      <c r="L2291" s="21">
        <v>3.2998409715194499</v>
      </c>
      <c r="M2291" s="21">
        <v>5.2254986990459704</v>
      </c>
      <c r="N2291" s="21">
        <v>33.2646718704828</v>
      </c>
      <c r="O2291" s="21">
        <v>47.965452442902603</v>
      </c>
      <c r="P2291" s="21">
        <v>13.5443769875687</v>
      </c>
      <c r="Q2291" s="21">
        <v>13.2082971957213</v>
      </c>
      <c r="R2291" s="21">
        <v>37.272333044232397</v>
      </c>
      <c r="S2291" s="21">
        <v>45.338248048569</v>
      </c>
      <c r="T2291" s="21">
        <v>4.18112171147731</v>
      </c>
      <c r="U2291" s="21">
        <v>29.4124024284475</v>
      </c>
      <c r="V2291" s="21">
        <v>41.2763804567794</v>
      </c>
      <c r="W2291" s="21">
        <v>26.727377854871399</v>
      </c>
      <c r="X2291" s="21">
        <v>2.5838392599017102</v>
      </c>
    </row>
    <row r="2292" spans="1:24" x14ac:dyDescent="0.25">
      <c r="A2292" s="13">
        <v>20224</v>
      </c>
      <c r="B2292" s="13" t="s">
        <v>88</v>
      </c>
      <c r="C2292" s="13" t="s">
        <v>17</v>
      </c>
      <c r="D2292" s="21">
        <v>28.040260509176999</v>
      </c>
      <c r="E2292" s="21">
        <v>39.100059206631101</v>
      </c>
      <c r="F2292" s="21">
        <v>28.336293664890501</v>
      </c>
      <c r="G2292" s="21">
        <v>4.5233866193013599</v>
      </c>
      <c r="H2292" s="21">
        <v>41.4969208905732</v>
      </c>
      <c r="I2292" s="21">
        <v>18.900994789199402</v>
      </c>
      <c r="J2292" s="21">
        <v>15.573188062529599</v>
      </c>
      <c r="K2292" s="21">
        <v>16.485078162008499</v>
      </c>
      <c r="L2292" s="21">
        <v>7.5438180956892502</v>
      </c>
      <c r="M2292" s="21">
        <v>7.1284783895796302</v>
      </c>
      <c r="N2292" s="21">
        <v>32.0663114268798</v>
      </c>
      <c r="O2292" s="21">
        <v>41.456483126110101</v>
      </c>
      <c r="P2292" s="21">
        <v>19.348727057430398</v>
      </c>
      <c r="Q2292" s="21">
        <v>16.719952634695101</v>
      </c>
      <c r="R2292" s="21">
        <v>31.983422143280102</v>
      </c>
      <c r="S2292" s="21">
        <v>42.9840142095915</v>
      </c>
      <c r="T2292" s="21">
        <v>8.3126110124333898</v>
      </c>
      <c r="U2292" s="21">
        <v>30.905861456483098</v>
      </c>
      <c r="V2292" s="21">
        <v>33.960923623445801</v>
      </c>
      <c r="W2292" s="21">
        <v>30.1598579040853</v>
      </c>
      <c r="X2292" s="21">
        <v>4.9733570159857896</v>
      </c>
    </row>
    <row r="2293" spans="1:24" x14ac:dyDescent="0.25">
      <c r="A2293" s="13">
        <v>20224</v>
      </c>
      <c r="B2293" s="13" t="s">
        <v>88</v>
      </c>
      <c r="C2293" s="13" t="s">
        <v>16</v>
      </c>
      <c r="D2293" s="21">
        <v>23.805065792895402</v>
      </c>
      <c r="E2293" s="21">
        <v>52.779944869194402</v>
      </c>
      <c r="F2293" s="21">
        <v>22.567223175742399</v>
      </c>
      <c r="G2293" s="21">
        <v>0.847766162167785</v>
      </c>
      <c r="H2293" s="21">
        <v>47.014148980441099</v>
      </c>
      <c r="I2293" s="21">
        <v>29.083437369954201</v>
      </c>
      <c r="J2293" s="21">
        <v>15.4650436953808</v>
      </c>
      <c r="K2293" s="21">
        <v>7.0016645859342503</v>
      </c>
      <c r="L2293" s="21">
        <v>1.4357053682896399</v>
      </c>
      <c r="M2293" s="21">
        <v>4.3896603734331903</v>
      </c>
      <c r="N2293" s="21">
        <v>33.791023040515903</v>
      </c>
      <c r="O2293" s="21">
        <v>50.824361574868703</v>
      </c>
      <c r="P2293" s="21">
        <v>10.994955011182199</v>
      </c>
      <c r="Q2293" s="21">
        <v>11.6658865137567</v>
      </c>
      <c r="R2293" s="21">
        <v>39.595360690695401</v>
      </c>
      <c r="S2293" s="21">
        <v>46.372288968637903</v>
      </c>
      <c r="T2293" s="21">
        <v>2.3664638269100702</v>
      </c>
      <c r="U2293" s="21">
        <v>28.7564362615073</v>
      </c>
      <c r="V2293" s="21">
        <v>44.4895199459094</v>
      </c>
      <c r="W2293" s="21">
        <v>25.219743069641702</v>
      </c>
      <c r="X2293" s="21">
        <v>1.5343007229417001</v>
      </c>
    </row>
    <row r="2294" spans="1:24" x14ac:dyDescent="0.25">
      <c r="A2294" s="13">
        <v>20224</v>
      </c>
      <c r="B2294" s="13" t="s">
        <v>133</v>
      </c>
      <c r="C2294" s="13" t="s">
        <v>14</v>
      </c>
      <c r="D2294" s="21">
        <v>23.2673267326733</v>
      </c>
      <c r="E2294" s="21">
        <v>53.288543140028303</v>
      </c>
      <c r="F2294" s="21">
        <v>22.135785007072101</v>
      </c>
      <c r="G2294" s="21">
        <v>1.3083451202263101</v>
      </c>
      <c r="H2294" s="21">
        <v>53.721509971510002</v>
      </c>
      <c r="I2294" s="21">
        <v>27.599715099715102</v>
      </c>
      <c r="J2294" s="21">
        <v>13.746438746438701</v>
      </c>
      <c r="K2294" s="21">
        <v>4.2735042735042699</v>
      </c>
      <c r="L2294" s="21">
        <v>0.65883190883190901</v>
      </c>
      <c r="M2294" s="21">
        <v>5.6046676096181098</v>
      </c>
      <c r="N2294" s="21">
        <v>39.674681753889701</v>
      </c>
      <c r="O2294" s="21">
        <v>45.685997171145701</v>
      </c>
      <c r="P2294" s="21">
        <v>9.0346534653465405</v>
      </c>
      <c r="Q2294" s="21">
        <v>10.961810466760999</v>
      </c>
      <c r="R2294" s="21">
        <v>38.684582743988699</v>
      </c>
      <c r="S2294" s="21">
        <v>47.3656294200849</v>
      </c>
      <c r="T2294" s="21">
        <v>2.9879773691654901</v>
      </c>
      <c r="U2294" s="21">
        <v>33.362800565770897</v>
      </c>
      <c r="V2294" s="21">
        <v>44.1124469589816</v>
      </c>
      <c r="W2294" s="21">
        <v>21.074964639321099</v>
      </c>
      <c r="X2294" s="21">
        <v>1.44978783592645</v>
      </c>
    </row>
    <row r="2295" spans="1:24" x14ac:dyDescent="0.25">
      <c r="A2295" s="13">
        <v>20224</v>
      </c>
      <c r="B2295" s="13" t="s">
        <v>133</v>
      </c>
      <c r="C2295" s="13" t="s">
        <v>17</v>
      </c>
      <c r="D2295" s="21">
        <v>27.299270072992702</v>
      </c>
      <c r="E2295" s="21">
        <v>43.941605839416098</v>
      </c>
      <c r="F2295" s="21">
        <v>25.985401459854</v>
      </c>
      <c r="G2295" s="21">
        <v>2.77372262773723</v>
      </c>
      <c r="H2295" s="21">
        <v>47.267355982274701</v>
      </c>
      <c r="I2295" s="21">
        <v>21.122599704578999</v>
      </c>
      <c r="J2295" s="21">
        <v>18.759231905465299</v>
      </c>
      <c r="K2295" s="21">
        <v>10.4874446085672</v>
      </c>
      <c r="L2295" s="21">
        <v>2.3633677991137398</v>
      </c>
      <c r="M2295" s="21">
        <v>6.13138686131387</v>
      </c>
      <c r="N2295" s="21">
        <v>38.978102189780998</v>
      </c>
      <c r="O2295" s="21">
        <v>42.919708029197103</v>
      </c>
      <c r="P2295" s="21">
        <v>11.970802919707999</v>
      </c>
      <c r="Q2295" s="21">
        <v>13.868613138686101</v>
      </c>
      <c r="R2295" s="21">
        <v>36.204379562043798</v>
      </c>
      <c r="S2295" s="21">
        <v>44.671532846715301</v>
      </c>
      <c r="T2295" s="21">
        <v>5.2554744525547399</v>
      </c>
      <c r="U2295" s="21">
        <v>35.620437956204398</v>
      </c>
      <c r="V2295" s="21">
        <v>36.788321167883197</v>
      </c>
      <c r="W2295" s="21">
        <v>25.985401459854</v>
      </c>
      <c r="X2295" s="21">
        <v>1.60583941605839</v>
      </c>
    </row>
    <row r="2296" spans="1:24" x14ac:dyDescent="0.25">
      <c r="A2296" s="13">
        <v>20224</v>
      </c>
      <c r="B2296" s="13" t="s">
        <v>133</v>
      </c>
      <c r="C2296" s="13" t="s">
        <v>16</v>
      </c>
      <c r="D2296" s="21">
        <v>22.7117280225307</v>
      </c>
      <c r="E2296" s="21">
        <v>54.5765439549386</v>
      </c>
      <c r="F2296" s="21">
        <v>21.605310802655399</v>
      </c>
      <c r="G2296" s="21">
        <v>1.10641721987528</v>
      </c>
      <c r="H2296" s="21">
        <v>54.606195586151003</v>
      </c>
      <c r="I2296" s="21">
        <v>28.487548086657199</v>
      </c>
      <c r="J2296" s="21">
        <v>13.0593237497469</v>
      </c>
      <c r="K2296" s="21">
        <v>3.4217452925693501</v>
      </c>
      <c r="L2296" s="21">
        <v>0.42518728487548102</v>
      </c>
      <c r="M2296" s="21">
        <v>5.5320860993763796</v>
      </c>
      <c r="N2296" s="21">
        <v>39.770669885334897</v>
      </c>
      <c r="O2296" s="21">
        <v>46.067189700261501</v>
      </c>
      <c r="P2296" s="21">
        <v>8.6300543150271594</v>
      </c>
      <c r="Q2296" s="21">
        <v>10.5612552806276</v>
      </c>
      <c r="R2296" s="21">
        <v>39.026352846509802</v>
      </c>
      <c r="S2296" s="21">
        <v>47.736873868436902</v>
      </c>
      <c r="T2296" s="21">
        <v>2.6755180044256699</v>
      </c>
      <c r="U2296" s="21">
        <v>33.051699859183302</v>
      </c>
      <c r="V2296" s="21">
        <v>45.121705894186299</v>
      </c>
      <c r="W2296" s="21">
        <v>20.398310199155102</v>
      </c>
      <c r="X2296" s="21">
        <v>1.42828404747536</v>
      </c>
    </row>
    <row r="2297" spans="1:24" x14ac:dyDescent="0.25">
      <c r="A2297" s="13">
        <v>20224</v>
      </c>
      <c r="B2297" s="13" t="s">
        <v>89</v>
      </c>
      <c r="C2297" s="13" t="s">
        <v>14</v>
      </c>
      <c r="D2297" s="21">
        <v>18.664873045232898</v>
      </c>
      <c r="E2297" s="21">
        <v>48.444593912897297</v>
      </c>
      <c r="F2297" s="21">
        <v>28.8717000168152</v>
      </c>
      <c r="G2297" s="21">
        <v>4.0188330250546498</v>
      </c>
      <c r="H2297" s="21">
        <v>39.213048595930701</v>
      </c>
      <c r="I2297" s="21">
        <v>31.091306541113202</v>
      </c>
      <c r="J2297" s="21">
        <v>17.605515385908902</v>
      </c>
      <c r="K2297" s="21">
        <v>9.2483605179081891</v>
      </c>
      <c r="L2297" s="21">
        <v>2.8417689591390598</v>
      </c>
      <c r="M2297" s="21">
        <v>3.5311921977467602</v>
      </c>
      <c r="N2297" s="21">
        <v>34.588868336976603</v>
      </c>
      <c r="O2297" s="21">
        <v>44.207163275601097</v>
      </c>
      <c r="P2297" s="21">
        <v>17.672776189675499</v>
      </c>
      <c r="Q2297" s="21">
        <v>9.8537077518076295</v>
      </c>
      <c r="R2297" s="21">
        <v>36.304018833025097</v>
      </c>
      <c r="S2297" s="21">
        <v>48.293257104422402</v>
      </c>
      <c r="T2297" s="21">
        <v>5.5490163107449098</v>
      </c>
      <c r="U2297" s="21">
        <v>29.006221624348399</v>
      </c>
      <c r="V2297" s="21">
        <v>40.2387758533715</v>
      </c>
      <c r="W2297" s="21">
        <v>27.0052127122919</v>
      </c>
      <c r="X2297" s="21">
        <v>3.7497898099882301</v>
      </c>
    </row>
    <row r="2298" spans="1:24" x14ac:dyDescent="0.25">
      <c r="A2298" s="13">
        <v>20224</v>
      </c>
      <c r="B2298" s="13" t="s">
        <v>89</v>
      </c>
      <c r="C2298" s="13" t="s">
        <v>17</v>
      </c>
      <c r="D2298" s="21">
        <v>18.893756845564099</v>
      </c>
      <c r="E2298" s="21">
        <v>40.525739320920103</v>
      </c>
      <c r="F2298" s="21">
        <v>33.899233296823702</v>
      </c>
      <c r="G2298" s="21">
        <v>6.68127053669222</v>
      </c>
      <c r="H2298" s="21">
        <v>30.065717415115</v>
      </c>
      <c r="I2298" s="21">
        <v>26.341730558598002</v>
      </c>
      <c r="J2298" s="21">
        <v>18.400876232201501</v>
      </c>
      <c r="K2298" s="21">
        <v>18.127053669222299</v>
      </c>
      <c r="L2298" s="21">
        <v>7.0646221248630896</v>
      </c>
      <c r="M2298" s="21">
        <v>3.5049288061336301</v>
      </c>
      <c r="N2298" s="21">
        <v>27.2179627601314</v>
      </c>
      <c r="O2298" s="21">
        <v>42.880613362541098</v>
      </c>
      <c r="P2298" s="21">
        <v>26.3964950711939</v>
      </c>
      <c r="Q2298" s="21">
        <v>10.405257393209199</v>
      </c>
      <c r="R2298" s="21">
        <v>29.244249726177401</v>
      </c>
      <c r="S2298" s="21">
        <v>51.095290251916801</v>
      </c>
      <c r="T2298" s="21">
        <v>9.2552026286965994</v>
      </c>
      <c r="U2298" s="21">
        <v>24.315443592552</v>
      </c>
      <c r="V2298" s="21">
        <v>34.282584884994499</v>
      </c>
      <c r="W2298" s="21">
        <v>35.706462212486301</v>
      </c>
      <c r="X2298" s="21">
        <v>5.6955093099671403</v>
      </c>
    </row>
    <row r="2299" spans="1:24" x14ac:dyDescent="0.25">
      <c r="A2299" s="13">
        <v>20224</v>
      </c>
      <c r="B2299" s="13" t="s">
        <v>89</v>
      </c>
      <c r="C2299" s="13" t="s">
        <v>16</v>
      </c>
      <c r="D2299" s="21">
        <v>18.563455471972802</v>
      </c>
      <c r="E2299" s="21">
        <v>51.953409366658597</v>
      </c>
      <c r="F2299" s="21">
        <v>26.644018442125699</v>
      </c>
      <c r="G2299" s="21">
        <v>2.8391167192429001</v>
      </c>
      <c r="H2299" s="21">
        <v>43.266197524872602</v>
      </c>
      <c r="I2299" s="21">
        <v>33.195826255763201</v>
      </c>
      <c r="J2299" s="21">
        <v>17.253093909245301</v>
      </c>
      <c r="K2299" s="21">
        <v>5.3142441155059501</v>
      </c>
      <c r="L2299" s="21">
        <v>0.97063819461295797</v>
      </c>
      <c r="M2299" s="21">
        <v>3.5428294103372999</v>
      </c>
      <c r="N2299" s="21">
        <v>37.854889589905397</v>
      </c>
      <c r="O2299" s="21">
        <v>44.794952681387997</v>
      </c>
      <c r="P2299" s="21">
        <v>13.807328318369301</v>
      </c>
      <c r="Q2299" s="21">
        <v>9.6093181266682794</v>
      </c>
      <c r="R2299" s="21">
        <v>39.432176656151398</v>
      </c>
      <c r="S2299" s="21">
        <v>47.0516864838632</v>
      </c>
      <c r="T2299" s="21">
        <v>3.9068187333171598</v>
      </c>
      <c r="U2299" s="21">
        <v>31.084688182480001</v>
      </c>
      <c r="V2299" s="21">
        <v>42.877942247027399</v>
      </c>
      <c r="W2299" s="21">
        <v>23.149720941519</v>
      </c>
      <c r="X2299" s="21">
        <v>2.8876486289735501</v>
      </c>
    </row>
    <row r="2300" spans="1:24" x14ac:dyDescent="0.25">
      <c r="A2300" s="13">
        <v>20224</v>
      </c>
      <c r="B2300" s="13" t="s">
        <v>134</v>
      </c>
      <c r="C2300" s="13" t="s">
        <v>14</v>
      </c>
      <c r="D2300" s="21">
        <v>9.1127098321342892</v>
      </c>
      <c r="E2300" s="21">
        <v>47.0023980815348</v>
      </c>
      <c r="F2300" s="21">
        <v>39.688249400479599</v>
      </c>
      <c r="G2300" s="21">
        <v>4.1966426858513204</v>
      </c>
      <c r="H2300" s="21">
        <v>20.923261390887301</v>
      </c>
      <c r="I2300" s="21">
        <v>27.398081534772199</v>
      </c>
      <c r="J2300" s="21">
        <v>28.237410071942499</v>
      </c>
      <c r="K2300" s="21">
        <v>17.865707434052801</v>
      </c>
      <c r="L2300" s="21">
        <v>5.5755395683453202</v>
      </c>
      <c r="M2300" s="21">
        <v>1.1390887290167899</v>
      </c>
      <c r="N2300" s="21">
        <v>18.10551558753</v>
      </c>
      <c r="O2300" s="21">
        <v>56.954436450839303</v>
      </c>
      <c r="P2300" s="21">
        <v>23.800959232613899</v>
      </c>
      <c r="Q2300" s="21">
        <v>3.35731414868106</v>
      </c>
      <c r="R2300" s="21">
        <v>24.700239808153501</v>
      </c>
      <c r="S2300" s="21">
        <v>61.690647482014398</v>
      </c>
      <c r="T2300" s="21">
        <v>10.2517985611511</v>
      </c>
      <c r="U2300" s="21">
        <v>13.489208633093501</v>
      </c>
      <c r="V2300" s="21">
        <v>39.928057553956798</v>
      </c>
      <c r="W2300" s="21">
        <v>41.6666666666667</v>
      </c>
      <c r="X2300" s="21">
        <v>4.9160671462829697</v>
      </c>
    </row>
    <row r="2301" spans="1:24" x14ac:dyDescent="0.25">
      <c r="A2301" s="13">
        <v>20224</v>
      </c>
      <c r="B2301" s="13" t="s">
        <v>134</v>
      </c>
      <c r="C2301" s="13" t="s">
        <v>17</v>
      </c>
      <c r="D2301" s="21">
        <v>4.55284552845528</v>
      </c>
      <c r="E2301" s="21">
        <v>33.3333333333333</v>
      </c>
      <c r="F2301" s="21">
        <v>53.658536585365901</v>
      </c>
      <c r="G2301" s="21">
        <v>8.45528455284553</v>
      </c>
      <c r="H2301" s="21">
        <v>6.9918699186991899</v>
      </c>
      <c r="I2301" s="21">
        <v>15.1219512195122</v>
      </c>
      <c r="J2301" s="21">
        <v>29.5934959349594</v>
      </c>
      <c r="K2301" s="21">
        <v>34.796747967479703</v>
      </c>
      <c r="L2301" s="21">
        <v>13.495934959349601</v>
      </c>
      <c r="M2301" s="21">
        <v>0.48780487804878098</v>
      </c>
      <c r="N2301" s="21">
        <v>8.7804878048780495</v>
      </c>
      <c r="O2301" s="21">
        <v>54.146341463414601</v>
      </c>
      <c r="P2301" s="21">
        <v>36.585365853658502</v>
      </c>
      <c r="Q2301" s="21">
        <v>1.78861788617886</v>
      </c>
      <c r="R2301" s="21">
        <v>13.3333333333333</v>
      </c>
      <c r="S2301" s="21">
        <v>65.691056910569102</v>
      </c>
      <c r="T2301" s="21">
        <v>19.1869918699187</v>
      </c>
      <c r="U2301" s="21">
        <v>7.8048780487804903</v>
      </c>
      <c r="V2301" s="21">
        <v>29.918699186991901</v>
      </c>
      <c r="W2301" s="21">
        <v>52.682926829268297</v>
      </c>
      <c r="X2301" s="21">
        <v>9.5934959349593498</v>
      </c>
    </row>
    <row r="2302" spans="1:24" x14ac:dyDescent="0.25">
      <c r="A2302" s="13">
        <v>20224</v>
      </c>
      <c r="B2302" s="13" t="s">
        <v>134</v>
      </c>
      <c r="C2302" s="13" t="s">
        <v>16</v>
      </c>
      <c r="D2302" s="21">
        <v>11.7758784425451</v>
      </c>
      <c r="E2302" s="21">
        <v>54.985754985755001</v>
      </c>
      <c r="F2302" s="21">
        <v>31.528964862298199</v>
      </c>
      <c r="G2302" s="21">
        <v>1.70940170940171</v>
      </c>
      <c r="H2302" s="21">
        <v>29.059829059829099</v>
      </c>
      <c r="I2302" s="21">
        <v>34.567901234567898</v>
      </c>
      <c r="J2302" s="21">
        <v>27.4453941120608</v>
      </c>
      <c r="K2302" s="21">
        <v>7.9772079772079802</v>
      </c>
      <c r="L2302" s="21">
        <v>0.94966761633428298</v>
      </c>
      <c r="M2302" s="21">
        <v>1.51946818613485</v>
      </c>
      <c r="N2302" s="21">
        <v>23.551756885090199</v>
      </c>
      <c r="O2302" s="21">
        <v>58.594491927825302</v>
      </c>
      <c r="P2302" s="21">
        <v>16.3342830009497</v>
      </c>
      <c r="Q2302" s="21">
        <v>4.2735042735042699</v>
      </c>
      <c r="R2302" s="21">
        <v>31.339031339031301</v>
      </c>
      <c r="S2302" s="21">
        <v>59.354226020892703</v>
      </c>
      <c r="T2302" s="21">
        <v>5.0332383665717</v>
      </c>
      <c r="U2302" s="21">
        <v>16.809116809116802</v>
      </c>
      <c r="V2302" s="21">
        <v>45.773979107312499</v>
      </c>
      <c r="W2302" s="21">
        <v>35.232668566001898</v>
      </c>
      <c r="X2302" s="21">
        <v>2.1842355175688501</v>
      </c>
    </row>
    <row r="2303" spans="1:24" x14ac:dyDescent="0.25">
      <c r="A2303" s="13">
        <v>20224</v>
      </c>
      <c r="B2303" s="13" t="s">
        <v>135</v>
      </c>
      <c r="C2303" s="13" t="s">
        <v>14</v>
      </c>
      <c r="D2303" s="21">
        <v>23.421886424567401</v>
      </c>
      <c r="E2303" s="21">
        <v>52.1691445283939</v>
      </c>
      <c r="F2303" s="21">
        <v>23.019741652449401</v>
      </c>
      <c r="G2303" s="21">
        <v>1.3892273945893301</v>
      </c>
      <c r="H2303" s="21">
        <v>56.731363580170601</v>
      </c>
      <c r="I2303" s="21">
        <v>27.234516009395499</v>
      </c>
      <c r="J2303" s="21">
        <v>12.449004821362299</v>
      </c>
      <c r="K2303" s="21">
        <v>3.2636914328099902</v>
      </c>
      <c r="L2303" s="21">
        <v>0.32142415626158999</v>
      </c>
      <c r="M2303" s="21">
        <v>6.9339507677309298</v>
      </c>
      <c r="N2303" s="21">
        <v>42.481111381915703</v>
      </c>
      <c r="O2303" s="21">
        <v>43.4194491835243</v>
      </c>
      <c r="P2303" s="21">
        <v>7.16548866682915</v>
      </c>
      <c r="Q2303" s="21">
        <v>12.210577626127201</v>
      </c>
      <c r="R2303" s="21">
        <v>37.375091396539098</v>
      </c>
      <c r="S2303" s="21">
        <v>46.807214233487699</v>
      </c>
      <c r="T2303" s="21">
        <v>3.6071167438459701</v>
      </c>
      <c r="U2303" s="21">
        <v>35.242505483792399</v>
      </c>
      <c r="V2303" s="21">
        <v>43.492566414818398</v>
      </c>
      <c r="W2303" s="21">
        <v>19.802583475505699</v>
      </c>
      <c r="X2303" s="21">
        <v>1.4623446258835</v>
      </c>
    </row>
    <row r="2304" spans="1:24" x14ac:dyDescent="0.25">
      <c r="A2304" s="13">
        <v>20224</v>
      </c>
      <c r="B2304" s="13" t="s">
        <v>135</v>
      </c>
      <c r="C2304" s="13" t="s">
        <v>17</v>
      </c>
      <c r="D2304" s="21">
        <v>34.1614906832298</v>
      </c>
      <c r="E2304" s="21">
        <v>56.521739130434803</v>
      </c>
      <c r="F2304" s="21">
        <v>8.0745341614906803</v>
      </c>
      <c r="G2304" s="21">
        <v>1.24223602484472</v>
      </c>
      <c r="H2304" s="21">
        <v>70.270270270270302</v>
      </c>
      <c r="I2304" s="21">
        <v>20.270270270270299</v>
      </c>
      <c r="J2304" s="21">
        <v>7.4324324324324298</v>
      </c>
      <c r="K2304" s="21">
        <v>0</v>
      </c>
      <c r="L2304" s="21">
        <v>2.0270270270270299</v>
      </c>
      <c r="M2304" s="21">
        <v>14.906832298136599</v>
      </c>
      <c r="N2304" s="21">
        <v>50.3105590062112</v>
      </c>
      <c r="O2304" s="21">
        <v>31.055900621117999</v>
      </c>
      <c r="P2304" s="21">
        <v>3.7267080745341601</v>
      </c>
      <c r="Q2304" s="21">
        <v>20.496894409937902</v>
      </c>
      <c r="R2304" s="21">
        <v>53.416149068323001</v>
      </c>
      <c r="S2304" s="21">
        <v>24.8447204968944</v>
      </c>
      <c r="T2304" s="21">
        <v>1.24223602484472</v>
      </c>
      <c r="U2304" s="21">
        <v>47.826086956521799</v>
      </c>
      <c r="V2304" s="21">
        <v>41.614906832298097</v>
      </c>
      <c r="W2304" s="21">
        <v>9.9378881987577596</v>
      </c>
      <c r="X2304" s="21">
        <v>0.62111801242235998</v>
      </c>
    </row>
    <row r="2305" spans="1:24" x14ac:dyDescent="0.25">
      <c r="A2305" s="13">
        <v>20224</v>
      </c>
      <c r="B2305" s="13" t="s">
        <v>135</v>
      </c>
      <c r="C2305" s="13" t="s">
        <v>16</v>
      </c>
      <c r="D2305" s="21">
        <v>23.206960845245501</v>
      </c>
      <c r="E2305" s="21">
        <v>52.082038533250497</v>
      </c>
      <c r="F2305" s="21">
        <v>23.318831572405202</v>
      </c>
      <c r="G2305" s="21">
        <v>1.3921690490988201</v>
      </c>
      <c r="H2305" s="21">
        <v>56.479032867397102</v>
      </c>
      <c r="I2305" s="21">
        <v>27.364311799521499</v>
      </c>
      <c r="J2305" s="21">
        <v>12.542500944465401</v>
      </c>
      <c r="K2305" s="21">
        <v>3.3245183226293902</v>
      </c>
      <c r="L2305" s="21">
        <v>0.28963606598665198</v>
      </c>
      <c r="M2305" s="21">
        <v>6.7743940335612196</v>
      </c>
      <c r="N2305" s="21">
        <v>42.324425108763201</v>
      </c>
      <c r="O2305" s="21">
        <v>43.666873834679897</v>
      </c>
      <c r="P2305" s="21">
        <v>7.2343070229956501</v>
      </c>
      <c r="Q2305" s="21">
        <v>12.0447482908639</v>
      </c>
      <c r="R2305" s="21">
        <v>37.054070851460502</v>
      </c>
      <c r="S2305" s="21">
        <v>47.246737103791197</v>
      </c>
      <c r="T2305" s="21">
        <v>3.6544437538843999</v>
      </c>
      <c r="U2305" s="21">
        <v>34.990677439403399</v>
      </c>
      <c r="V2305" s="21">
        <v>43.5301429459292</v>
      </c>
      <c r="W2305" s="21">
        <v>20</v>
      </c>
      <c r="X2305" s="21">
        <v>1.4791796146675</v>
      </c>
    </row>
    <row r="2306" spans="1:24" x14ac:dyDescent="0.25">
      <c r="A2306" s="13">
        <v>20224</v>
      </c>
      <c r="B2306" s="13" t="s">
        <v>136</v>
      </c>
      <c r="C2306" s="13" t="s">
        <v>14</v>
      </c>
      <c r="D2306" s="21">
        <v>16.650049850448699</v>
      </c>
      <c r="E2306" s="21">
        <v>45.289132602193398</v>
      </c>
      <c r="F2306" s="21">
        <v>32.477567298105697</v>
      </c>
      <c r="G2306" s="21">
        <v>5.5832502492522398</v>
      </c>
      <c r="H2306" s="21">
        <v>32.410870107205199</v>
      </c>
      <c r="I2306" s="21">
        <v>30.1171777611568</v>
      </c>
      <c r="J2306" s="21">
        <v>20.568436798803301</v>
      </c>
      <c r="K2306" s="21">
        <v>12.8396908501621</v>
      </c>
      <c r="L2306" s="21">
        <v>4.0638244826726497</v>
      </c>
      <c r="M2306" s="21">
        <v>3.2901296111664999</v>
      </c>
      <c r="N2306" s="21">
        <v>28.414755732801598</v>
      </c>
      <c r="O2306" s="21">
        <v>46.5104685942174</v>
      </c>
      <c r="P2306" s="21">
        <v>21.784646061814598</v>
      </c>
      <c r="Q2306" s="21">
        <v>7.7517447657028899</v>
      </c>
      <c r="R2306" s="21">
        <v>30.4336989032901</v>
      </c>
      <c r="S2306" s="21">
        <v>51.395812562313097</v>
      </c>
      <c r="T2306" s="21">
        <v>10.418743768693901</v>
      </c>
      <c r="U2306" s="21">
        <v>24.626121635094702</v>
      </c>
      <c r="V2306" s="21">
        <v>38.733798604187399</v>
      </c>
      <c r="W2306" s="21">
        <v>31.455633100697899</v>
      </c>
      <c r="X2306" s="21">
        <v>5.1844466600199404</v>
      </c>
    </row>
    <row r="2307" spans="1:24" x14ac:dyDescent="0.25">
      <c r="A2307" s="13">
        <v>20224</v>
      </c>
      <c r="B2307" s="13" t="s">
        <v>136</v>
      </c>
      <c r="C2307" s="13" t="s">
        <v>17</v>
      </c>
      <c r="D2307" s="21">
        <v>16.2283996994741</v>
      </c>
      <c r="E2307" s="21">
        <v>35.612321562734799</v>
      </c>
      <c r="F2307" s="21">
        <v>37.791134485349403</v>
      </c>
      <c r="G2307" s="21">
        <v>10.3681442524418</v>
      </c>
      <c r="H2307" s="21">
        <v>25.037593984962399</v>
      </c>
      <c r="I2307" s="21">
        <v>21.578947368421101</v>
      </c>
      <c r="J2307" s="21">
        <v>21.804511278195498</v>
      </c>
      <c r="K2307" s="21">
        <v>22.330827067669201</v>
      </c>
      <c r="L2307" s="21">
        <v>9.2481203007518804</v>
      </c>
      <c r="M2307" s="21">
        <v>2.9301277235161498</v>
      </c>
      <c r="N2307" s="21">
        <v>24.492862509391401</v>
      </c>
      <c r="O2307" s="21">
        <v>39.293764087152503</v>
      </c>
      <c r="P2307" s="21">
        <v>33.283245679939903</v>
      </c>
      <c r="Q2307" s="21">
        <v>7.1374906085649901</v>
      </c>
      <c r="R2307" s="21">
        <v>24.117205108940599</v>
      </c>
      <c r="S2307" s="21">
        <v>50.112697220135203</v>
      </c>
      <c r="T2307" s="21">
        <v>18.632607062359099</v>
      </c>
      <c r="U2307" s="21">
        <v>22.389181066867</v>
      </c>
      <c r="V2307" s="21">
        <v>29.000751314800901</v>
      </c>
      <c r="W2307" s="21">
        <v>38.617580766341099</v>
      </c>
      <c r="X2307" s="21">
        <v>9.9924868519909804</v>
      </c>
    </row>
    <row r="2308" spans="1:24" x14ac:dyDescent="0.25">
      <c r="A2308" s="13">
        <v>20224</v>
      </c>
      <c r="B2308" s="13" t="s">
        <v>136</v>
      </c>
      <c r="C2308" s="13" t="s">
        <v>16</v>
      </c>
      <c r="D2308" s="21">
        <v>16.859380828049201</v>
      </c>
      <c r="E2308" s="21">
        <v>50.093248787765802</v>
      </c>
      <c r="F2308" s="21">
        <v>29.839612085042901</v>
      </c>
      <c r="G2308" s="21">
        <v>3.2077582991421099</v>
      </c>
      <c r="H2308" s="21">
        <v>36.068631107795603</v>
      </c>
      <c r="I2308" s="21">
        <v>34.352853412905603</v>
      </c>
      <c r="J2308" s="21">
        <v>19.955240581872399</v>
      </c>
      <c r="K2308" s="21">
        <v>8.1312942931741894</v>
      </c>
      <c r="L2308" s="21">
        <v>1.49198060425214</v>
      </c>
      <c r="M2308" s="21">
        <v>3.46885490488624</v>
      </c>
      <c r="N2308" s="21">
        <v>30.361805296531202</v>
      </c>
      <c r="O2308" s="21">
        <v>50.093248787765802</v>
      </c>
      <c r="P2308" s="21">
        <v>16.076091010816899</v>
      </c>
      <c r="Q2308" s="21">
        <v>8.0566952629615791</v>
      </c>
      <c r="R2308" s="21">
        <v>33.569563595673301</v>
      </c>
      <c r="S2308" s="21">
        <v>52.032823573293598</v>
      </c>
      <c r="T2308" s="21">
        <v>6.3409175680716201</v>
      </c>
      <c r="U2308" s="21">
        <v>25.7366654233495</v>
      </c>
      <c r="V2308" s="21">
        <v>43.565833644162602</v>
      </c>
      <c r="W2308" s="21">
        <v>27.900037299515098</v>
      </c>
      <c r="X2308" s="21">
        <v>2.7974636329727698</v>
      </c>
    </row>
    <row r="2309" spans="1:24" x14ac:dyDescent="0.25">
      <c r="A2309" s="13">
        <v>20224</v>
      </c>
      <c r="B2309" s="13" t="s">
        <v>137</v>
      </c>
      <c r="C2309" s="13" t="s">
        <v>14</v>
      </c>
      <c r="D2309" s="21">
        <v>17.935952637244402</v>
      </c>
      <c r="E2309" s="21">
        <v>53.027448869752398</v>
      </c>
      <c r="F2309" s="21">
        <v>26.722282023681402</v>
      </c>
      <c r="G2309" s="21">
        <v>2.3143164693218501</v>
      </c>
      <c r="H2309" s="21">
        <v>50.457850794505802</v>
      </c>
      <c r="I2309" s="21">
        <v>27.592243468893098</v>
      </c>
      <c r="J2309" s="21">
        <v>14.745488823054099</v>
      </c>
      <c r="K2309" s="21">
        <v>5.9520603285752802</v>
      </c>
      <c r="L2309" s="21">
        <v>1.25235658497172</v>
      </c>
      <c r="M2309" s="21">
        <v>4.1846071044133497</v>
      </c>
      <c r="N2309" s="21">
        <v>37.298170075349802</v>
      </c>
      <c r="O2309" s="21">
        <v>46.663078579117297</v>
      </c>
      <c r="P2309" s="21">
        <v>11.854144241119499</v>
      </c>
      <c r="Q2309" s="21">
        <v>8.4230355220667406</v>
      </c>
      <c r="R2309" s="21">
        <v>35.199138858988199</v>
      </c>
      <c r="S2309" s="21">
        <v>51.453175457481201</v>
      </c>
      <c r="T2309" s="21">
        <v>4.9246501614639397</v>
      </c>
      <c r="U2309" s="21">
        <v>29.534445640473599</v>
      </c>
      <c r="V2309" s="21">
        <v>42.8955866523143</v>
      </c>
      <c r="W2309" s="21">
        <v>25.05382131324</v>
      </c>
      <c r="X2309" s="21">
        <v>2.5161463939720101</v>
      </c>
    </row>
    <row r="2310" spans="1:24" x14ac:dyDescent="0.25">
      <c r="A2310" s="13">
        <v>20224</v>
      </c>
      <c r="B2310" s="13" t="s">
        <v>137</v>
      </c>
      <c r="C2310" s="13" t="s">
        <v>17</v>
      </c>
      <c r="D2310" s="21">
        <v>20.414507772020698</v>
      </c>
      <c r="E2310" s="21">
        <v>42.072538860103599</v>
      </c>
      <c r="F2310" s="21">
        <v>31.2953367875648</v>
      </c>
      <c r="G2310" s="21">
        <v>6.2176165803108798</v>
      </c>
      <c r="H2310" s="21">
        <v>41.450777202072501</v>
      </c>
      <c r="I2310" s="21">
        <v>19.481865284974099</v>
      </c>
      <c r="J2310" s="21">
        <v>18.549222797927499</v>
      </c>
      <c r="K2310" s="21">
        <v>15.1295336787565</v>
      </c>
      <c r="L2310" s="21">
        <v>5.3886010362694297</v>
      </c>
      <c r="M2310" s="21">
        <v>4.9740932642487099</v>
      </c>
      <c r="N2310" s="21">
        <v>30.3626943005181</v>
      </c>
      <c r="O2310" s="21">
        <v>43.212435233160598</v>
      </c>
      <c r="P2310" s="21">
        <v>21.450777202072501</v>
      </c>
      <c r="Q2310" s="21">
        <v>10.673575129533701</v>
      </c>
      <c r="R2310" s="21">
        <v>29.948186528497398</v>
      </c>
      <c r="S2310" s="21">
        <v>48.393782383419698</v>
      </c>
      <c r="T2310" s="21">
        <v>10.9844559585492</v>
      </c>
      <c r="U2310" s="21">
        <v>27.150259067357499</v>
      </c>
      <c r="V2310" s="21">
        <v>33.8860103626943</v>
      </c>
      <c r="W2310" s="21">
        <v>32.124352331606197</v>
      </c>
      <c r="X2310" s="21">
        <v>6.8393782383419701</v>
      </c>
    </row>
    <row r="2311" spans="1:24" x14ac:dyDescent="0.25">
      <c r="A2311" s="13">
        <v>20224</v>
      </c>
      <c r="B2311" s="13" t="s">
        <v>137</v>
      </c>
      <c r="C2311" s="13" t="s">
        <v>16</v>
      </c>
      <c r="D2311" s="21">
        <v>17.566104839956701</v>
      </c>
      <c r="E2311" s="21">
        <v>54.662130817999099</v>
      </c>
      <c r="F2311" s="21">
        <v>26.0398948507809</v>
      </c>
      <c r="G2311" s="21">
        <v>1.7318694912633401</v>
      </c>
      <c r="H2311" s="21">
        <v>51.803126451013803</v>
      </c>
      <c r="I2311" s="21">
        <v>28.803590775421799</v>
      </c>
      <c r="J2311" s="21">
        <v>14.177371923850799</v>
      </c>
      <c r="K2311" s="21">
        <v>4.58133415879895</v>
      </c>
      <c r="L2311" s="21">
        <v>0.63457669091471902</v>
      </c>
      <c r="M2311" s="21">
        <v>4.0668006803773</v>
      </c>
      <c r="N2311" s="21">
        <v>38.333075614659002</v>
      </c>
      <c r="O2311" s="21">
        <v>47.177980516468203</v>
      </c>
      <c r="P2311" s="21">
        <v>10.422143188495401</v>
      </c>
      <c r="Q2311" s="21">
        <v>8.0872119993814806</v>
      </c>
      <c r="R2311" s="21">
        <v>35.982681305087397</v>
      </c>
      <c r="S2311" s="21">
        <v>51.909695376526997</v>
      </c>
      <c r="T2311" s="21">
        <v>4.0204113190041797</v>
      </c>
      <c r="U2311" s="21">
        <v>29.890211844750301</v>
      </c>
      <c r="V2311" s="21">
        <v>44.239987629503602</v>
      </c>
      <c r="W2311" s="21">
        <v>23.9987629503634</v>
      </c>
      <c r="X2311" s="21">
        <v>1.87103757538271</v>
      </c>
    </row>
    <row r="2312" spans="1:24" x14ac:dyDescent="0.25">
      <c r="A2312" s="13">
        <v>20224</v>
      </c>
      <c r="B2312" s="13" t="s">
        <v>90</v>
      </c>
      <c r="C2312" s="13" t="s">
        <v>14</v>
      </c>
      <c r="D2312" s="21">
        <v>15.893610120012999</v>
      </c>
      <c r="E2312" s="21">
        <v>47.583522542977597</v>
      </c>
      <c r="F2312" s="21">
        <v>33.181965617904602</v>
      </c>
      <c r="G2312" s="21">
        <v>3.3409017191047701</v>
      </c>
      <c r="H2312" s="21">
        <v>34.836198507946797</v>
      </c>
      <c r="I2312" s="21">
        <v>32.111579630230302</v>
      </c>
      <c r="J2312" s="21">
        <v>22.348361985079499</v>
      </c>
      <c r="K2312" s="21">
        <v>9.1469348037625693</v>
      </c>
      <c r="L2312" s="21">
        <v>1.5569250729808599</v>
      </c>
      <c r="M2312" s="21">
        <v>3.30846578008433</v>
      </c>
      <c r="N2312" s="21">
        <v>28.8355497891664</v>
      </c>
      <c r="O2312" s="21">
        <v>49.7891663963672</v>
      </c>
      <c r="P2312" s="21">
        <v>18.066818034382099</v>
      </c>
      <c r="Q2312" s="21">
        <v>7.5251378527408397</v>
      </c>
      <c r="R2312" s="21">
        <v>31.722348361985102</v>
      </c>
      <c r="S2312" s="21">
        <v>55.368147907881898</v>
      </c>
      <c r="T2312" s="21">
        <v>5.3843658773921499</v>
      </c>
      <c r="U2312" s="21">
        <v>23.418747972753799</v>
      </c>
      <c r="V2312" s="21">
        <v>41.518001946156303</v>
      </c>
      <c r="W2312" s="21">
        <v>31.9169639961077</v>
      </c>
      <c r="X2312" s="21">
        <v>3.1462860849821599</v>
      </c>
    </row>
    <row r="2313" spans="1:24" x14ac:dyDescent="0.25">
      <c r="A2313" s="13">
        <v>20224</v>
      </c>
      <c r="B2313" s="13" t="s">
        <v>90</v>
      </c>
      <c r="C2313" s="13" t="s">
        <v>17</v>
      </c>
      <c r="D2313" s="21">
        <v>13.223140495867799</v>
      </c>
      <c r="E2313" s="21">
        <v>49.173553719008297</v>
      </c>
      <c r="F2313" s="21">
        <v>35.950413223140501</v>
      </c>
      <c r="G2313" s="21">
        <v>1.65289256198347</v>
      </c>
      <c r="H2313" s="21">
        <v>33.057851239669397</v>
      </c>
      <c r="I2313" s="21">
        <v>30.578512396694201</v>
      </c>
      <c r="J2313" s="21">
        <v>24.380165289256201</v>
      </c>
      <c r="K2313" s="21">
        <v>10.3305785123967</v>
      </c>
      <c r="L2313" s="21">
        <v>1.65289256198347</v>
      </c>
      <c r="M2313" s="21">
        <v>3.30578512396694</v>
      </c>
      <c r="N2313" s="21">
        <v>25.206611570247901</v>
      </c>
      <c r="O2313" s="21">
        <v>50</v>
      </c>
      <c r="P2313" s="21">
        <v>21.4876033057851</v>
      </c>
      <c r="Q2313" s="21">
        <v>7.0247933884297504</v>
      </c>
      <c r="R2313" s="21">
        <v>30.578512396694201</v>
      </c>
      <c r="S2313" s="21">
        <v>58.677685950413199</v>
      </c>
      <c r="T2313" s="21">
        <v>3.71900826446281</v>
      </c>
      <c r="U2313" s="21">
        <v>20.6611570247934</v>
      </c>
      <c r="V2313" s="21">
        <v>38.429752066115697</v>
      </c>
      <c r="W2313" s="21">
        <v>38.016528925619802</v>
      </c>
      <c r="X2313" s="21">
        <v>2.8925619834710701</v>
      </c>
    </row>
    <row r="2314" spans="1:24" x14ac:dyDescent="0.25">
      <c r="A2314" s="13">
        <v>20224</v>
      </c>
      <c r="B2314" s="13" t="s">
        <v>90</v>
      </c>
      <c r="C2314" s="13" t="s">
        <v>16</v>
      </c>
      <c r="D2314" s="21">
        <v>16.121084125307998</v>
      </c>
      <c r="E2314" s="21">
        <v>47.448081661386801</v>
      </c>
      <c r="F2314" s="21">
        <v>32.946145723336898</v>
      </c>
      <c r="G2314" s="21">
        <v>3.4846884899683199</v>
      </c>
      <c r="H2314" s="21">
        <v>34.987680394227397</v>
      </c>
      <c r="I2314" s="21">
        <v>32.242168250615997</v>
      </c>
      <c r="J2314" s="21">
        <v>22.175290390707499</v>
      </c>
      <c r="K2314" s="21">
        <v>9.0461105244632201</v>
      </c>
      <c r="L2314" s="21">
        <v>1.54875043998592</v>
      </c>
      <c r="M2314" s="21">
        <v>3.3086941217881001</v>
      </c>
      <c r="N2314" s="21">
        <v>29.1446673706441</v>
      </c>
      <c r="O2314" s="21">
        <v>49.771207321365701</v>
      </c>
      <c r="P2314" s="21">
        <v>17.775431186201999</v>
      </c>
      <c r="Q2314" s="21">
        <v>7.5677578317493799</v>
      </c>
      <c r="R2314" s="21">
        <v>31.8197817669835</v>
      </c>
      <c r="S2314" s="21">
        <v>55.086237240408302</v>
      </c>
      <c r="T2314" s="21">
        <v>5.5262231608588497</v>
      </c>
      <c r="U2314" s="21">
        <v>23.653643083421301</v>
      </c>
      <c r="V2314" s="21">
        <v>41.781063005983803</v>
      </c>
      <c r="W2314" s="21">
        <v>31.3973952833509</v>
      </c>
      <c r="X2314" s="21">
        <v>3.1678986272439298</v>
      </c>
    </row>
    <row r="2315" spans="1:24" x14ac:dyDescent="0.25">
      <c r="A2315" s="13">
        <v>20224</v>
      </c>
      <c r="B2315" s="13" t="s">
        <v>91</v>
      </c>
      <c r="C2315" s="13" t="s">
        <v>14</v>
      </c>
      <c r="D2315" s="21">
        <v>10.781078107810799</v>
      </c>
      <c r="E2315" s="21">
        <v>45.896589658965901</v>
      </c>
      <c r="F2315" s="21">
        <v>38.217821782178198</v>
      </c>
      <c r="G2315" s="21">
        <v>5.10451045104511</v>
      </c>
      <c r="H2315" s="21">
        <v>29.905307201056999</v>
      </c>
      <c r="I2315" s="21">
        <v>31.380753138075299</v>
      </c>
      <c r="J2315" s="21">
        <v>25.611098876899401</v>
      </c>
      <c r="K2315" s="21">
        <v>11.0988768993614</v>
      </c>
      <c r="L2315" s="21">
        <v>2.0039638846069101</v>
      </c>
      <c r="M2315" s="21">
        <v>1.4961496149614999</v>
      </c>
      <c r="N2315" s="21">
        <v>24.2024202420242</v>
      </c>
      <c r="O2315" s="21">
        <v>54.367436743674403</v>
      </c>
      <c r="P2315" s="21">
        <v>19.933993399339901</v>
      </c>
      <c r="Q2315" s="21">
        <v>4.1584158415841603</v>
      </c>
      <c r="R2315" s="21">
        <v>26.930693069306901</v>
      </c>
      <c r="S2315" s="21">
        <v>60.880088008800897</v>
      </c>
      <c r="T2315" s="21">
        <v>8.0308030803080293</v>
      </c>
      <c r="U2315" s="21">
        <v>17.601760176017599</v>
      </c>
      <c r="V2315" s="21">
        <v>41.650165016501703</v>
      </c>
      <c r="W2315" s="21">
        <v>35.973597359735997</v>
      </c>
      <c r="X2315" s="21">
        <v>4.77447744774478</v>
      </c>
    </row>
    <row r="2316" spans="1:24" x14ac:dyDescent="0.25">
      <c r="A2316" s="13">
        <v>20224</v>
      </c>
      <c r="B2316" s="13" t="s">
        <v>91</v>
      </c>
      <c r="C2316" s="13" t="s">
        <v>17</v>
      </c>
      <c r="D2316" s="21">
        <v>13.155555555555599</v>
      </c>
      <c r="E2316" s="21">
        <v>42.933333333333302</v>
      </c>
      <c r="F2316" s="21">
        <v>37.955555555555598</v>
      </c>
      <c r="G2316" s="21">
        <v>5.9555555555555602</v>
      </c>
      <c r="H2316" s="21">
        <v>27.6444444444444</v>
      </c>
      <c r="I2316" s="21">
        <v>26.311111111111099</v>
      </c>
      <c r="J2316" s="21">
        <v>26.4</v>
      </c>
      <c r="K2316" s="21">
        <v>16.622222222222199</v>
      </c>
      <c r="L2316" s="21">
        <v>3.0222222222222199</v>
      </c>
      <c r="M2316" s="21">
        <v>1.4222222222222201</v>
      </c>
      <c r="N2316" s="21">
        <v>22.6666666666667</v>
      </c>
      <c r="O2316" s="21">
        <v>53.422222222222203</v>
      </c>
      <c r="P2316" s="21">
        <v>22.488888888888901</v>
      </c>
      <c r="Q2316" s="21">
        <v>4.7111111111111104</v>
      </c>
      <c r="R2316" s="21">
        <v>28.977777777777799</v>
      </c>
      <c r="S2316" s="21">
        <v>56.8888888888889</v>
      </c>
      <c r="T2316" s="21">
        <v>9.4222222222222207</v>
      </c>
      <c r="U2316" s="21">
        <v>18.044444444444402</v>
      </c>
      <c r="V2316" s="21">
        <v>37.511111111111099</v>
      </c>
      <c r="W2316" s="21">
        <v>39.466666666666697</v>
      </c>
      <c r="X2316" s="21">
        <v>4.9777777777777796</v>
      </c>
    </row>
    <row r="2317" spans="1:24" x14ac:dyDescent="0.25">
      <c r="A2317" s="13">
        <v>20224</v>
      </c>
      <c r="B2317" s="13" t="s">
        <v>91</v>
      </c>
      <c r="C2317" s="13" t="s">
        <v>16</v>
      </c>
      <c r="D2317" s="21">
        <v>10</v>
      </c>
      <c r="E2317" s="21">
        <v>46.871345029239798</v>
      </c>
      <c r="F2317" s="21">
        <v>38.304093567251499</v>
      </c>
      <c r="G2317" s="21">
        <v>4.8245614035087696</v>
      </c>
      <c r="H2317" s="21">
        <v>30.6498829039813</v>
      </c>
      <c r="I2317" s="21">
        <v>33.050351288056198</v>
      </c>
      <c r="J2317" s="21">
        <v>25.351288056206101</v>
      </c>
      <c r="K2317" s="21">
        <v>9.2798594847775195</v>
      </c>
      <c r="L2317" s="21">
        <v>1.66861826697892</v>
      </c>
      <c r="M2317" s="21">
        <v>1.5204678362573101</v>
      </c>
      <c r="N2317" s="21">
        <v>24.7076023391813</v>
      </c>
      <c r="O2317" s="21">
        <v>54.678362573099399</v>
      </c>
      <c r="P2317" s="21">
        <v>19.093567251462002</v>
      </c>
      <c r="Q2317" s="21">
        <v>3.9766081871345</v>
      </c>
      <c r="R2317" s="21">
        <v>26.2573099415205</v>
      </c>
      <c r="S2317" s="21">
        <v>62.192982456140399</v>
      </c>
      <c r="T2317" s="21">
        <v>7.5730994152046804</v>
      </c>
      <c r="U2317" s="21">
        <v>17.456140350877199</v>
      </c>
      <c r="V2317" s="21">
        <v>43.011695906432799</v>
      </c>
      <c r="W2317" s="21">
        <v>34.824561403508802</v>
      </c>
      <c r="X2317" s="21">
        <v>4.7076023391812898</v>
      </c>
    </row>
    <row r="2318" spans="1:24" x14ac:dyDescent="0.25">
      <c r="A2318" s="13">
        <v>20224</v>
      </c>
      <c r="B2318" s="13" t="s">
        <v>92</v>
      </c>
      <c r="C2318" s="13" t="s">
        <v>14</v>
      </c>
      <c r="D2318" s="21">
        <v>17.2613307618129</v>
      </c>
      <c r="E2318" s="21">
        <v>50.588235294117602</v>
      </c>
      <c r="F2318" s="21">
        <v>29.469623915139799</v>
      </c>
      <c r="G2318" s="21">
        <v>2.6808100289296002</v>
      </c>
      <c r="H2318" s="21">
        <v>35.204475308642003</v>
      </c>
      <c r="I2318" s="21">
        <v>29.282407407407401</v>
      </c>
      <c r="J2318" s="21">
        <v>20.023148148148199</v>
      </c>
      <c r="K2318" s="21">
        <v>11.728395061728399</v>
      </c>
      <c r="L2318" s="21">
        <v>3.76157407407407</v>
      </c>
      <c r="M2318" s="21">
        <v>3.3558341369334599</v>
      </c>
      <c r="N2318" s="21">
        <v>30.9161041465767</v>
      </c>
      <c r="O2318" s="21">
        <v>50.144648023143702</v>
      </c>
      <c r="P2318" s="21">
        <v>15.5834136933462</v>
      </c>
      <c r="Q2318" s="21">
        <v>8.0038572806171704</v>
      </c>
      <c r="R2318" s="21">
        <v>34.484088717454199</v>
      </c>
      <c r="S2318" s="21">
        <v>53.1533269045323</v>
      </c>
      <c r="T2318" s="21">
        <v>4.3587270973963399</v>
      </c>
      <c r="U2318" s="21">
        <v>23.895853423336501</v>
      </c>
      <c r="V2318" s="21">
        <v>43.066538090646098</v>
      </c>
      <c r="W2318" s="21">
        <v>29.701060752169699</v>
      </c>
      <c r="X2318" s="21">
        <v>3.3365477338476399</v>
      </c>
    </row>
    <row r="2319" spans="1:24" x14ac:dyDescent="0.25">
      <c r="A2319" s="13">
        <v>20224</v>
      </c>
      <c r="B2319" s="13" t="s">
        <v>92</v>
      </c>
      <c r="C2319" s="13" t="s">
        <v>17</v>
      </c>
      <c r="D2319" s="21">
        <v>8.4588644264194706</v>
      </c>
      <c r="E2319" s="21">
        <v>33.951332560834302</v>
      </c>
      <c r="F2319" s="21">
        <v>49.478563151796102</v>
      </c>
      <c r="G2319" s="21">
        <v>8.1112398609501799</v>
      </c>
      <c r="H2319" s="21">
        <v>14.020857473928199</v>
      </c>
      <c r="I2319" s="21">
        <v>18.539976825029001</v>
      </c>
      <c r="J2319" s="21">
        <v>23.174971031286201</v>
      </c>
      <c r="K2319" s="21">
        <v>29.5480880648899</v>
      </c>
      <c r="L2319" s="21">
        <v>14.716106604866701</v>
      </c>
      <c r="M2319" s="21">
        <v>1.39049826187717</v>
      </c>
      <c r="N2319" s="21">
        <v>14.252607184241</v>
      </c>
      <c r="O2319" s="21">
        <v>50.521436848203898</v>
      </c>
      <c r="P2319" s="21">
        <v>33.835457705677896</v>
      </c>
      <c r="Q2319" s="21">
        <v>2.8968713789107801</v>
      </c>
      <c r="R2319" s="21">
        <v>19.9304750869061</v>
      </c>
      <c r="S2319" s="21">
        <v>65.353418308227106</v>
      </c>
      <c r="T2319" s="21">
        <v>11.819235225956</v>
      </c>
      <c r="U2319" s="21">
        <v>11.123986095017401</v>
      </c>
      <c r="V2319" s="21">
        <v>32.9084588644264</v>
      </c>
      <c r="W2319" s="21">
        <v>46.349942062572403</v>
      </c>
      <c r="X2319" s="21">
        <v>9.6176129779837805</v>
      </c>
    </row>
    <row r="2320" spans="1:24" x14ac:dyDescent="0.25">
      <c r="A2320" s="13">
        <v>20224</v>
      </c>
      <c r="B2320" s="13" t="s">
        <v>92</v>
      </c>
      <c r="C2320" s="13" t="s">
        <v>16</v>
      </c>
      <c r="D2320" s="21">
        <v>19.018972697825099</v>
      </c>
      <c r="E2320" s="21">
        <v>53.910226746876504</v>
      </c>
      <c r="F2320" s="21">
        <v>25.474317445627001</v>
      </c>
      <c r="G2320" s="21">
        <v>1.59648310967145</v>
      </c>
      <c r="H2320" s="21">
        <v>39.435315899097397</v>
      </c>
      <c r="I2320" s="21">
        <v>31.4279102059708</v>
      </c>
      <c r="J2320" s="21">
        <v>19.3936588752604</v>
      </c>
      <c r="K2320" s="21">
        <v>8.1694052302707707</v>
      </c>
      <c r="L2320" s="21">
        <v>1.5737097894006</v>
      </c>
      <c r="M2320" s="21">
        <v>3.7482646922720999</v>
      </c>
      <c r="N2320" s="21">
        <v>34.243405830634003</v>
      </c>
      <c r="O2320" s="21">
        <v>50.069412309116203</v>
      </c>
      <c r="P2320" s="21">
        <v>11.938917167977801</v>
      </c>
      <c r="Q2320" s="21">
        <v>9.0236001850994896</v>
      </c>
      <c r="R2320" s="21">
        <v>37.390097177232803</v>
      </c>
      <c r="S2320" s="21">
        <v>50.717260527533597</v>
      </c>
      <c r="T2320" s="21">
        <v>2.8690421101341999</v>
      </c>
      <c r="U2320" s="21">
        <v>26.4460897732531</v>
      </c>
      <c r="V2320" s="21">
        <v>45.094863489125402</v>
      </c>
      <c r="W2320" s="21">
        <v>26.376677464137</v>
      </c>
      <c r="X2320" s="21">
        <v>2.0823692734844998</v>
      </c>
    </row>
    <row r="2321" spans="1:24" x14ac:dyDescent="0.25">
      <c r="A2321" s="13">
        <v>20224</v>
      </c>
      <c r="B2321" s="13" t="s">
        <v>138</v>
      </c>
      <c r="C2321" s="13" t="s">
        <v>14</v>
      </c>
      <c r="D2321" s="21">
        <v>12.149080348499499</v>
      </c>
      <c r="E2321" s="21">
        <v>48.160696999031998</v>
      </c>
      <c r="F2321" s="21">
        <v>34.559535333978701</v>
      </c>
      <c r="G2321" s="21">
        <v>5.1306873184898398</v>
      </c>
      <c r="H2321" s="21">
        <v>33.543078412391097</v>
      </c>
      <c r="I2321" s="21">
        <v>31.703775411422999</v>
      </c>
      <c r="J2321" s="21">
        <v>20.280735721200401</v>
      </c>
      <c r="K2321" s="21">
        <v>11.0842207163601</v>
      </c>
      <c r="L2321" s="21">
        <v>3.3881897386253601</v>
      </c>
      <c r="M2321" s="21">
        <v>2.1297192642787999</v>
      </c>
      <c r="N2321" s="21">
        <v>25.6534365924492</v>
      </c>
      <c r="O2321" s="21">
        <v>51.258470474346602</v>
      </c>
      <c r="P2321" s="21">
        <v>20.9583736689255</v>
      </c>
      <c r="Q2321" s="21">
        <v>4.8402710551790902</v>
      </c>
      <c r="R2321" s="21">
        <v>25.363020329138401</v>
      </c>
      <c r="S2321" s="21">
        <v>60.939012584704699</v>
      </c>
      <c r="T2321" s="21">
        <v>8.8576960309777402</v>
      </c>
      <c r="U2321" s="21">
        <v>21.1519845111326</v>
      </c>
      <c r="V2321" s="21">
        <v>40.367860600193602</v>
      </c>
      <c r="W2321" s="21">
        <v>33.591481122942902</v>
      </c>
      <c r="X2321" s="21">
        <v>4.8886737657308803</v>
      </c>
    </row>
    <row r="2322" spans="1:24" x14ac:dyDescent="0.25">
      <c r="A2322" s="13">
        <v>20224</v>
      </c>
      <c r="B2322" s="13" t="s">
        <v>138</v>
      </c>
      <c r="C2322" s="13" t="s">
        <v>17</v>
      </c>
      <c r="D2322" s="21">
        <v>9.97229916897507</v>
      </c>
      <c r="E2322" s="21">
        <v>41.274238227146803</v>
      </c>
      <c r="F2322" s="21">
        <v>37.119113573407198</v>
      </c>
      <c r="G2322" s="21">
        <v>11.634349030470901</v>
      </c>
      <c r="H2322" s="21">
        <v>25.207756232687</v>
      </c>
      <c r="I2322" s="21">
        <v>21.052631578947398</v>
      </c>
      <c r="J2322" s="21">
        <v>23.545706371191098</v>
      </c>
      <c r="K2322" s="21">
        <v>17.1745152354571</v>
      </c>
      <c r="L2322" s="21">
        <v>13.0193905817175</v>
      </c>
      <c r="M2322" s="21">
        <v>1.3850415512465399</v>
      </c>
      <c r="N2322" s="21">
        <v>21.052631578947398</v>
      </c>
      <c r="O2322" s="21">
        <v>45.983379501385002</v>
      </c>
      <c r="P2322" s="21">
        <v>31.578947368421101</v>
      </c>
      <c r="Q2322" s="21">
        <v>4.9861495844875403</v>
      </c>
      <c r="R2322" s="21">
        <v>21.052631578947398</v>
      </c>
      <c r="S2322" s="21">
        <v>57.617728531856002</v>
      </c>
      <c r="T2322" s="21">
        <v>16.3434903047091</v>
      </c>
      <c r="U2322" s="21">
        <v>16.3434903047091</v>
      </c>
      <c r="V2322" s="21">
        <v>35.734072022160703</v>
      </c>
      <c r="W2322" s="21">
        <v>38.227146814404399</v>
      </c>
      <c r="X2322" s="21">
        <v>9.6952908587257607</v>
      </c>
    </row>
    <row r="2323" spans="1:24" x14ac:dyDescent="0.25">
      <c r="A2323" s="13">
        <v>20224</v>
      </c>
      <c r="B2323" s="13" t="s">
        <v>138</v>
      </c>
      <c r="C2323" s="13" t="s">
        <v>16</v>
      </c>
      <c r="D2323" s="21">
        <v>12.609970674486799</v>
      </c>
      <c r="E2323" s="21">
        <v>49.618768328445803</v>
      </c>
      <c r="F2323" s="21">
        <v>34.017595307917901</v>
      </c>
      <c r="G2323" s="21">
        <v>3.7536656891495599</v>
      </c>
      <c r="H2323" s="21">
        <v>35.307917888563097</v>
      </c>
      <c r="I2323" s="21">
        <v>33.9589442815249</v>
      </c>
      <c r="J2323" s="21">
        <v>19.589442815249299</v>
      </c>
      <c r="K2323" s="21">
        <v>9.7947214076246301</v>
      </c>
      <c r="L2323" s="21">
        <v>1.34897360703812</v>
      </c>
      <c r="M2323" s="21">
        <v>2.2873900293255098</v>
      </c>
      <c r="N2323" s="21">
        <v>26.6275659824047</v>
      </c>
      <c r="O2323" s="21">
        <v>52.375366568914998</v>
      </c>
      <c r="P2323" s="21">
        <v>18.709677419354801</v>
      </c>
      <c r="Q2323" s="21">
        <v>4.8093841642228696</v>
      </c>
      <c r="R2323" s="21">
        <v>26.275659824046901</v>
      </c>
      <c r="S2323" s="21">
        <v>61.642228739002903</v>
      </c>
      <c r="T2323" s="21">
        <v>7.2727272727272698</v>
      </c>
      <c r="U2323" s="21">
        <v>22.170087976539602</v>
      </c>
      <c r="V2323" s="21">
        <v>41.348973607038097</v>
      </c>
      <c r="W2323" s="21">
        <v>32.609970674486803</v>
      </c>
      <c r="X2323" s="21">
        <v>3.87096774193548</v>
      </c>
    </row>
    <row r="2324" spans="1:24" x14ac:dyDescent="0.25">
      <c r="A2324" s="13">
        <v>20224</v>
      </c>
      <c r="B2324" s="13" t="s">
        <v>139</v>
      </c>
      <c r="C2324" s="13" t="s">
        <v>14</v>
      </c>
      <c r="D2324" s="21">
        <v>13.4627426424546</v>
      </c>
      <c r="E2324" s="21">
        <v>43.581715716969299</v>
      </c>
      <c r="F2324" s="21">
        <v>36.0050093926112</v>
      </c>
      <c r="G2324" s="21">
        <v>6.9505322479649303</v>
      </c>
      <c r="H2324" s="21">
        <v>37.194740137758302</v>
      </c>
      <c r="I2324" s="21">
        <v>29.430181590482199</v>
      </c>
      <c r="J2324" s="21">
        <v>20.9142141515341</v>
      </c>
      <c r="K2324" s="21">
        <v>10.144020037570399</v>
      </c>
      <c r="L2324" s="21">
        <v>2.3168440826549799</v>
      </c>
      <c r="M2324" s="21">
        <v>3.0056355666875398</v>
      </c>
      <c r="N2324" s="21">
        <v>27.238572323105799</v>
      </c>
      <c r="O2324" s="21">
        <v>49.279899812147796</v>
      </c>
      <c r="P2324" s="21">
        <v>20.475892298058898</v>
      </c>
      <c r="Q2324" s="21">
        <v>5.3850970569818397</v>
      </c>
      <c r="R2324" s="21">
        <v>25.547902316844102</v>
      </c>
      <c r="S2324" s="21">
        <v>58.422041327488998</v>
      </c>
      <c r="T2324" s="21">
        <v>10.644959298685</v>
      </c>
      <c r="U2324" s="21">
        <v>20.5385097056982</v>
      </c>
      <c r="V2324" s="21">
        <v>40.450845335003102</v>
      </c>
      <c r="W2324" s="21">
        <v>33.375078271759598</v>
      </c>
      <c r="X2324" s="21">
        <v>5.6355666875391401</v>
      </c>
    </row>
    <row r="2325" spans="1:24" x14ac:dyDescent="0.25">
      <c r="A2325" s="13">
        <v>20224</v>
      </c>
      <c r="B2325" s="13" t="s">
        <v>139</v>
      </c>
      <c r="C2325" s="13" t="s">
        <v>17</v>
      </c>
      <c r="D2325" s="21">
        <v>26.764705882352899</v>
      </c>
      <c r="E2325" s="21">
        <v>47.058823529411796</v>
      </c>
      <c r="F2325" s="21">
        <v>23.529411764705898</v>
      </c>
      <c r="G2325" s="21">
        <v>2.6470588235294099</v>
      </c>
      <c r="H2325" s="21">
        <v>47.352941176470601</v>
      </c>
      <c r="I2325" s="21">
        <v>27.352941176470601</v>
      </c>
      <c r="J2325" s="21">
        <v>15.882352941176499</v>
      </c>
      <c r="K2325" s="21">
        <v>6.7647058823529402</v>
      </c>
      <c r="L2325" s="21">
        <v>2.6470588235294099</v>
      </c>
      <c r="M2325" s="21">
        <v>7.0588235294117601</v>
      </c>
      <c r="N2325" s="21">
        <v>41.176470588235297</v>
      </c>
      <c r="O2325" s="21">
        <v>40.294117647058798</v>
      </c>
      <c r="P2325" s="21">
        <v>11.4705882352941</v>
      </c>
      <c r="Q2325" s="21">
        <v>12.0588235294118</v>
      </c>
      <c r="R2325" s="21">
        <v>41.764705882352899</v>
      </c>
      <c r="S2325" s="21">
        <v>42.941176470588204</v>
      </c>
      <c r="T2325" s="21">
        <v>3.2352941176470602</v>
      </c>
      <c r="U2325" s="21">
        <v>29.117647058823501</v>
      </c>
      <c r="V2325" s="21">
        <v>43.823529411764703</v>
      </c>
      <c r="W2325" s="21">
        <v>22.9411764705882</v>
      </c>
      <c r="X2325" s="21">
        <v>4.1176470588235299</v>
      </c>
    </row>
    <row r="2326" spans="1:24" x14ac:dyDescent="0.25">
      <c r="A2326" s="13">
        <v>20224</v>
      </c>
      <c r="B2326" s="13" t="s">
        <v>139</v>
      </c>
      <c r="C2326" s="13" t="s">
        <v>16</v>
      </c>
      <c r="D2326" s="21">
        <v>9.8647573587907704</v>
      </c>
      <c r="E2326" s="21">
        <v>42.641209228321401</v>
      </c>
      <c r="F2326" s="21">
        <v>39.379474940334099</v>
      </c>
      <c r="G2326" s="21">
        <v>8.1145584725536999</v>
      </c>
      <c r="H2326" s="21">
        <v>34.4470962609387</v>
      </c>
      <c r="I2326" s="21">
        <v>29.9920445505171</v>
      </c>
      <c r="J2326" s="21">
        <v>22.275258552108198</v>
      </c>
      <c r="K2326" s="21">
        <v>11.0580747812251</v>
      </c>
      <c r="L2326" s="21">
        <v>2.2275258552108199</v>
      </c>
      <c r="M2326" s="21">
        <v>1.90930787589499</v>
      </c>
      <c r="N2326" s="21">
        <v>23.468575974542599</v>
      </c>
      <c r="O2326" s="21">
        <v>51.710421638822602</v>
      </c>
      <c r="P2326" s="21">
        <v>22.911694510739899</v>
      </c>
      <c r="Q2326" s="21">
        <v>3.5799522673031001</v>
      </c>
      <c r="R2326" s="21">
        <v>21.161495624502798</v>
      </c>
      <c r="S2326" s="21">
        <v>62.609387430389802</v>
      </c>
      <c r="T2326" s="21">
        <v>12.649164677804301</v>
      </c>
      <c r="U2326" s="21">
        <v>18.2179793158313</v>
      </c>
      <c r="V2326" s="21">
        <v>39.538583929992001</v>
      </c>
      <c r="W2326" s="21">
        <v>36.197295147175801</v>
      </c>
      <c r="X2326" s="21">
        <v>6.0461416070008003</v>
      </c>
    </row>
    <row r="2327" spans="1:24" x14ac:dyDescent="0.25">
      <c r="A2327" s="13">
        <v>20224</v>
      </c>
      <c r="B2327" s="13" t="s">
        <v>93</v>
      </c>
      <c r="C2327" s="13" t="s">
        <v>14</v>
      </c>
      <c r="D2327" s="21">
        <v>16.2078564800495</v>
      </c>
      <c r="E2327" s="21">
        <v>49.613362202288897</v>
      </c>
      <c r="F2327" s="21">
        <v>31.3331271265079</v>
      </c>
      <c r="G2327" s="21">
        <v>2.8456541911537299</v>
      </c>
      <c r="H2327" s="21">
        <v>41.309823677581903</v>
      </c>
      <c r="I2327" s="21">
        <v>29.5025188916877</v>
      </c>
      <c r="J2327" s="21">
        <v>20.214105793450901</v>
      </c>
      <c r="K2327" s="21">
        <v>7.90302267002519</v>
      </c>
      <c r="L2327" s="21">
        <v>1.07052896725441</v>
      </c>
      <c r="M2327" s="21">
        <v>3.3096195484070501</v>
      </c>
      <c r="N2327" s="21">
        <v>31.302196102690999</v>
      </c>
      <c r="O2327" s="21">
        <v>48.716362511599101</v>
      </c>
      <c r="P2327" s="21">
        <v>16.671821837302801</v>
      </c>
      <c r="Q2327" s="21">
        <v>8.1967213114754092</v>
      </c>
      <c r="R2327" s="21">
        <v>31.982678626662501</v>
      </c>
      <c r="S2327" s="21">
        <v>53.634395298484399</v>
      </c>
      <c r="T2327" s="21">
        <v>6.1862047633776696</v>
      </c>
      <c r="U2327" s="21">
        <v>23.724095267553398</v>
      </c>
      <c r="V2327" s="21">
        <v>44.540674296319203</v>
      </c>
      <c r="W2327" s="21">
        <v>28.301886792452802</v>
      </c>
      <c r="X2327" s="21">
        <v>3.4333436436746099</v>
      </c>
    </row>
    <row r="2328" spans="1:24" x14ac:dyDescent="0.25">
      <c r="A2328" s="13">
        <v>20224</v>
      </c>
      <c r="B2328" s="13" t="s">
        <v>93</v>
      </c>
      <c r="C2328" s="13" t="s">
        <v>17</v>
      </c>
      <c r="D2328" s="21">
        <v>23.4442836468886</v>
      </c>
      <c r="E2328" s="21">
        <v>47.9015918958032</v>
      </c>
      <c r="F2328" s="21">
        <v>26.193921852387799</v>
      </c>
      <c r="G2328" s="21">
        <v>2.46020260492041</v>
      </c>
      <c r="H2328" s="21">
        <v>45.156482861400903</v>
      </c>
      <c r="I2328" s="21">
        <v>26.527570789865901</v>
      </c>
      <c r="J2328" s="21">
        <v>18.181818181818201</v>
      </c>
      <c r="K2328" s="21">
        <v>9.0909090909090899</v>
      </c>
      <c r="L2328" s="21">
        <v>1.0432190760059601</v>
      </c>
      <c r="M2328" s="21">
        <v>5.2098408104196796</v>
      </c>
      <c r="N2328" s="21">
        <v>37.481910274963802</v>
      </c>
      <c r="O2328" s="21">
        <v>43.704775687409601</v>
      </c>
      <c r="P2328" s="21">
        <v>13.6034732272069</v>
      </c>
      <c r="Q2328" s="21">
        <v>14.4717800289436</v>
      </c>
      <c r="R2328" s="21">
        <v>34.7322720694645</v>
      </c>
      <c r="S2328" s="21">
        <v>45.730824891461701</v>
      </c>
      <c r="T2328" s="21">
        <v>5.0651230101302502</v>
      </c>
      <c r="U2328" s="21">
        <v>28.219971056439899</v>
      </c>
      <c r="V2328" s="21">
        <v>45.586107091172202</v>
      </c>
      <c r="W2328" s="21">
        <v>23.733719247467398</v>
      </c>
      <c r="X2328" s="21">
        <v>2.46020260492041</v>
      </c>
    </row>
    <row r="2329" spans="1:24" x14ac:dyDescent="0.25">
      <c r="A2329" s="13">
        <v>20224</v>
      </c>
      <c r="B2329" s="13" t="s">
        <v>93</v>
      </c>
      <c r="C2329" s="13" t="s">
        <v>16</v>
      </c>
      <c r="D2329" s="21">
        <v>14.2407553107789</v>
      </c>
      <c r="E2329" s="21">
        <v>50.0786782061369</v>
      </c>
      <c r="F2329" s="21">
        <v>32.730133752950401</v>
      </c>
      <c r="G2329" s="21">
        <v>2.9504327301337501</v>
      </c>
      <c r="H2329" s="21">
        <v>40.279441117764499</v>
      </c>
      <c r="I2329" s="21">
        <v>30.299401197604801</v>
      </c>
      <c r="J2329" s="21">
        <v>20.758483033932102</v>
      </c>
      <c r="K2329" s="21">
        <v>7.5848303393213596</v>
      </c>
      <c r="L2329" s="21">
        <v>1.07784431137725</v>
      </c>
      <c r="M2329" s="21">
        <v>2.79307631785995</v>
      </c>
      <c r="N2329" s="21">
        <v>29.6223446105429</v>
      </c>
      <c r="O2329" s="21">
        <v>50.0786782061369</v>
      </c>
      <c r="P2329" s="21">
        <v>17.505900865460301</v>
      </c>
      <c r="Q2329" s="21">
        <v>6.4909520062942603</v>
      </c>
      <c r="R2329" s="21">
        <v>31.235247836349298</v>
      </c>
      <c r="S2329" s="21">
        <v>55.782848151062197</v>
      </c>
      <c r="T2329" s="21">
        <v>6.4909520062942603</v>
      </c>
      <c r="U2329" s="21">
        <v>22.501966955153399</v>
      </c>
      <c r="V2329" s="21">
        <v>44.256490952006303</v>
      </c>
      <c r="W2329" s="21">
        <v>29.543666404406</v>
      </c>
      <c r="X2329" s="21">
        <v>3.6978756884343</v>
      </c>
    </row>
    <row r="2330" spans="1:24" x14ac:dyDescent="0.25">
      <c r="A2330" s="13">
        <v>20224</v>
      </c>
      <c r="B2330" s="13" t="s">
        <v>140</v>
      </c>
      <c r="C2330" s="13" t="s">
        <v>14</v>
      </c>
      <c r="D2330" s="21">
        <v>25.463917525773201</v>
      </c>
      <c r="E2330" s="21">
        <v>54.793814432989699</v>
      </c>
      <c r="F2330" s="21">
        <v>18.685567010309299</v>
      </c>
      <c r="G2330" s="21">
        <v>1.05670103092784</v>
      </c>
      <c r="H2330" s="21">
        <v>58.405911850092401</v>
      </c>
      <c r="I2330" s="21">
        <v>26.418580100290299</v>
      </c>
      <c r="J2330" s="21">
        <v>11.375032990234899</v>
      </c>
      <c r="K2330" s="21">
        <v>3.1142781736605998</v>
      </c>
      <c r="L2330" s="21">
        <v>0.68619688572182602</v>
      </c>
      <c r="M2330" s="21">
        <v>6.2113402061855698</v>
      </c>
      <c r="N2330" s="21">
        <v>43.9690721649485</v>
      </c>
      <c r="O2330" s="21">
        <v>43.247422680412399</v>
      </c>
      <c r="P2330" s="21">
        <v>6.5721649484536098</v>
      </c>
      <c r="Q2330" s="21">
        <v>11.881443298969099</v>
      </c>
      <c r="R2330" s="21">
        <v>42.654639175257699</v>
      </c>
      <c r="S2330" s="21">
        <v>42.706185567010301</v>
      </c>
      <c r="T2330" s="21">
        <v>2.7577319587628901</v>
      </c>
      <c r="U2330" s="21">
        <v>36.3917525773196</v>
      </c>
      <c r="V2330" s="21">
        <v>44.329896907216501</v>
      </c>
      <c r="W2330" s="21">
        <v>18.1958762886598</v>
      </c>
      <c r="X2330" s="21">
        <v>1.0824742268041201</v>
      </c>
    </row>
    <row r="2331" spans="1:24" x14ac:dyDescent="0.25">
      <c r="A2331" s="13">
        <v>20224</v>
      </c>
      <c r="B2331" s="13" t="s">
        <v>140</v>
      </c>
      <c r="C2331" s="13" t="s">
        <v>17</v>
      </c>
      <c r="D2331" s="21">
        <v>34.210526315789501</v>
      </c>
      <c r="E2331" s="21">
        <v>44.7368421052632</v>
      </c>
      <c r="F2331" s="21">
        <v>21.052631578947398</v>
      </c>
      <c r="G2331" s="21">
        <v>0</v>
      </c>
      <c r="H2331" s="21">
        <v>57.894736842105303</v>
      </c>
      <c r="I2331" s="21">
        <v>21.052631578947398</v>
      </c>
      <c r="J2331" s="21">
        <v>17.105263157894701</v>
      </c>
      <c r="K2331" s="21">
        <v>2.6315789473684199</v>
      </c>
      <c r="L2331" s="21">
        <v>1.31578947368421</v>
      </c>
      <c r="M2331" s="21">
        <v>14.473684210526301</v>
      </c>
      <c r="N2331" s="21">
        <v>36.842105263157897</v>
      </c>
      <c r="O2331" s="21">
        <v>38.157894736842103</v>
      </c>
      <c r="P2331" s="21">
        <v>10.526315789473699</v>
      </c>
      <c r="Q2331" s="21">
        <v>18.421052631578899</v>
      </c>
      <c r="R2331" s="21">
        <v>44.7368421052632</v>
      </c>
      <c r="S2331" s="21">
        <v>32.894736842105303</v>
      </c>
      <c r="T2331" s="21">
        <v>3.9473684210526301</v>
      </c>
      <c r="U2331" s="21">
        <v>38.157894736842103</v>
      </c>
      <c r="V2331" s="21">
        <v>42.105263157894697</v>
      </c>
      <c r="W2331" s="21">
        <v>19.7368421052632</v>
      </c>
      <c r="X2331" s="21">
        <v>0</v>
      </c>
    </row>
    <row r="2332" spans="1:24" x14ac:dyDescent="0.25">
      <c r="A2332" s="13">
        <v>20224</v>
      </c>
      <c r="B2332" s="13" t="s">
        <v>140</v>
      </c>
      <c r="C2332" s="13" t="s">
        <v>16</v>
      </c>
      <c r="D2332" s="21">
        <v>25.289169295478398</v>
      </c>
      <c r="E2332" s="21">
        <v>54.994742376445899</v>
      </c>
      <c r="F2332" s="21">
        <v>18.638275499474201</v>
      </c>
      <c r="G2332" s="21">
        <v>1.0778128286014701</v>
      </c>
      <c r="H2332" s="21">
        <v>58.4163748990035</v>
      </c>
      <c r="I2332" s="21">
        <v>26.528413681659</v>
      </c>
      <c r="J2332" s="21">
        <v>11.2577430649071</v>
      </c>
      <c r="K2332" s="21">
        <v>3.1241583625101002</v>
      </c>
      <c r="L2332" s="21">
        <v>0.67330999192027996</v>
      </c>
      <c r="M2332" s="21">
        <v>6.0462670872765498</v>
      </c>
      <c r="N2332" s="21">
        <v>44.111461619348098</v>
      </c>
      <c r="O2332" s="21">
        <v>43.349106203995802</v>
      </c>
      <c r="P2332" s="21">
        <v>6.4931650893796</v>
      </c>
      <c r="Q2332" s="21">
        <v>11.750788643533101</v>
      </c>
      <c r="R2332" s="21">
        <v>42.613038906414303</v>
      </c>
      <c r="S2332" s="21">
        <v>42.902208201892797</v>
      </c>
      <c r="T2332" s="21">
        <v>2.7339642481598299</v>
      </c>
      <c r="U2332" s="21">
        <v>36.356466876971602</v>
      </c>
      <c r="V2332" s="21">
        <v>44.374342797055697</v>
      </c>
      <c r="W2332" s="21">
        <v>18.165089379600399</v>
      </c>
      <c r="X2332" s="21">
        <v>1.10410094637224</v>
      </c>
    </row>
    <row r="2333" spans="1:24" x14ac:dyDescent="0.25">
      <c r="A2333" s="13">
        <v>20224</v>
      </c>
      <c r="B2333" s="13" t="s">
        <v>141</v>
      </c>
      <c r="C2333" s="13" t="s">
        <v>14</v>
      </c>
      <c r="D2333" s="21">
        <v>46.551724137930997</v>
      </c>
      <c r="E2333" s="21">
        <v>42.984542211652801</v>
      </c>
      <c r="F2333" s="21">
        <v>10.285374554102299</v>
      </c>
      <c r="G2333" s="21">
        <v>0.178359096313912</v>
      </c>
      <c r="H2333" s="21">
        <v>66.507747318236</v>
      </c>
      <c r="I2333" s="21">
        <v>18.355184743742601</v>
      </c>
      <c r="J2333" s="21">
        <v>10.7866507747318</v>
      </c>
      <c r="K2333" s="21">
        <v>3.6948748510131102</v>
      </c>
      <c r="L2333" s="21">
        <v>0.65554231227652004</v>
      </c>
      <c r="M2333" s="21">
        <v>11.652794292508901</v>
      </c>
      <c r="N2333" s="21">
        <v>51.189060642092699</v>
      </c>
      <c r="O2333" s="21">
        <v>32.580261593341298</v>
      </c>
      <c r="P2333" s="21">
        <v>4.5778834720570698</v>
      </c>
      <c r="Q2333" s="21">
        <v>22.948870392389999</v>
      </c>
      <c r="R2333" s="21">
        <v>49.4649227110583</v>
      </c>
      <c r="S2333" s="21">
        <v>26.397146254458999</v>
      </c>
      <c r="T2333" s="21">
        <v>1.1890606420927501</v>
      </c>
      <c r="U2333" s="21">
        <v>50.653983353150998</v>
      </c>
      <c r="V2333" s="21">
        <v>37.574316290130803</v>
      </c>
      <c r="W2333" s="21">
        <v>11.117717003567201</v>
      </c>
      <c r="X2333" s="21">
        <v>0.65398335315101097</v>
      </c>
    </row>
    <row r="2334" spans="1:24" x14ac:dyDescent="0.25">
      <c r="A2334" s="13">
        <v>20224</v>
      </c>
      <c r="B2334" s="13" t="s">
        <v>141</v>
      </c>
      <c r="C2334" s="13" t="s">
        <v>17</v>
      </c>
      <c r="D2334" s="21">
        <v>47.727272727272698</v>
      </c>
      <c r="E2334" s="21">
        <v>37.5</v>
      </c>
      <c r="F2334" s="21">
        <v>14.204545454545499</v>
      </c>
      <c r="G2334" s="21">
        <v>0.56818181818181801</v>
      </c>
      <c r="H2334" s="21">
        <v>64.204545454545496</v>
      </c>
      <c r="I2334" s="21">
        <v>14.204545454545499</v>
      </c>
      <c r="J2334" s="21">
        <v>12.5</v>
      </c>
      <c r="K2334" s="21">
        <v>7.9545454545454497</v>
      </c>
      <c r="L2334" s="21">
        <v>1.13636363636364</v>
      </c>
      <c r="M2334" s="21">
        <v>16.477272727272702</v>
      </c>
      <c r="N2334" s="21">
        <v>45.454545454545503</v>
      </c>
      <c r="O2334" s="21">
        <v>32.954545454545503</v>
      </c>
      <c r="P2334" s="21">
        <v>5.1136363636363598</v>
      </c>
      <c r="Q2334" s="21">
        <v>31.818181818181799</v>
      </c>
      <c r="R2334" s="21">
        <v>40.909090909090899</v>
      </c>
      <c r="S2334" s="21">
        <v>25</v>
      </c>
      <c r="T2334" s="21">
        <v>2.2727272727272698</v>
      </c>
      <c r="U2334" s="21">
        <v>52.840909090909101</v>
      </c>
      <c r="V2334" s="21">
        <v>34.090909090909101</v>
      </c>
      <c r="W2334" s="21">
        <v>13.068181818181801</v>
      </c>
      <c r="X2334" s="21">
        <v>0</v>
      </c>
    </row>
    <row r="2335" spans="1:24" x14ac:dyDescent="0.25">
      <c r="A2335" s="13">
        <v>20224</v>
      </c>
      <c r="B2335" s="13" t="s">
        <v>141</v>
      </c>
      <c r="C2335" s="13" t="s">
        <v>16</v>
      </c>
      <c r="D2335" s="21">
        <v>46.4143426294821</v>
      </c>
      <c r="E2335" s="21">
        <v>43.625498007968098</v>
      </c>
      <c r="F2335" s="21">
        <v>9.8273572377158001</v>
      </c>
      <c r="G2335" s="21">
        <v>0.132802124833997</v>
      </c>
      <c r="H2335" s="21">
        <v>66.777629826897495</v>
      </c>
      <c r="I2335" s="21">
        <v>18.8415446071904</v>
      </c>
      <c r="J2335" s="21">
        <v>10.585885486018601</v>
      </c>
      <c r="K2335" s="21">
        <v>3.1957390146471401</v>
      </c>
      <c r="L2335" s="21">
        <v>0.59920106524633798</v>
      </c>
      <c r="M2335" s="21">
        <v>11.0889774236388</v>
      </c>
      <c r="N2335" s="21">
        <v>51.859229747675997</v>
      </c>
      <c r="O2335" s="21">
        <v>32.536520584329303</v>
      </c>
      <c r="P2335" s="21">
        <v>4.5152722443559101</v>
      </c>
      <c r="Q2335" s="21">
        <v>21.912350597609599</v>
      </c>
      <c r="R2335" s="21">
        <v>50.464807436919003</v>
      </c>
      <c r="S2335" s="21">
        <v>26.560424966799498</v>
      </c>
      <c r="T2335" s="21">
        <v>1.06241699867198</v>
      </c>
      <c r="U2335" s="21">
        <v>50.398406374502002</v>
      </c>
      <c r="V2335" s="21">
        <v>37.9814077025232</v>
      </c>
      <c r="W2335" s="21">
        <v>10.889774236387799</v>
      </c>
      <c r="X2335" s="21">
        <v>0.73041168658698497</v>
      </c>
    </row>
    <row r="2336" spans="1:24" x14ac:dyDescent="0.25">
      <c r="A2336" s="13">
        <v>20224</v>
      </c>
      <c r="B2336" s="13" t="s">
        <v>94</v>
      </c>
      <c r="C2336" s="13" t="s">
        <v>14</v>
      </c>
      <c r="D2336" s="21">
        <v>23.246268656716399</v>
      </c>
      <c r="E2336" s="21">
        <v>50.5597014925373</v>
      </c>
      <c r="F2336" s="21">
        <v>24.0298507462687</v>
      </c>
      <c r="G2336" s="21">
        <v>2.16417910447761</v>
      </c>
      <c r="H2336" s="21">
        <v>44.265969368696297</v>
      </c>
      <c r="I2336" s="21">
        <v>30.407172207695201</v>
      </c>
      <c r="J2336" s="21">
        <v>16.7725065371685</v>
      </c>
      <c r="K2336" s="21">
        <v>7.1722076951811697</v>
      </c>
      <c r="L2336" s="21">
        <v>1.3821441912588699</v>
      </c>
      <c r="M2336" s="21">
        <v>5.0373134328358198</v>
      </c>
      <c r="N2336" s="21">
        <v>35.671641791044799</v>
      </c>
      <c r="O2336" s="21">
        <v>48.208955223880601</v>
      </c>
      <c r="P2336" s="21">
        <v>11.0820895522388</v>
      </c>
      <c r="Q2336" s="21">
        <v>11.5298507462687</v>
      </c>
      <c r="R2336" s="21">
        <v>34.216417910447802</v>
      </c>
      <c r="S2336" s="21">
        <v>50.186567164179102</v>
      </c>
      <c r="T2336" s="21">
        <v>4.0671641791044797</v>
      </c>
      <c r="U2336" s="21">
        <v>30.0746268656716</v>
      </c>
      <c r="V2336" s="21">
        <v>41.9402985074627</v>
      </c>
      <c r="W2336" s="21">
        <v>25.783582089552201</v>
      </c>
      <c r="X2336" s="21">
        <v>2.2014925373134302</v>
      </c>
    </row>
    <row r="2337" spans="1:24" x14ac:dyDescent="0.25">
      <c r="A2337" s="13">
        <v>20224</v>
      </c>
      <c r="B2337" s="13" t="s">
        <v>94</v>
      </c>
      <c r="C2337" s="13" t="s">
        <v>17</v>
      </c>
      <c r="D2337" s="21">
        <v>0.89285714285714302</v>
      </c>
      <c r="E2337" s="21">
        <v>24.1071428571429</v>
      </c>
      <c r="F2337" s="21">
        <v>59.821428571428598</v>
      </c>
      <c r="G2337" s="21">
        <v>15.1785714285714</v>
      </c>
      <c r="H2337" s="21">
        <v>3.5714285714285698</v>
      </c>
      <c r="I2337" s="21">
        <v>13.3928571428571</v>
      </c>
      <c r="J2337" s="21">
        <v>25</v>
      </c>
      <c r="K2337" s="21">
        <v>42.857142857142897</v>
      </c>
      <c r="L2337" s="21">
        <v>15.1785714285714</v>
      </c>
      <c r="M2337" s="21">
        <v>0</v>
      </c>
      <c r="N2337" s="21">
        <v>3.5714285714285698</v>
      </c>
      <c r="O2337" s="21">
        <v>45.535714285714299</v>
      </c>
      <c r="P2337" s="21">
        <v>50.892857142857103</v>
      </c>
      <c r="Q2337" s="21">
        <v>0</v>
      </c>
      <c r="R2337" s="21">
        <v>6.25</v>
      </c>
      <c r="S2337" s="21">
        <v>68.75</v>
      </c>
      <c r="T2337" s="21">
        <v>25</v>
      </c>
      <c r="U2337" s="21">
        <v>4.46428571428571</v>
      </c>
      <c r="V2337" s="21">
        <v>22.321428571428601</v>
      </c>
      <c r="W2337" s="21">
        <v>60.714285714285701</v>
      </c>
      <c r="X2337" s="21">
        <v>12.5</v>
      </c>
    </row>
    <row r="2338" spans="1:24" x14ac:dyDescent="0.25">
      <c r="A2338" s="13">
        <v>20224</v>
      </c>
      <c r="B2338" s="13" t="s">
        <v>94</v>
      </c>
      <c r="C2338" s="13" t="s">
        <v>16</v>
      </c>
      <c r="D2338" s="21">
        <v>24.221183800623098</v>
      </c>
      <c r="E2338" s="21">
        <v>51.713395638629301</v>
      </c>
      <c r="F2338" s="21">
        <v>22.468847352024898</v>
      </c>
      <c r="G2338" s="21">
        <v>1.59657320872274</v>
      </c>
      <c r="H2338" s="21">
        <v>46.042884990253398</v>
      </c>
      <c r="I2338" s="21">
        <v>31.150097465886901</v>
      </c>
      <c r="J2338" s="21">
        <v>16.413255360623801</v>
      </c>
      <c r="K2338" s="21">
        <v>5.6140350877192997</v>
      </c>
      <c r="L2338" s="21">
        <v>0.77972709551656905</v>
      </c>
      <c r="M2338" s="21">
        <v>5.2570093457943896</v>
      </c>
      <c r="N2338" s="21">
        <v>37.071651090342698</v>
      </c>
      <c r="O2338" s="21">
        <v>48.325545171339598</v>
      </c>
      <c r="P2338" s="21">
        <v>9.3457943925233593</v>
      </c>
      <c r="Q2338" s="21">
        <v>12.0327102803738</v>
      </c>
      <c r="R2338" s="21">
        <v>35.436137071651103</v>
      </c>
      <c r="S2338" s="21">
        <v>49.3769470404985</v>
      </c>
      <c r="T2338" s="21">
        <v>3.1542056074766398</v>
      </c>
      <c r="U2338" s="21">
        <v>31.191588785046701</v>
      </c>
      <c r="V2338" s="21">
        <v>42.795950155763201</v>
      </c>
      <c r="W2338" s="21">
        <v>24.260124610591902</v>
      </c>
      <c r="X2338" s="21">
        <v>1.7523364485981301</v>
      </c>
    </row>
    <row r="2339" spans="1:24" x14ac:dyDescent="0.25">
      <c r="A2339" s="13">
        <v>20224</v>
      </c>
      <c r="B2339" s="13" t="s">
        <v>142</v>
      </c>
      <c r="C2339" s="13" t="s">
        <v>14</v>
      </c>
      <c r="D2339" s="21">
        <v>33.222836095764301</v>
      </c>
      <c r="E2339" s="21">
        <v>47.182320441988999</v>
      </c>
      <c r="F2339" s="21">
        <v>18.195211786371999</v>
      </c>
      <c r="G2339" s="21">
        <v>1.39963167587477</v>
      </c>
      <c r="H2339" s="21">
        <v>59.358288770053498</v>
      </c>
      <c r="I2339" s="21">
        <v>24.293353705118399</v>
      </c>
      <c r="J2339" s="21">
        <v>10.542398777692901</v>
      </c>
      <c r="K2339" s="21">
        <v>4.8892284186401804</v>
      </c>
      <c r="L2339" s="21">
        <v>0.916730328495034</v>
      </c>
      <c r="M2339" s="21">
        <v>9.3922651933701697</v>
      </c>
      <c r="N2339" s="21">
        <v>45.524861878453002</v>
      </c>
      <c r="O2339" s="21">
        <v>36.611418047882097</v>
      </c>
      <c r="P2339" s="21">
        <v>8.4714548802946599</v>
      </c>
      <c r="Q2339" s="21">
        <v>19.005524861878499</v>
      </c>
      <c r="R2339" s="21">
        <v>42.615101289134401</v>
      </c>
      <c r="S2339" s="21">
        <v>35.174953959484398</v>
      </c>
      <c r="T2339" s="21">
        <v>3.20441988950276</v>
      </c>
      <c r="U2339" s="21">
        <v>43.720073664825101</v>
      </c>
      <c r="V2339" s="21">
        <v>37.384898710865599</v>
      </c>
      <c r="W2339" s="21">
        <v>16.795580110497198</v>
      </c>
      <c r="X2339" s="21">
        <v>2.0994475138121498</v>
      </c>
    </row>
    <row r="2340" spans="1:24" x14ac:dyDescent="0.25">
      <c r="A2340" s="13">
        <v>20224</v>
      </c>
      <c r="B2340" s="13" t="s">
        <v>142</v>
      </c>
      <c r="C2340" s="13" t="s">
        <v>17</v>
      </c>
      <c r="D2340" s="21">
        <v>13.2596685082873</v>
      </c>
      <c r="E2340" s="21">
        <v>35.3591160220994</v>
      </c>
      <c r="F2340" s="21">
        <v>43.646408839778999</v>
      </c>
      <c r="G2340" s="21">
        <v>7.7348066298342504</v>
      </c>
      <c r="H2340" s="21">
        <v>18.005540166205002</v>
      </c>
      <c r="I2340" s="21">
        <v>24.376731301939099</v>
      </c>
      <c r="J2340" s="21">
        <v>28.808864265928001</v>
      </c>
      <c r="K2340" s="21">
        <v>23.545706371191098</v>
      </c>
      <c r="L2340" s="21">
        <v>5.2631578947368398</v>
      </c>
      <c r="M2340" s="21">
        <v>1.10497237569061</v>
      </c>
      <c r="N2340" s="21">
        <v>18.7845303867403</v>
      </c>
      <c r="O2340" s="21">
        <v>48.342541436464103</v>
      </c>
      <c r="P2340" s="21">
        <v>31.767955801105</v>
      </c>
      <c r="Q2340" s="21">
        <v>6.3535911602209998</v>
      </c>
      <c r="R2340" s="21">
        <v>21.8232044198895</v>
      </c>
      <c r="S2340" s="21">
        <v>55.524861878453002</v>
      </c>
      <c r="T2340" s="21">
        <v>16.298342541436501</v>
      </c>
      <c r="U2340" s="21">
        <v>14.917127071823201</v>
      </c>
      <c r="V2340" s="21">
        <v>32.044198895027598</v>
      </c>
      <c r="W2340" s="21">
        <v>43.370165745856397</v>
      </c>
      <c r="X2340" s="21">
        <v>9.6685082872928199</v>
      </c>
    </row>
    <row r="2341" spans="1:24" x14ac:dyDescent="0.25">
      <c r="A2341" s="13">
        <v>20224</v>
      </c>
      <c r="B2341" s="13" t="s">
        <v>142</v>
      </c>
      <c r="C2341" s="13" t="s">
        <v>16</v>
      </c>
      <c r="D2341" s="21">
        <v>36.294092647683797</v>
      </c>
      <c r="E2341" s="21">
        <v>49.001274968125799</v>
      </c>
      <c r="F2341" s="21">
        <v>14.279643008924801</v>
      </c>
      <c r="G2341" s="21">
        <v>0.42498937526561797</v>
      </c>
      <c r="H2341" s="21">
        <v>65.972529906956197</v>
      </c>
      <c r="I2341" s="21">
        <v>24.2800177226407</v>
      </c>
      <c r="J2341" s="21">
        <v>7.6207354895879504</v>
      </c>
      <c r="K2341" s="21">
        <v>1.9051838723969901</v>
      </c>
      <c r="L2341" s="21">
        <v>0.22153300841825399</v>
      </c>
      <c r="M2341" s="21">
        <v>10.667233319167</v>
      </c>
      <c r="N2341" s="21">
        <v>49.6387590310242</v>
      </c>
      <c r="O2341" s="21">
        <v>34.806629834254103</v>
      </c>
      <c r="P2341" s="21">
        <v>4.8873778155546104</v>
      </c>
      <c r="Q2341" s="21">
        <v>20.951976200594999</v>
      </c>
      <c r="R2341" s="21">
        <v>45.813854653633697</v>
      </c>
      <c r="S2341" s="21">
        <v>32.044198895027598</v>
      </c>
      <c r="T2341" s="21">
        <v>1.18997025074373</v>
      </c>
      <c r="U2341" s="21">
        <v>48.151296217594599</v>
      </c>
      <c r="V2341" s="21">
        <v>38.206544836379102</v>
      </c>
      <c r="W2341" s="21">
        <v>12.707182320442</v>
      </c>
      <c r="X2341" s="21">
        <v>0.93497662558436001</v>
      </c>
    </row>
    <row r="2342" spans="1:24" x14ac:dyDescent="0.25">
      <c r="A2342" s="13">
        <v>20224</v>
      </c>
      <c r="B2342" s="13" t="s">
        <v>143</v>
      </c>
      <c r="C2342" s="13" t="s">
        <v>14</v>
      </c>
      <c r="D2342" s="21">
        <v>19.150285351934102</v>
      </c>
      <c r="E2342" s="21">
        <v>46.480659480025402</v>
      </c>
      <c r="F2342" s="21">
        <v>29.866835764109101</v>
      </c>
      <c r="G2342" s="21">
        <v>4.5022194039315204</v>
      </c>
      <c r="H2342" s="21">
        <v>31.705770450221902</v>
      </c>
      <c r="I2342" s="21">
        <v>27.2669625871909</v>
      </c>
      <c r="J2342" s="21">
        <v>21.6867469879518</v>
      </c>
      <c r="K2342" s="21">
        <v>14.4578313253012</v>
      </c>
      <c r="L2342" s="21">
        <v>4.8826886493341801</v>
      </c>
      <c r="M2342" s="21">
        <v>4.5656309448319599</v>
      </c>
      <c r="N2342" s="21">
        <v>27.710843373494001</v>
      </c>
      <c r="O2342" s="21">
        <v>50.856055802156</v>
      </c>
      <c r="P2342" s="21">
        <v>16.867469879518101</v>
      </c>
      <c r="Q2342" s="21">
        <v>9.3849080532657005</v>
      </c>
      <c r="R2342" s="21">
        <v>29.613189600507301</v>
      </c>
      <c r="S2342" s="21">
        <v>51.616994292961301</v>
      </c>
      <c r="T2342" s="21">
        <v>9.3849080532657005</v>
      </c>
      <c r="U2342" s="21">
        <v>22.764743183259402</v>
      </c>
      <c r="V2342" s="21">
        <v>40.0760938490805</v>
      </c>
      <c r="W2342" s="21">
        <v>32.466708941027299</v>
      </c>
      <c r="X2342" s="21">
        <v>4.6924540266328503</v>
      </c>
    </row>
    <row r="2343" spans="1:24" x14ac:dyDescent="0.25">
      <c r="A2343" s="13">
        <v>20224</v>
      </c>
      <c r="B2343" s="13" t="s">
        <v>143</v>
      </c>
      <c r="C2343" s="13" t="s">
        <v>17</v>
      </c>
      <c r="D2343" s="21">
        <v>9.3023255813953494</v>
      </c>
      <c r="E2343" s="21">
        <v>31.229235880398701</v>
      </c>
      <c r="F2343" s="21">
        <v>47.1760797342193</v>
      </c>
      <c r="G2343" s="21">
        <v>12.2923588039867</v>
      </c>
      <c r="H2343" s="21">
        <v>16.611295681063101</v>
      </c>
      <c r="I2343" s="21">
        <v>15.614617940199301</v>
      </c>
      <c r="J2343" s="21">
        <v>23.920265780730901</v>
      </c>
      <c r="K2343" s="21">
        <v>29.900332225913601</v>
      </c>
      <c r="L2343" s="21">
        <v>13.953488372093</v>
      </c>
      <c r="M2343" s="21">
        <v>1.6611295681063101</v>
      </c>
      <c r="N2343" s="21">
        <v>16.2790697674419</v>
      </c>
      <c r="O2343" s="21">
        <v>50.166112956810601</v>
      </c>
      <c r="P2343" s="21">
        <v>31.893687707641199</v>
      </c>
      <c r="Q2343" s="21">
        <v>5.9800664451827199</v>
      </c>
      <c r="R2343" s="21">
        <v>19.601328903654501</v>
      </c>
      <c r="S2343" s="21">
        <v>53.156146179402</v>
      </c>
      <c r="T2343" s="21">
        <v>21.262458471760802</v>
      </c>
      <c r="U2343" s="21">
        <v>13.2890365448505</v>
      </c>
      <c r="V2343" s="21">
        <v>29.5681063122924</v>
      </c>
      <c r="W2343" s="21">
        <v>45.847176079734197</v>
      </c>
      <c r="X2343" s="21">
        <v>11.295681063122901</v>
      </c>
    </row>
    <row r="2344" spans="1:24" x14ac:dyDescent="0.25">
      <c r="A2344" s="13">
        <v>20224</v>
      </c>
      <c r="B2344" s="13" t="s">
        <v>143</v>
      </c>
      <c r="C2344" s="13" t="s">
        <v>16</v>
      </c>
      <c r="D2344" s="21">
        <v>21.473354231974898</v>
      </c>
      <c r="E2344" s="21">
        <v>50.078369905956102</v>
      </c>
      <c r="F2344" s="21">
        <v>25.783699059561101</v>
      </c>
      <c r="G2344" s="21">
        <v>2.66457680250784</v>
      </c>
      <c r="H2344" s="21">
        <v>35.266457680250802</v>
      </c>
      <c r="I2344" s="21">
        <v>30.015673981191199</v>
      </c>
      <c r="J2344" s="21">
        <v>21.159874608150499</v>
      </c>
      <c r="K2344" s="21">
        <v>10.815047021943601</v>
      </c>
      <c r="L2344" s="21">
        <v>2.7429467084639501</v>
      </c>
      <c r="M2344" s="21">
        <v>5.2507836990595598</v>
      </c>
      <c r="N2344" s="21">
        <v>30.407523510971799</v>
      </c>
      <c r="O2344" s="21">
        <v>51.018808777429498</v>
      </c>
      <c r="P2344" s="21">
        <v>13.3228840125392</v>
      </c>
      <c r="Q2344" s="21">
        <v>10.188087774294701</v>
      </c>
      <c r="R2344" s="21">
        <v>31.974921630093998</v>
      </c>
      <c r="S2344" s="21">
        <v>51.253918495297803</v>
      </c>
      <c r="T2344" s="21">
        <v>6.5830721003134798</v>
      </c>
      <c r="U2344" s="21">
        <v>25</v>
      </c>
      <c r="V2344" s="21">
        <v>42.554858934169303</v>
      </c>
      <c r="W2344" s="21">
        <v>29.310344827586199</v>
      </c>
      <c r="X2344" s="21">
        <v>3.13479623824451</v>
      </c>
    </row>
    <row r="2345" spans="1:24" x14ac:dyDescent="0.25">
      <c r="A2345" s="13">
        <v>20224</v>
      </c>
      <c r="B2345" s="13" t="s">
        <v>144</v>
      </c>
      <c r="C2345" s="13" t="s">
        <v>14</v>
      </c>
      <c r="D2345" s="21">
        <v>30.428249436513902</v>
      </c>
      <c r="E2345" s="21">
        <v>50.751314800901604</v>
      </c>
      <c r="F2345" s="21">
        <v>17.881292261457599</v>
      </c>
      <c r="G2345" s="21">
        <v>0.93914350112697198</v>
      </c>
      <c r="H2345" s="21">
        <v>54.750957854406103</v>
      </c>
      <c r="I2345" s="21">
        <v>27.4329501915709</v>
      </c>
      <c r="J2345" s="21">
        <v>12.030651340996201</v>
      </c>
      <c r="K2345" s="21">
        <v>4.9042145593869702</v>
      </c>
      <c r="L2345" s="21">
        <v>0.88122605363984696</v>
      </c>
      <c r="M2345" s="21">
        <v>8.7528174305033808</v>
      </c>
      <c r="N2345" s="21">
        <v>43.388429752066102</v>
      </c>
      <c r="O2345" s="21">
        <v>40.157776108189303</v>
      </c>
      <c r="P2345" s="21">
        <v>7.7009767092411696</v>
      </c>
      <c r="Q2345" s="21">
        <v>18.219383921863301</v>
      </c>
      <c r="R2345" s="21">
        <v>42.524417731029303</v>
      </c>
      <c r="S2345" s="21">
        <v>37.265214124718298</v>
      </c>
      <c r="T2345" s="21">
        <v>1.99098422238918</v>
      </c>
      <c r="U2345" s="21">
        <v>38.129226145755098</v>
      </c>
      <c r="V2345" s="21">
        <v>42.073628850488397</v>
      </c>
      <c r="W2345" s="21">
        <v>18.782870022539399</v>
      </c>
      <c r="X2345" s="21">
        <v>1.0142749812171299</v>
      </c>
    </row>
    <row r="2346" spans="1:24" x14ac:dyDescent="0.25">
      <c r="A2346" s="13">
        <v>20224</v>
      </c>
      <c r="B2346" s="13" t="s">
        <v>144</v>
      </c>
      <c r="C2346" s="13" t="s">
        <v>17</v>
      </c>
      <c r="D2346" s="21">
        <v>21.428571428571399</v>
      </c>
      <c r="E2346" s="21">
        <v>42.857142857142897</v>
      </c>
      <c r="F2346" s="21">
        <v>32.142857142857203</v>
      </c>
      <c r="G2346" s="21">
        <v>3.5714285714285698</v>
      </c>
      <c r="H2346" s="21">
        <v>35.714285714285701</v>
      </c>
      <c r="I2346" s="21">
        <v>21.428571428571399</v>
      </c>
      <c r="J2346" s="21">
        <v>14.285714285714301</v>
      </c>
      <c r="K2346" s="21">
        <v>21.428571428571399</v>
      </c>
      <c r="L2346" s="21">
        <v>7.1428571428571397</v>
      </c>
      <c r="M2346" s="21">
        <v>3.5714285714285698</v>
      </c>
      <c r="N2346" s="21">
        <v>32.142857142857203</v>
      </c>
      <c r="O2346" s="21">
        <v>42.857142857142897</v>
      </c>
      <c r="P2346" s="21">
        <v>21.428571428571399</v>
      </c>
      <c r="Q2346" s="21">
        <v>14.285714285714301</v>
      </c>
      <c r="R2346" s="21">
        <v>35.714285714285701</v>
      </c>
      <c r="S2346" s="21">
        <v>46.428571428571402</v>
      </c>
      <c r="T2346" s="21">
        <v>3.5714285714285698</v>
      </c>
      <c r="U2346" s="21">
        <v>35.714285714285701</v>
      </c>
      <c r="V2346" s="21">
        <v>25</v>
      </c>
      <c r="W2346" s="21">
        <v>32.142857142857203</v>
      </c>
      <c r="X2346" s="21">
        <v>7.1428571428571397</v>
      </c>
    </row>
    <row r="2347" spans="1:24" x14ac:dyDescent="0.25">
      <c r="A2347" s="13">
        <v>20224</v>
      </c>
      <c r="B2347" s="13" t="s">
        <v>144</v>
      </c>
      <c r="C2347" s="13" t="s">
        <v>16</v>
      </c>
      <c r="D2347" s="21">
        <v>30.523917995444201</v>
      </c>
      <c r="E2347" s="21">
        <v>50.835231586939997</v>
      </c>
      <c r="F2347" s="21">
        <v>17.729688686408501</v>
      </c>
      <c r="G2347" s="21">
        <v>0.91116173120728905</v>
      </c>
      <c r="H2347" s="21">
        <v>54.9573973663827</v>
      </c>
      <c r="I2347" s="21">
        <v>27.498063516653801</v>
      </c>
      <c r="J2347" s="21">
        <v>12.006196746708</v>
      </c>
      <c r="K2347" s="21">
        <v>4.72501936483346</v>
      </c>
      <c r="L2347" s="21">
        <v>0.81332300542215297</v>
      </c>
      <c r="M2347" s="21">
        <v>8.8078967350037995</v>
      </c>
      <c r="N2347" s="21">
        <v>43.507972665148102</v>
      </c>
      <c r="O2347" s="21">
        <v>40.129081245254397</v>
      </c>
      <c r="P2347" s="21">
        <v>7.5550493545937698</v>
      </c>
      <c r="Q2347" s="21">
        <v>18.261199696279402</v>
      </c>
      <c r="R2347" s="21">
        <v>42.596810933940802</v>
      </c>
      <c r="S2347" s="21">
        <v>37.167805618830698</v>
      </c>
      <c r="T2347" s="21">
        <v>1.97418375094913</v>
      </c>
      <c r="U2347" s="21">
        <v>38.154897494305203</v>
      </c>
      <c r="V2347" s="21">
        <v>42.255125284738</v>
      </c>
      <c r="W2347" s="21">
        <v>18.640850417615798</v>
      </c>
      <c r="X2347" s="21">
        <v>0.94912680334092603</v>
      </c>
    </row>
    <row r="2348" spans="1:24" x14ac:dyDescent="0.25">
      <c r="A2348" s="13">
        <v>20224</v>
      </c>
      <c r="B2348" s="13" t="s">
        <v>145</v>
      </c>
      <c r="C2348" s="13" t="s">
        <v>14</v>
      </c>
      <c r="D2348" s="21">
        <v>12.4215809284818</v>
      </c>
      <c r="E2348" s="21">
        <v>41.028858218318703</v>
      </c>
      <c r="F2348" s="21">
        <v>42.283563362609797</v>
      </c>
      <c r="G2348" s="21">
        <v>4.2659974905897098</v>
      </c>
      <c r="H2348" s="21">
        <v>24.4667503136763</v>
      </c>
      <c r="I2348" s="21">
        <v>23.5884567126725</v>
      </c>
      <c r="J2348" s="21">
        <v>24.5922208281054</v>
      </c>
      <c r="K2348" s="21">
        <v>21.580928481806801</v>
      </c>
      <c r="L2348" s="21">
        <v>5.7716436637390203</v>
      </c>
      <c r="M2348" s="21">
        <v>1.7565872020075299</v>
      </c>
      <c r="N2348" s="21">
        <v>17.4404015056462</v>
      </c>
      <c r="O2348" s="21">
        <v>54.077791718946102</v>
      </c>
      <c r="P2348" s="21">
        <v>26.725219573400299</v>
      </c>
      <c r="Q2348" s="21">
        <v>5.8971141781681302</v>
      </c>
      <c r="R2348" s="21">
        <v>25.846925972396502</v>
      </c>
      <c r="S2348" s="21">
        <v>60.100376411543301</v>
      </c>
      <c r="T2348" s="21">
        <v>8.1555834378920995</v>
      </c>
      <c r="U2348" s="21">
        <v>15.4328732747804</v>
      </c>
      <c r="V2348" s="21">
        <v>33.751568381430403</v>
      </c>
      <c r="W2348" s="21">
        <v>45.294855708908401</v>
      </c>
      <c r="X2348" s="21">
        <v>5.5207026348808004</v>
      </c>
    </row>
    <row r="2349" spans="1:24" x14ac:dyDescent="0.25">
      <c r="A2349" s="13">
        <v>20224</v>
      </c>
      <c r="B2349" s="13" t="s">
        <v>145</v>
      </c>
      <c r="C2349" s="13" t="s">
        <v>17</v>
      </c>
      <c r="D2349" s="21">
        <v>3.3492822966507201</v>
      </c>
      <c r="E2349" s="21">
        <v>34.928229665071797</v>
      </c>
      <c r="F2349" s="21">
        <v>52.153110047846901</v>
      </c>
      <c r="G2349" s="21">
        <v>9.5693779904306204</v>
      </c>
      <c r="H2349" s="21">
        <v>8.6124401913875595</v>
      </c>
      <c r="I2349" s="21">
        <v>11.9617224880383</v>
      </c>
      <c r="J2349" s="21">
        <v>24.8803827751196</v>
      </c>
      <c r="K2349" s="21">
        <v>38.755980861243998</v>
      </c>
      <c r="L2349" s="21">
        <v>15.789473684210501</v>
      </c>
      <c r="M2349" s="21">
        <v>0.47846889952153099</v>
      </c>
      <c r="N2349" s="21">
        <v>7.6555023923445003</v>
      </c>
      <c r="O2349" s="21">
        <v>51.196172248803798</v>
      </c>
      <c r="P2349" s="21">
        <v>40.669856459330198</v>
      </c>
      <c r="Q2349" s="21">
        <v>1.4354066985645899</v>
      </c>
      <c r="R2349" s="21">
        <v>12.9186602870813</v>
      </c>
      <c r="S2349" s="21">
        <v>67.9425837320574</v>
      </c>
      <c r="T2349" s="21">
        <v>17.703349282296699</v>
      </c>
      <c r="U2349" s="21">
        <v>8.6124401913875595</v>
      </c>
      <c r="V2349" s="21">
        <v>28.229665071770299</v>
      </c>
      <c r="W2349" s="21">
        <v>51.674641148325399</v>
      </c>
      <c r="X2349" s="21">
        <v>11.4832535885167</v>
      </c>
    </row>
    <row r="2350" spans="1:24" x14ac:dyDescent="0.25">
      <c r="A2350" s="13">
        <v>20224</v>
      </c>
      <c r="B2350" s="13" t="s">
        <v>145</v>
      </c>
      <c r="C2350" s="13" t="s">
        <v>16</v>
      </c>
      <c r="D2350" s="21">
        <v>15.6462585034014</v>
      </c>
      <c r="E2350" s="21">
        <v>43.197278911564602</v>
      </c>
      <c r="F2350" s="21">
        <v>38.775510204081598</v>
      </c>
      <c r="G2350" s="21">
        <v>2.38095238095238</v>
      </c>
      <c r="H2350" s="21">
        <v>30.1020408163265</v>
      </c>
      <c r="I2350" s="21">
        <v>27.721088435374199</v>
      </c>
      <c r="J2350" s="21">
        <v>24.4897959183673</v>
      </c>
      <c r="K2350" s="21">
        <v>15.476190476190499</v>
      </c>
      <c r="L2350" s="21">
        <v>2.2108843537415002</v>
      </c>
      <c r="M2350" s="21">
        <v>2.2108843537415002</v>
      </c>
      <c r="N2350" s="21">
        <v>20.918367346938801</v>
      </c>
      <c r="O2350" s="21">
        <v>55.1020408163265</v>
      </c>
      <c r="P2350" s="21">
        <v>21.7687074829932</v>
      </c>
      <c r="Q2350" s="21">
        <v>7.4829931972789101</v>
      </c>
      <c r="R2350" s="21">
        <v>30.442176870748298</v>
      </c>
      <c r="S2350" s="21">
        <v>57.312925170067999</v>
      </c>
      <c r="T2350" s="21">
        <v>4.7619047619047601</v>
      </c>
      <c r="U2350" s="21">
        <v>17.8571428571429</v>
      </c>
      <c r="V2350" s="21">
        <v>35.714285714285701</v>
      </c>
      <c r="W2350" s="21">
        <v>43.0272108843537</v>
      </c>
      <c r="X2350" s="21">
        <v>3.40136054421769</v>
      </c>
    </row>
    <row r="2351" spans="1:24" x14ac:dyDescent="0.25">
      <c r="A2351" s="13">
        <v>20224</v>
      </c>
      <c r="B2351" s="13" t="s">
        <v>146</v>
      </c>
      <c r="C2351" s="13" t="s">
        <v>14</v>
      </c>
      <c r="D2351" s="21">
        <v>17.5988068605518</v>
      </c>
      <c r="E2351" s="21">
        <v>53.989560029828503</v>
      </c>
      <c r="F2351" s="21">
        <v>25.055928411633101</v>
      </c>
      <c r="G2351" s="21">
        <v>3.3557046979865799</v>
      </c>
      <c r="H2351" s="21">
        <v>48.842419716206102</v>
      </c>
      <c r="I2351" s="21">
        <v>32.785660941000799</v>
      </c>
      <c r="J2351" s="21">
        <v>13.0694548170276</v>
      </c>
      <c r="K2351" s="21">
        <v>4.4809559372666197</v>
      </c>
      <c r="L2351" s="21">
        <v>0.82150858849887998</v>
      </c>
      <c r="M2351" s="21">
        <v>5.2945563012677104</v>
      </c>
      <c r="N2351" s="21">
        <v>43.549589858314697</v>
      </c>
      <c r="O2351" s="21">
        <v>39.895600298284897</v>
      </c>
      <c r="P2351" s="21">
        <v>11.2602535421327</v>
      </c>
      <c r="Q2351" s="21">
        <v>7.9045488441461602</v>
      </c>
      <c r="R2351" s="21">
        <v>39.746457867263203</v>
      </c>
      <c r="S2351" s="21">
        <v>46.234153616703999</v>
      </c>
      <c r="T2351" s="21">
        <v>6.1148396718866502</v>
      </c>
      <c r="U2351" s="21">
        <v>32.513049962714398</v>
      </c>
      <c r="V2351" s="21">
        <v>41.3870246085011</v>
      </c>
      <c r="W2351" s="21">
        <v>23.713646532438499</v>
      </c>
      <c r="X2351" s="21">
        <v>2.3862788963460102</v>
      </c>
    </row>
    <row r="2352" spans="1:24" x14ac:dyDescent="0.25">
      <c r="A2352" s="13">
        <v>20224</v>
      </c>
      <c r="B2352" s="13" t="s">
        <v>146</v>
      </c>
      <c r="C2352" s="13" t="s">
        <v>17</v>
      </c>
      <c r="D2352" s="21">
        <v>16.6666666666667</v>
      </c>
      <c r="E2352" s="21">
        <v>29.310344827586199</v>
      </c>
      <c r="F2352" s="21">
        <v>40.2298850574713</v>
      </c>
      <c r="G2352" s="21">
        <v>13.7931034482759</v>
      </c>
      <c r="H2352" s="21">
        <v>24.418604651162799</v>
      </c>
      <c r="I2352" s="21">
        <v>25.581395348837201</v>
      </c>
      <c r="J2352" s="21">
        <v>23.255813953488399</v>
      </c>
      <c r="K2352" s="21">
        <v>21.511627906976699</v>
      </c>
      <c r="L2352" s="21">
        <v>5.2325581395348797</v>
      </c>
      <c r="M2352" s="21">
        <v>4.0229885057471302</v>
      </c>
      <c r="N2352" s="21">
        <v>20.1149425287356</v>
      </c>
      <c r="O2352" s="21">
        <v>44.252873563218401</v>
      </c>
      <c r="P2352" s="21">
        <v>31.609195402298901</v>
      </c>
      <c r="Q2352" s="21">
        <v>6.3218390804597702</v>
      </c>
      <c r="R2352" s="21">
        <v>17.241379310344801</v>
      </c>
      <c r="S2352" s="21">
        <v>52.8735632183908</v>
      </c>
      <c r="T2352" s="21">
        <v>23.5632183908046</v>
      </c>
      <c r="U2352" s="21">
        <v>18.965517241379299</v>
      </c>
      <c r="V2352" s="21">
        <v>31.609195402298901</v>
      </c>
      <c r="W2352" s="21">
        <v>38.505747126436802</v>
      </c>
      <c r="X2352" s="21">
        <v>10.919540229885101</v>
      </c>
    </row>
    <row r="2353" spans="1:24" x14ac:dyDescent="0.25">
      <c r="A2353" s="13">
        <v>20224</v>
      </c>
      <c r="B2353" s="13" t="s">
        <v>146</v>
      </c>
      <c r="C2353" s="13" t="s">
        <v>16</v>
      </c>
      <c r="D2353" s="21">
        <v>17.737789203084802</v>
      </c>
      <c r="E2353" s="21">
        <v>57.669237360754103</v>
      </c>
      <c r="F2353" s="21">
        <v>22.793487574978599</v>
      </c>
      <c r="G2353" s="21">
        <v>1.79948586118252</v>
      </c>
      <c r="H2353" s="21">
        <v>52.442159383033399</v>
      </c>
      <c r="I2353" s="21">
        <v>33.847472150814099</v>
      </c>
      <c r="J2353" s="21">
        <v>11.568123393316201</v>
      </c>
      <c r="K2353" s="21">
        <v>1.9708654670094301</v>
      </c>
      <c r="L2353" s="21">
        <v>0.17137960582690701</v>
      </c>
      <c r="M2353" s="21">
        <v>5.48414738646101</v>
      </c>
      <c r="N2353" s="21">
        <v>47.043701799485902</v>
      </c>
      <c r="O2353" s="21">
        <v>39.245929734361603</v>
      </c>
      <c r="P2353" s="21">
        <v>8.2262210796915198</v>
      </c>
      <c r="Q2353" s="21">
        <v>8.14053127677807</v>
      </c>
      <c r="R2353" s="21">
        <v>43.101970865467003</v>
      </c>
      <c r="S2353" s="21">
        <v>45.244215938303299</v>
      </c>
      <c r="T2353" s="21">
        <v>3.5132819194515901</v>
      </c>
      <c r="U2353" s="21">
        <v>34.532990574121698</v>
      </c>
      <c r="V2353" s="21">
        <v>42.844901456726703</v>
      </c>
      <c r="W2353" s="21">
        <v>21.508140531276801</v>
      </c>
      <c r="X2353" s="21">
        <v>1.1139674378748901</v>
      </c>
    </row>
    <row r="2354" spans="1:24" x14ac:dyDescent="0.25">
      <c r="A2354" s="13">
        <v>20224</v>
      </c>
      <c r="B2354" s="13" t="s">
        <v>147</v>
      </c>
      <c r="C2354" s="13" t="s">
        <v>14</v>
      </c>
      <c r="D2354" s="21">
        <v>39.514731369150802</v>
      </c>
      <c r="E2354" s="21">
        <v>44.540727902946301</v>
      </c>
      <c r="F2354" s="21">
        <v>14.21143847487</v>
      </c>
      <c r="G2354" s="21">
        <v>1.7331022530329301</v>
      </c>
      <c r="H2354" s="21">
        <v>27.036395147313701</v>
      </c>
      <c r="I2354" s="21">
        <v>28.249566724436701</v>
      </c>
      <c r="J2354" s="21">
        <v>22.183708838821499</v>
      </c>
      <c r="K2354" s="21">
        <v>18.717504332755599</v>
      </c>
      <c r="L2354" s="21">
        <v>3.8128249566724399</v>
      </c>
      <c r="M2354" s="21">
        <v>8.8388214904679394</v>
      </c>
      <c r="N2354" s="21">
        <v>40.034662045060699</v>
      </c>
      <c r="O2354" s="21">
        <v>41.594454072790299</v>
      </c>
      <c r="P2354" s="21">
        <v>9.5320623916811105</v>
      </c>
      <c r="Q2354" s="21">
        <v>20.9705372616984</v>
      </c>
      <c r="R2354" s="21">
        <v>40.034662045060699</v>
      </c>
      <c r="S2354" s="21">
        <v>35.875216637781598</v>
      </c>
      <c r="T2354" s="21">
        <v>3.1195840554592702</v>
      </c>
      <c r="U2354" s="21">
        <v>40.901213171577098</v>
      </c>
      <c r="V2354" s="21">
        <v>38.8214904679376</v>
      </c>
      <c r="W2354" s="21">
        <v>17.3310225303293</v>
      </c>
      <c r="X2354" s="21">
        <v>2.9462738301559801</v>
      </c>
    </row>
    <row r="2355" spans="1:24" x14ac:dyDescent="0.25">
      <c r="A2355" s="13">
        <v>20224</v>
      </c>
      <c r="B2355" s="13" t="s">
        <v>147</v>
      </c>
      <c r="C2355" s="13" t="s">
        <v>17</v>
      </c>
      <c r="D2355" s="21">
        <v>15.322580645161301</v>
      </c>
      <c r="E2355" s="21">
        <v>46.774193548387103</v>
      </c>
      <c r="F2355" s="21">
        <v>30.645161290322601</v>
      </c>
      <c r="G2355" s="21">
        <v>7.2580645161290303</v>
      </c>
      <c r="H2355" s="21">
        <v>6.4516129032258096</v>
      </c>
      <c r="I2355" s="21">
        <v>25</v>
      </c>
      <c r="J2355" s="21">
        <v>25.806451612903199</v>
      </c>
      <c r="K2355" s="21">
        <v>28.2258064516129</v>
      </c>
      <c r="L2355" s="21">
        <v>14.5161290322581</v>
      </c>
      <c r="M2355" s="21">
        <v>4.0322580645161299</v>
      </c>
      <c r="N2355" s="21">
        <v>16.935483870967701</v>
      </c>
      <c r="O2355" s="21">
        <v>51.612903225806498</v>
      </c>
      <c r="P2355" s="21">
        <v>27.419354838709701</v>
      </c>
      <c r="Q2355" s="21">
        <v>6.4516129032258096</v>
      </c>
      <c r="R2355" s="21">
        <v>25.806451612903199</v>
      </c>
      <c r="S2355" s="21">
        <v>56.451612903225801</v>
      </c>
      <c r="T2355" s="21">
        <v>11.290322580645199</v>
      </c>
      <c r="U2355" s="21">
        <v>18.548387096774199</v>
      </c>
      <c r="V2355" s="21">
        <v>36.290322580645203</v>
      </c>
      <c r="W2355" s="21">
        <v>34.677419354838698</v>
      </c>
      <c r="X2355" s="21">
        <v>10.4838709677419</v>
      </c>
    </row>
    <row r="2356" spans="1:24" x14ac:dyDescent="0.25">
      <c r="A2356" s="13">
        <v>20224</v>
      </c>
      <c r="B2356" s="13" t="s">
        <v>147</v>
      </c>
      <c r="C2356" s="13" t="s">
        <v>16</v>
      </c>
      <c r="D2356" s="21">
        <v>46.136865342163397</v>
      </c>
      <c r="E2356" s="21">
        <v>43.929359823399601</v>
      </c>
      <c r="F2356" s="21">
        <v>9.7130242825607098</v>
      </c>
      <c r="G2356" s="21">
        <v>0.22075055187638001</v>
      </c>
      <c r="H2356" s="21">
        <v>32.671081677704201</v>
      </c>
      <c r="I2356" s="21">
        <v>29.139072847682101</v>
      </c>
      <c r="J2356" s="21">
        <v>21.192052980132502</v>
      </c>
      <c r="K2356" s="21">
        <v>16.114790286975701</v>
      </c>
      <c r="L2356" s="21">
        <v>0.88300220750551905</v>
      </c>
      <c r="M2356" s="21">
        <v>10.1545253863135</v>
      </c>
      <c r="N2356" s="21">
        <v>46.357615894039697</v>
      </c>
      <c r="O2356" s="21">
        <v>38.852097130242797</v>
      </c>
      <c r="P2356" s="21">
        <v>4.6357615894039697</v>
      </c>
      <c r="Q2356" s="21">
        <v>24.944812362030898</v>
      </c>
      <c r="R2356" s="21">
        <v>43.929359823399601</v>
      </c>
      <c r="S2356" s="21">
        <v>30.242825607063999</v>
      </c>
      <c r="T2356" s="21">
        <v>0.88300220750551905</v>
      </c>
      <c r="U2356" s="21">
        <v>47.019867549668902</v>
      </c>
      <c r="V2356" s="21">
        <v>39.514348785872002</v>
      </c>
      <c r="W2356" s="21">
        <v>12.582781456953599</v>
      </c>
      <c r="X2356" s="21">
        <v>0.88300220750551905</v>
      </c>
    </row>
    <row r="2357" spans="1:24" x14ac:dyDescent="0.25">
      <c r="A2357" s="13">
        <v>20224</v>
      </c>
      <c r="B2357" s="13" t="s">
        <v>95</v>
      </c>
      <c r="C2357" s="13" t="s">
        <v>14</v>
      </c>
      <c r="D2357" s="21">
        <v>27.093301435406701</v>
      </c>
      <c r="E2357" s="21">
        <v>50.4635167464115</v>
      </c>
      <c r="F2357" s="21">
        <v>20.8582535885167</v>
      </c>
      <c r="G2357" s="21">
        <v>1.58492822966507</v>
      </c>
      <c r="H2357" s="21">
        <v>50.412974921159297</v>
      </c>
      <c r="I2357" s="21">
        <v>26.3402913350353</v>
      </c>
      <c r="J2357" s="21">
        <v>13.8609400810933</v>
      </c>
      <c r="K2357" s="21">
        <v>7.2683586124042598</v>
      </c>
      <c r="L2357" s="21">
        <v>2.1174350503078498</v>
      </c>
      <c r="M2357" s="21">
        <v>5.1883971291866002</v>
      </c>
      <c r="N2357" s="21">
        <v>38.456937799043097</v>
      </c>
      <c r="O2357" s="21">
        <v>45.798444976076603</v>
      </c>
      <c r="P2357" s="21">
        <v>10.556220095693799</v>
      </c>
      <c r="Q2357" s="21">
        <v>13.8307416267943</v>
      </c>
      <c r="R2357" s="21">
        <v>42.299641148325399</v>
      </c>
      <c r="S2357" s="21">
        <v>41.507177033492802</v>
      </c>
      <c r="T2357" s="21">
        <v>2.3624401913875599</v>
      </c>
      <c r="U2357" s="21">
        <v>35.077751196172201</v>
      </c>
      <c r="V2357" s="21">
        <v>41.238038277511997</v>
      </c>
      <c r="W2357" s="21">
        <v>21.919856459330099</v>
      </c>
      <c r="X2357" s="21">
        <v>1.7643540669856499</v>
      </c>
    </row>
    <row r="2358" spans="1:24" x14ac:dyDescent="0.25">
      <c r="A2358" s="13">
        <v>20224</v>
      </c>
      <c r="B2358" s="13" t="s">
        <v>95</v>
      </c>
      <c r="C2358" s="13" t="s">
        <v>17</v>
      </c>
      <c r="D2358" s="21">
        <v>17.0921985815603</v>
      </c>
      <c r="E2358" s="21">
        <v>40.709219858155997</v>
      </c>
      <c r="F2358" s="21">
        <v>37.375886524822697</v>
      </c>
      <c r="G2358" s="21">
        <v>4.8226950354609901</v>
      </c>
      <c r="H2358" s="21">
        <v>26.170212765957501</v>
      </c>
      <c r="I2358" s="21">
        <v>23.687943262411402</v>
      </c>
      <c r="J2358" s="21">
        <v>22.553191489361701</v>
      </c>
      <c r="K2358" s="21">
        <v>19.645390070922002</v>
      </c>
      <c r="L2358" s="21">
        <v>7.9432624113475203</v>
      </c>
      <c r="M2358" s="21">
        <v>2.83687943262411</v>
      </c>
      <c r="N2358" s="21">
        <v>24.3262411347518</v>
      </c>
      <c r="O2358" s="21">
        <v>50.212765957446798</v>
      </c>
      <c r="P2358" s="21">
        <v>22.6241134751773</v>
      </c>
      <c r="Q2358" s="21">
        <v>8.1560283687943294</v>
      </c>
      <c r="R2358" s="21">
        <v>28.581560283687899</v>
      </c>
      <c r="S2358" s="21">
        <v>56.6666666666667</v>
      </c>
      <c r="T2358" s="21">
        <v>6.5957446808510598</v>
      </c>
      <c r="U2358" s="21">
        <v>19.929078014184402</v>
      </c>
      <c r="V2358" s="21">
        <v>39.078014184397198</v>
      </c>
      <c r="W2358" s="21">
        <v>35.8156028368794</v>
      </c>
      <c r="X2358" s="21">
        <v>5.1773049645390099</v>
      </c>
    </row>
    <row r="2359" spans="1:24" x14ac:dyDescent="0.25">
      <c r="A2359" s="13">
        <v>20224</v>
      </c>
      <c r="B2359" s="13" t="s">
        <v>95</v>
      </c>
      <c r="C2359" s="13" t="s">
        <v>16</v>
      </c>
      <c r="D2359" s="21">
        <v>29.765062523683198</v>
      </c>
      <c r="E2359" s="21">
        <v>53.069344448654803</v>
      </c>
      <c r="F2359" s="21">
        <v>16.4456233421751</v>
      </c>
      <c r="G2359" s="21">
        <v>0.71996968548692697</v>
      </c>
      <c r="H2359" s="21">
        <v>56.925128595922999</v>
      </c>
      <c r="I2359" s="21">
        <v>27.052771956563198</v>
      </c>
      <c r="J2359" s="21">
        <v>11.526004953324399</v>
      </c>
      <c r="K2359" s="21">
        <v>3.9436083063440699</v>
      </c>
      <c r="L2359" s="21">
        <v>0.55248618784530401</v>
      </c>
      <c r="M2359" s="21">
        <v>5.8165971959075398</v>
      </c>
      <c r="N2359" s="21">
        <v>42.231906025009501</v>
      </c>
      <c r="O2359" s="21">
        <v>44.619173929518801</v>
      </c>
      <c r="P2359" s="21">
        <v>7.3323228495642301</v>
      </c>
      <c r="Q2359" s="21">
        <v>15.346722243274</v>
      </c>
      <c r="R2359" s="21">
        <v>45.964380447139099</v>
      </c>
      <c r="S2359" s="21">
        <v>37.457370215990899</v>
      </c>
      <c r="T2359" s="21">
        <v>1.2315270935960601</v>
      </c>
      <c r="U2359" s="21">
        <v>39.124668435013298</v>
      </c>
      <c r="V2359" s="21">
        <v>41.815081470253901</v>
      </c>
      <c r="W2359" s="21">
        <v>18.207654414551001</v>
      </c>
      <c r="X2359" s="21">
        <v>0.85259568018188703</v>
      </c>
    </row>
    <row r="2360" spans="1:24" x14ac:dyDescent="0.25">
      <c r="A2360" s="13">
        <v>20224</v>
      </c>
      <c r="B2360" s="13" t="s">
        <v>148</v>
      </c>
      <c r="C2360" s="13" t="s">
        <v>14</v>
      </c>
      <c r="D2360" s="21">
        <v>18.154639175257699</v>
      </c>
      <c r="E2360" s="21">
        <v>52.742268041237097</v>
      </c>
      <c r="F2360" s="21">
        <v>26.9690721649485</v>
      </c>
      <c r="G2360" s="21">
        <v>2.1340206185567001</v>
      </c>
      <c r="H2360" s="21">
        <v>48.628865979381501</v>
      </c>
      <c r="I2360" s="21">
        <v>31.185567010309299</v>
      </c>
      <c r="J2360" s="21">
        <v>14.4948453608247</v>
      </c>
      <c r="K2360" s="21">
        <v>4.8247422680412404</v>
      </c>
      <c r="L2360" s="21">
        <v>0.865979381443299</v>
      </c>
      <c r="M2360" s="21">
        <v>3.97938144329897</v>
      </c>
      <c r="N2360" s="21">
        <v>37.474226804123703</v>
      </c>
      <c r="O2360" s="21">
        <v>46.804123711340203</v>
      </c>
      <c r="P2360" s="21">
        <v>11.7422680412371</v>
      </c>
      <c r="Q2360" s="21">
        <v>8.8144329896907205</v>
      </c>
      <c r="R2360" s="21">
        <v>32.793814432989699</v>
      </c>
      <c r="S2360" s="21">
        <v>52.958762886598002</v>
      </c>
      <c r="T2360" s="21">
        <v>5.4329896907216497</v>
      </c>
      <c r="U2360" s="21">
        <v>29.051546391752598</v>
      </c>
      <c r="V2360" s="21">
        <v>42.835051546391803</v>
      </c>
      <c r="W2360" s="21">
        <v>25.7731958762887</v>
      </c>
      <c r="X2360" s="21">
        <v>2.34020618556701</v>
      </c>
    </row>
    <row r="2361" spans="1:24" x14ac:dyDescent="0.25">
      <c r="A2361" s="13">
        <v>20224</v>
      </c>
      <c r="B2361" s="13" t="s">
        <v>148</v>
      </c>
      <c r="C2361" s="13" t="s">
        <v>17</v>
      </c>
      <c r="D2361" s="21">
        <v>30.521571152607901</v>
      </c>
      <c r="E2361" s="21">
        <v>47.649710238248602</v>
      </c>
      <c r="F2361" s="21">
        <v>19.059884095299399</v>
      </c>
      <c r="G2361" s="21">
        <v>2.7688345138441699</v>
      </c>
      <c r="H2361" s="21">
        <v>58.081133290405702</v>
      </c>
      <c r="I2361" s="21">
        <v>19.832582099162899</v>
      </c>
      <c r="J2361" s="21">
        <v>11.526078557630401</v>
      </c>
      <c r="K2361" s="21">
        <v>8.2421120412105608</v>
      </c>
      <c r="L2361" s="21">
        <v>2.3180940115904698</v>
      </c>
      <c r="M2361" s="21">
        <v>7.6625885383129404</v>
      </c>
      <c r="N2361" s="21">
        <v>45.653573728267901</v>
      </c>
      <c r="O2361" s="21">
        <v>35.2221506761108</v>
      </c>
      <c r="P2361" s="21">
        <v>11.461687057308399</v>
      </c>
      <c r="Q2361" s="21">
        <v>19.124275595621398</v>
      </c>
      <c r="R2361" s="21">
        <v>37.025112685125599</v>
      </c>
      <c r="S2361" s="21">
        <v>38.4417256922086</v>
      </c>
      <c r="T2361" s="21">
        <v>5.4088860270444297</v>
      </c>
      <c r="U2361" s="21">
        <v>38.055376690276901</v>
      </c>
      <c r="V2361" s="21">
        <v>37.862202189310999</v>
      </c>
      <c r="W2361" s="21">
        <v>21.249195106245999</v>
      </c>
      <c r="X2361" s="21">
        <v>2.8332260141661298</v>
      </c>
    </row>
    <row r="2362" spans="1:24" x14ac:dyDescent="0.25">
      <c r="A2362" s="13">
        <v>20224</v>
      </c>
      <c r="B2362" s="13" t="s">
        <v>148</v>
      </c>
      <c r="C2362" s="13" t="s">
        <v>16</v>
      </c>
      <c r="D2362" s="21">
        <v>15.797225972750701</v>
      </c>
      <c r="E2362" s="21">
        <v>53.713023198723498</v>
      </c>
      <c r="F2362" s="21">
        <v>28.476739904259201</v>
      </c>
      <c r="G2362" s="21">
        <v>2.0130109242666001</v>
      </c>
      <c r="H2362" s="21">
        <v>46.827052902909102</v>
      </c>
      <c r="I2362" s="21">
        <v>33.349699275806998</v>
      </c>
      <c r="J2362" s="21">
        <v>15.060758561433699</v>
      </c>
      <c r="K2362" s="21">
        <v>4.1733153307966102</v>
      </c>
      <c r="L2362" s="21">
        <v>0.58917392905363897</v>
      </c>
      <c r="M2362" s="21">
        <v>3.2772799803608699</v>
      </c>
      <c r="N2362" s="21">
        <v>35.915060758561403</v>
      </c>
      <c r="O2362" s="21">
        <v>49.011906223149602</v>
      </c>
      <c r="P2362" s="21">
        <v>11.795753037928099</v>
      </c>
      <c r="Q2362" s="21">
        <v>6.8491469252485597</v>
      </c>
      <c r="R2362" s="21">
        <v>31.987234564870501</v>
      </c>
      <c r="S2362" s="21">
        <v>55.7260341229901</v>
      </c>
      <c r="T2362" s="21">
        <v>5.4375843868908804</v>
      </c>
      <c r="U2362" s="21">
        <v>27.335215416717801</v>
      </c>
      <c r="V2362" s="21">
        <v>43.782987602798599</v>
      </c>
      <c r="W2362" s="21">
        <v>26.635571375966599</v>
      </c>
      <c r="X2362" s="21">
        <v>2.2462256045169999</v>
      </c>
    </row>
    <row r="2363" spans="1:24" x14ac:dyDescent="0.25">
      <c r="A2363" s="13">
        <v>20224</v>
      </c>
      <c r="B2363" s="13" t="s">
        <v>149</v>
      </c>
      <c r="C2363" s="13" t="s">
        <v>14</v>
      </c>
      <c r="D2363" s="21">
        <v>21.1508553654743</v>
      </c>
      <c r="E2363" s="21">
        <v>46.241575946086101</v>
      </c>
      <c r="F2363" s="21">
        <v>27.9678589942976</v>
      </c>
      <c r="G2363" s="21">
        <v>4.6397096941420397</v>
      </c>
      <c r="H2363" s="21">
        <v>45.948051948051997</v>
      </c>
      <c r="I2363" s="21">
        <v>26.805194805194802</v>
      </c>
      <c r="J2363" s="21">
        <v>16</v>
      </c>
      <c r="K2363" s="21">
        <v>8.4935064935064908</v>
      </c>
      <c r="L2363" s="21">
        <v>2.7532467532467502</v>
      </c>
      <c r="M2363" s="21">
        <v>5.31363400725765</v>
      </c>
      <c r="N2363" s="21">
        <v>36.314152410575403</v>
      </c>
      <c r="O2363" s="21">
        <v>42.379471228615898</v>
      </c>
      <c r="P2363" s="21">
        <v>15.992742353551099</v>
      </c>
      <c r="Q2363" s="21">
        <v>10.834629341627799</v>
      </c>
      <c r="R2363" s="21">
        <v>36.780715396578501</v>
      </c>
      <c r="S2363" s="21">
        <v>46.319336443753201</v>
      </c>
      <c r="T2363" s="21">
        <v>6.0653188180404403</v>
      </c>
      <c r="U2363" s="21">
        <v>33.151892172109903</v>
      </c>
      <c r="V2363" s="21">
        <v>37.843442198030097</v>
      </c>
      <c r="W2363" s="21">
        <v>24.805598755832001</v>
      </c>
      <c r="X2363" s="21">
        <v>4.1990668740279897</v>
      </c>
    </row>
    <row r="2364" spans="1:24" x14ac:dyDescent="0.25">
      <c r="A2364" s="13">
        <v>20224</v>
      </c>
      <c r="B2364" s="13" t="s">
        <v>149</v>
      </c>
      <c r="C2364" s="13" t="s">
        <v>17</v>
      </c>
      <c r="D2364" s="21">
        <v>15.092024539877301</v>
      </c>
      <c r="E2364" s="21">
        <v>32.883435582822102</v>
      </c>
      <c r="F2364" s="21">
        <v>41.104294478527599</v>
      </c>
      <c r="G2364" s="21">
        <v>10.920245398773</v>
      </c>
      <c r="H2364" s="21">
        <v>25.398773006134999</v>
      </c>
      <c r="I2364" s="21">
        <v>20</v>
      </c>
      <c r="J2364" s="21">
        <v>22.699386503067501</v>
      </c>
      <c r="K2364" s="21">
        <v>21.349693251533701</v>
      </c>
      <c r="L2364" s="21">
        <v>10.5521472392638</v>
      </c>
      <c r="M2364" s="21">
        <v>2.8220858895705501</v>
      </c>
      <c r="N2364" s="21">
        <v>21.717791411042899</v>
      </c>
      <c r="O2364" s="21">
        <v>40.490797546012303</v>
      </c>
      <c r="P2364" s="21">
        <v>34.9693251533742</v>
      </c>
      <c r="Q2364" s="21">
        <v>8.4662576687116609</v>
      </c>
      <c r="R2364" s="21">
        <v>22.208588957055198</v>
      </c>
      <c r="S2364" s="21">
        <v>52.638036809816001</v>
      </c>
      <c r="T2364" s="21">
        <v>16.687116564417199</v>
      </c>
      <c r="U2364" s="21">
        <v>21.717791411042899</v>
      </c>
      <c r="V2364" s="21">
        <v>27.4846625766871</v>
      </c>
      <c r="W2364" s="21">
        <v>39.877300613496899</v>
      </c>
      <c r="X2364" s="21">
        <v>10.920245398773</v>
      </c>
    </row>
    <row r="2365" spans="1:24" x14ac:dyDescent="0.25">
      <c r="A2365" s="13">
        <v>20224</v>
      </c>
      <c r="B2365" s="13" t="s">
        <v>149</v>
      </c>
      <c r="C2365" s="13" t="s">
        <v>16</v>
      </c>
      <c r="D2365" s="21">
        <v>22.773578705225098</v>
      </c>
      <c r="E2365" s="21">
        <v>49.819257311863304</v>
      </c>
      <c r="F2365" s="21">
        <v>24.449556358856402</v>
      </c>
      <c r="G2365" s="21">
        <v>2.95760762405521</v>
      </c>
      <c r="H2365" s="21">
        <v>51.466227347611202</v>
      </c>
      <c r="I2365" s="21">
        <v>28.632619439868201</v>
      </c>
      <c r="J2365" s="21">
        <v>14.200988467874801</v>
      </c>
      <c r="K2365" s="21">
        <v>5.0411861614497502</v>
      </c>
      <c r="L2365" s="21">
        <v>0.65897858319604596</v>
      </c>
      <c r="M2365" s="21">
        <v>5.9809398619783103</v>
      </c>
      <c r="N2365" s="21">
        <v>40.223463687150797</v>
      </c>
      <c r="O2365" s="21">
        <v>42.885310548800497</v>
      </c>
      <c r="P2365" s="21">
        <v>10.910285902070299</v>
      </c>
      <c r="Q2365" s="21">
        <v>11.468945119947399</v>
      </c>
      <c r="R2365" s="21">
        <v>40.683535984226097</v>
      </c>
      <c r="S2365" s="21">
        <v>44.627012816299697</v>
      </c>
      <c r="T2365" s="21">
        <v>3.2205060795267801</v>
      </c>
      <c r="U2365" s="21">
        <v>36.214262241209298</v>
      </c>
      <c r="V2365" s="21">
        <v>40.617811370358197</v>
      </c>
      <c r="W2365" s="21">
        <v>20.768977982254398</v>
      </c>
      <c r="X2365" s="21">
        <v>2.3989484061781101</v>
      </c>
    </row>
    <row r="2366" spans="1:24" x14ac:dyDescent="0.25">
      <c r="A2366" s="13">
        <v>20224</v>
      </c>
      <c r="B2366" s="13" t="s">
        <v>150</v>
      </c>
      <c r="C2366" s="13" t="s">
        <v>14</v>
      </c>
      <c r="D2366" s="21">
        <v>15.902414101417801</v>
      </c>
      <c r="E2366" s="21">
        <v>55.115595861540399</v>
      </c>
      <c r="F2366" s="21">
        <v>27.666368629454599</v>
      </c>
      <c r="G2366" s="21">
        <v>1.3156214075871799</v>
      </c>
      <c r="H2366" s="21">
        <v>32.818088911599403</v>
      </c>
      <c r="I2366" s="21">
        <v>35.079202861522703</v>
      </c>
      <c r="J2366" s="21">
        <v>22.828308635666801</v>
      </c>
      <c r="K2366" s="21">
        <v>8.4568216658150206</v>
      </c>
      <c r="L2366" s="21">
        <v>0.81757792539601404</v>
      </c>
      <c r="M2366" s="21">
        <v>2.1075488568144101</v>
      </c>
      <c r="N2366" s="21">
        <v>29.4034998084047</v>
      </c>
      <c r="O2366" s="21">
        <v>56.686677736620297</v>
      </c>
      <c r="P2366" s="21">
        <v>11.802273598160699</v>
      </c>
      <c r="Q2366" s="21">
        <v>6.1438242431983703</v>
      </c>
      <c r="R2366" s="21">
        <v>34.576574275130902</v>
      </c>
      <c r="S2366" s="21">
        <v>56.2268488951335</v>
      </c>
      <c r="T2366" s="21">
        <v>3.0527525865372298</v>
      </c>
      <c r="U2366" s="21">
        <v>22.4549750926044</v>
      </c>
      <c r="V2366" s="21">
        <v>45.944565078554099</v>
      </c>
      <c r="W2366" s="21">
        <v>29.4545919019032</v>
      </c>
      <c r="X2366" s="21">
        <v>2.1458679269383101</v>
      </c>
    </row>
    <row r="2367" spans="1:24" x14ac:dyDescent="0.25">
      <c r="A2367" s="13">
        <v>20224</v>
      </c>
      <c r="B2367" s="13" t="s">
        <v>150</v>
      </c>
      <c r="C2367" s="13" t="s">
        <v>17</v>
      </c>
      <c r="D2367" s="21">
        <v>13.6900276312484</v>
      </c>
      <c r="E2367" s="21">
        <v>51.142928912333602</v>
      </c>
      <c r="F2367" s="21">
        <v>33.283094699824197</v>
      </c>
      <c r="G2367" s="21">
        <v>1.88394875659382</v>
      </c>
      <c r="H2367" s="21">
        <v>24.9748743718593</v>
      </c>
      <c r="I2367" s="21">
        <v>34.597989949748701</v>
      </c>
      <c r="J2367" s="21">
        <v>27.286432160804001</v>
      </c>
      <c r="K2367" s="21">
        <v>11.984924623115599</v>
      </c>
      <c r="L2367" s="21">
        <v>1.1557788944723599</v>
      </c>
      <c r="M2367" s="21">
        <v>1.7081135393117299</v>
      </c>
      <c r="N2367" s="21">
        <v>24.064305450891698</v>
      </c>
      <c r="O2367" s="21">
        <v>59.055513690027603</v>
      </c>
      <c r="P2367" s="21">
        <v>15.1720673197689</v>
      </c>
      <c r="Q2367" s="21">
        <v>4.7475508666164297</v>
      </c>
      <c r="R2367" s="21">
        <v>29.590555136900299</v>
      </c>
      <c r="S2367" s="21">
        <v>61.140416980658102</v>
      </c>
      <c r="T2367" s="21">
        <v>4.5214770158251696</v>
      </c>
      <c r="U2367" s="21">
        <v>18.4124591811103</v>
      </c>
      <c r="V2367" s="21">
        <v>42.401406681738301</v>
      </c>
      <c r="W2367" s="21">
        <v>36.222054760110503</v>
      </c>
      <c r="X2367" s="21">
        <v>2.9640793770409402</v>
      </c>
    </row>
    <row r="2368" spans="1:24" x14ac:dyDescent="0.25">
      <c r="A2368" s="13">
        <v>20224</v>
      </c>
      <c r="B2368" s="13" t="s">
        <v>150</v>
      </c>
      <c r="C2368" s="13" t="s">
        <v>16</v>
      </c>
      <c r="D2368" s="21">
        <v>18.1912681912682</v>
      </c>
      <c r="E2368" s="21">
        <v>59.225571725571697</v>
      </c>
      <c r="F2368" s="21">
        <v>21.855509355509401</v>
      </c>
      <c r="G2368" s="21">
        <v>0.72765072765072802</v>
      </c>
      <c r="H2368" s="21">
        <v>40.930353430353399</v>
      </c>
      <c r="I2368" s="21">
        <v>35.576923076923102</v>
      </c>
      <c r="J2368" s="21">
        <v>18.2172557172557</v>
      </c>
      <c r="K2368" s="21">
        <v>4.8076923076923102</v>
      </c>
      <c r="L2368" s="21">
        <v>0.46777546777546802</v>
      </c>
      <c r="M2368" s="21">
        <v>2.5207900207900198</v>
      </c>
      <c r="N2368" s="21">
        <v>34.927234927234899</v>
      </c>
      <c r="O2368" s="21">
        <v>54.235966735966699</v>
      </c>
      <c r="P2368" s="21">
        <v>8.31600831600832</v>
      </c>
      <c r="Q2368" s="21">
        <v>7.5883575883575896</v>
      </c>
      <c r="R2368" s="21">
        <v>39.734927234927198</v>
      </c>
      <c r="S2368" s="21">
        <v>51.143451143451202</v>
      </c>
      <c r="T2368" s="21">
        <v>1.5332640332640299</v>
      </c>
      <c r="U2368" s="21">
        <v>26.637214137214102</v>
      </c>
      <c r="V2368" s="21">
        <v>49.610187110187098</v>
      </c>
      <c r="W2368" s="21">
        <v>22.453222453222502</v>
      </c>
      <c r="X2368" s="21">
        <v>1.2993762993763001</v>
      </c>
    </row>
    <row r="2369" spans="1:24" x14ac:dyDescent="0.25">
      <c r="A2369" s="13">
        <v>20224</v>
      </c>
      <c r="B2369" s="13" t="s">
        <v>151</v>
      </c>
      <c r="C2369" s="13" t="s">
        <v>14</v>
      </c>
      <c r="D2369" s="21">
        <v>7.16690716690717</v>
      </c>
      <c r="E2369" s="21">
        <v>44.492544492544503</v>
      </c>
      <c r="F2369" s="21">
        <v>44.0596440596441</v>
      </c>
      <c r="G2369" s="21">
        <v>4.2809042809042799</v>
      </c>
      <c r="H2369" s="21">
        <v>19.672919672919701</v>
      </c>
      <c r="I2369" s="21">
        <v>33.477633477633503</v>
      </c>
      <c r="J2369" s="21">
        <v>29.629629629629601</v>
      </c>
      <c r="K2369" s="21">
        <v>13.708513708513699</v>
      </c>
      <c r="L2369" s="21">
        <v>3.51130351130351</v>
      </c>
      <c r="M2369" s="21">
        <v>1.2025012025012001</v>
      </c>
      <c r="N2369" s="21">
        <v>19.817219817219801</v>
      </c>
      <c r="O2369" s="21">
        <v>56.998556998557</v>
      </c>
      <c r="P2369" s="21">
        <v>21.981721981722</v>
      </c>
      <c r="Q2369" s="21">
        <v>2.21260221260221</v>
      </c>
      <c r="R2369" s="21">
        <v>22.6070226070226</v>
      </c>
      <c r="S2369" s="21">
        <v>65.8970658970659</v>
      </c>
      <c r="T2369" s="21">
        <v>9.2833092833092792</v>
      </c>
      <c r="U2369" s="21">
        <v>14.141414141414099</v>
      </c>
      <c r="V2369" s="21">
        <v>39.634439634439602</v>
      </c>
      <c r="W2369" s="21">
        <v>40.596440596440601</v>
      </c>
      <c r="X2369" s="21">
        <v>5.6277056277056303</v>
      </c>
    </row>
    <row r="2370" spans="1:24" x14ac:dyDescent="0.25">
      <c r="A2370" s="13">
        <v>20224</v>
      </c>
      <c r="B2370" s="13" t="s">
        <v>151</v>
      </c>
      <c r="C2370" s="13" t="s">
        <v>17</v>
      </c>
      <c r="D2370" s="21">
        <v>5.9539918809201602</v>
      </c>
      <c r="E2370" s="21">
        <v>38.024357239512902</v>
      </c>
      <c r="F2370" s="21">
        <v>49.255751014885</v>
      </c>
      <c r="G2370" s="21">
        <v>6.7658998646819999</v>
      </c>
      <c r="H2370" s="21">
        <v>14.8849797023004</v>
      </c>
      <c r="I2370" s="21">
        <v>22.462787550744299</v>
      </c>
      <c r="J2370" s="21">
        <v>30.852503382949902</v>
      </c>
      <c r="K2370" s="21">
        <v>23.1393775372125</v>
      </c>
      <c r="L2370" s="21">
        <v>8.6603518267929598</v>
      </c>
      <c r="M2370" s="21">
        <v>1.21786197564276</v>
      </c>
      <c r="N2370" s="21">
        <v>15.696887686062199</v>
      </c>
      <c r="O2370" s="21">
        <v>52.638700947225999</v>
      </c>
      <c r="P2370" s="21">
        <v>30.446549391068999</v>
      </c>
      <c r="Q2370" s="21">
        <v>2.0297699594046001</v>
      </c>
      <c r="R2370" s="21">
        <v>17.726657645466801</v>
      </c>
      <c r="S2370" s="21">
        <v>67.523680649526398</v>
      </c>
      <c r="T2370" s="21">
        <v>12.719891745602199</v>
      </c>
      <c r="U2370" s="21">
        <v>11.7726657645467</v>
      </c>
      <c r="V2370" s="21">
        <v>34.370771312584601</v>
      </c>
      <c r="W2370" s="21">
        <v>45.331529093369397</v>
      </c>
      <c r="X2370" s="21">
        <v>8.5250338294993195</v>
      </c>
    </row>
    <row r="2371" spans="1:24" x14ac:dyDescent="0.25">
      <c r="A2371" s="13">
        <v>20224</v>
      </c>
      <c r="B2371" s="13" t="s">
        <v>151</v>
      </c>
      <c r="C2371" s="13" t="s">
        <v>16</v>
      </c>
      <c r="D2371" s="21">
        <v>7.8358208955223896</v>
      </c>
      <c r="E2371" s="21">
        <v>48.0597014925373</v>
      </c>
      <c r="F2371" s="21">
        <v>41.194029850746297</v>
      </c>
      <c r="G2371" s="21">
        <v>2.91044776119403</v>
      </c>
      <c r="H2371" s="21">
        <v>22.313432835820901</v>
      </c>
      <c r="I2371" s="21">
        <v>39.552238805970198</v>
      </c>
      <c r="J2371" s="21">
        <v>28.955223880597</v>
      </c>
      <c r="K2371" s="21">
        <v>8.5074626865671608</v>
      </c>
      <c r="L2371" s="21">
        <v>0.67164179104477595</v>
      </c>
      <c r="M2371" s="21">
        <v>1.1940298507462701</v>
      </c>
      <c r="N2371" s="21">
        <v>22.089552238806</v>
      </c>
      <c r="O2371" s="21">
        <v>59.402985074626898</v>
      </c>
      <c r="P2371" s="21">
        <v>17.313432835820901</v>
      </c>
      <c r="Q2371" s="21">
        <v>2.3134328358209002</v>
      </c>
      <c r="R2371" s="21">
        <v>25.298507462686601</v>
      </c>
      <c r="S2371" s="21">
        <v>65</v>
      </c>
      <c r="T2371" s="21">
        <v>7.3880597014925398</v>
      </c>
      <c r="U2371" s="21">
        <v>15.4477611940299</v>
      </c>
      <c r="V2371" s="21">
        <v>42.537313432835802</v>
      </c>
      <c r="W2371" s="21">
        <v>37.985074626865703</v>
      </c>
      <c r="X2371" s="21">
        <v>4.0298507462686599</v>
      </c>
    </row>
    <row r="2372" spans="1:24" x14ac:dyDescent="0.25">
      <c r="A2372" s="13">
        <v>20224</v>
      </c>
      <c r="B2372" s="13" t="s">
        <v>152</v>
      </c>
      <c r="C2372" s="13" t="s">
        <v>14</v>
      </c>
      <c r="D2372" s="21">
        <v>29.959677419354801</v>
      </c>
      <c r="E2372" s="21">
        <v>47.056451612903203</v>
      </c>
      <c r="F2372" s="21">
        <v>21.155913978494599</v>
      </c>
      <c r="G2372" s="21">
        <v>1.82795698924731</v>
      </c>
      <c r="H2372" s="21">
        <v>52.043560096800199</v>
      </c>
      <c r="I2372" s="21">
        <v>26.0688357085238</v>
      </c>
      <c r="J2372" s="21">
        <v>13.3503630008067</v>
      </c>
      <c r="K2372" s="21">
        <v>6.9507932239849399</v>
      </c>
      <c r="L2372" s="21">
        <v>1.5864479698843801</v>
      </c>
      <c r="M2372" s="21">
        <v>7.0026881720430101</v>
      </c>
      <c r="N2372" s="21">
        <v>39.610215053763397</v>
      </c>
      <c r="O2372" s="21">
        <v>42.002688172043001</v>
      </c>
      <c r="P2372" s="21">
        <v>11.384408602150501</v>
      </c>
      <c r="Q2372" s="21">
        <v>15.752688172042999</v>
      </c>
      <c r="R2372" s="21">
        <v>41.075268817204297</v>
      </c>
      <c r="S2372" s="21">
        <v>39.637096774193502</v>
      </c>
      <c r="T2372" s="21">
        <v>3.53494623655914</v>
      </c>
      <c r="U2372" s="21">
        <v>38.346774193548399</v>
      </c>
      <c r="V2372" s="21">
        <v>38.185483870967701</v>
      </c>
      <c r="W2372" s="21">
        <v>21.438172043010798</v>
      </c>
      <c r="X2372" s="21">
        <v>2.0295698924731198</v>
      </c>
    </row>
    <row r="2373" spans="1:24" x14ac:dyDescent="0.25">
      <c r="A2373" s="13">
        <v>20224</v>
      </c>
      <c r="B2373" s="13" t="s">
        <v>152</v>
      </c>
      <c r="C2373" s="13" t="s">
        <v>17</v>
      </c>
      <c r="D2373" s="21">
        <v>36.109785202864003</v>
      </c>
      <c r="E2373" s="21">
        <v>42.577565632458203</v>
      </c>
      <c r="F2373" s="21">
        <v>18.949880668257801</v>
      </c>
      <c r="G2373" s="21">
        <v>2.3627684964200499</v>
      </c>
      <c r="H2373" s="21">
        <v>56.279847182426003</v>
      </c>
      <c r="I2373" s="21">
        <v>21.370582617000998</v>
      </c>
      <c r="J2373" s="21">
        <v>12.1537726838586</v>
      </c>
      <c r="K2373" s="21">
        <v>7.9274116523400204</v>
      </c>
      <c r="L2373" s="21">
        <v>2.2683858643743999</v>
      </c>
      <c r="M2373" s="21">
        <v>9.4749403341288794</v>
      </c>
      <c r="N2373" s="21">
        <v>42.863961813842501</v>
      </c>
      <c r="O2373" s="21">
        <v>35.202863961813797</v>
      </c>
      <c r="P2373" s="21">
        <v>12.4582338902148</v>
      </c>
      <c r="Q2373" s="21">
        <v>20.715990453460599</v>
      </c>
      <c r="R2373" s="21">
        <v>40.859188544152801</v>
      </c>
      <c r="S2373" s="21">
        <v>34.081145584725498</v>
      </c>
      <c r="T2373" s="21">
        <v>4.3436754176610997</v>
      </c>
      <c r="U2373" s="21">
        <v>43.031026252983303</v>
      </c>
      <c r="V2373" s="21">
        <v>34.105011933174197</v>
      </c>
      <c r="W2373" s="21">
        <v>20.381861575178998</v>
      </c>
      <c r="X2373" s="21">
        <v>2.4821002386634801</v>
      </c>
    </row>
    <row r="2374" spans="1:24" x14ac:dyDescent="0.25">
      <c r="A2374" s="13">
        <v>20224</v>
      </c>
      <c r="B2374" s="13" t="s">
        <v>152</v>
      </c>
      <c r="C2374" s="13" t="s">
        <v>16</v>
      </c>
      <c r="D2374" s="21">
        <v>22.030769230769199</v>
      </c>
      <c r="E2374" s="21">
        <v>52.830769230769199</v>
      </c>
      <c r="F2374" s="21">
        <v>24</v>
      </c>
      <c r="G2374" s="21">
        <v>1.13846153846154</v>
      </c>
      <c r="H2374" s="21">
        <v>46.584615384615397</v>
      </c>
      <c r="I2374" s="21">
        <v>32.123076923076901</v>
      </c>
      <c r="J2374" s="21">
        <v>14.8923076923077</v>
      </c>
      <c r="K2374" s="21">
        <v>5.6923076923076898</v>
      </c>
      <c r="L2374" s="21">
        <v>0.70769230769230795</v>
      </c>
      <c r="M2374" s="21">
        <v>3.81538461538462</v>
      </c>
      <c r="N2374" s="21">
        <v>35.415384615384603</v>
      </c>
      <c r="O2374" s="21">
        <v>50.769230769230802</v>
      </c>
      <c r="P2374" s="21">
        <v>10</v>
      </c>
      <c r="Q2374" s="21">
        <v>9.3538461538461508</v>
      </c>
      <c r="R2374" s="21">
        <v>41.353846153846199</v>
      </c>
      <c r="S2374" s="21">
        <v>46.8</v>
      </c>
      <c r="T2374" s="21">
        <v>2.4923076923076901</v>
      </c>
      <c r="U2374" s="21">
        <v>32.307692307692299</v>
      </c>
      <c r="V2374" s="21">
        <v>43.446153846153898</v>
      </c>
      <c r="W2374" s="21">
        <v>22.8</v>
      </c>
      <c r="X2374" s="21">
        <v>1.4461538461538499</v>
      </c>
    </row>
    <row r="2375" spans="1:24" x14ac:dyDescent="0.25">
      <c r="A2375" s="13">
        <v>20224</v>
      </c>
      <c r="B2375" s="13" t="s">
        <v>153</v>
      </c>
      <c r="C2375" s="13" t="s">
        <v>14</v>
      </c>
      <c r="D2375" s="21">
        <v>33.5602450646698</v>
      </c>
      <c r="E2375" s="21">
        <v>50.306330837304301</v>
      </c>
      <c r="F2375" s="21">
        <v>14.717494894486</v>
      </c>
      <c r="G2375" s="21">
        <v>1.4159292035398201</v>
      </c>
      <c r="H2375" s="21">
        <v>68.144771377262103</v>
      </c>
      <c r="I2375" s="21">
        <v>22.116314408067399</v>
      </c>
      <c r="J2375" s="21">
        <v>7.21094073767095</v>
      </c>
      <c r="K2375" s="21">
        <v>2.2378781599668498</v>
      </c>
      <c r="L2375" s="21">
        <v>0.290095317032739</v>
      </c>
      <c r="M2375" s="21">
        <v>9.9251191286589506</v>
      </c>
      <c r="N2375" s="21">
        <v>51.885636487406401</v>
      </c>
      <c r="O2375" s="21">
        <v>32.702518720217803</v>
      </c>
      <c r="P2375" s="21">
        <v>5.4867256637168103</v>
      </c>
      <c r="Q2375" s="21">
        <v>19.6051735874745</v>
      </c>
      <c r="R2375" s="21">
        <v>46.453369639210401</v>
      </c>
      <c r="S2375" s="21">
        <v>31.9809394145677</v>
      </c>
      <c r="T2375" s="21">
        <v>1.96051735874745</v>
      </c>
      <c r="U2375" s="21">
        <v>47.297481279782197</v>
      </c>
      <c r="V2375" s="21">
        <v>38.407079646017699</v>
      </c>
      <c r="W2375" s="21">
        <v>13.2471068754255</v>
      </c>
      <c r="X2375" s="21">
        <v>1.0483321987746801</v>
      </c>
    </row>
    <row r="2376" spans="1:24" x14ac:dyDescent="0.25">
      <c r="A2376" s="13">
        <v>20224</v>
      </c>
      <c r="B2376" s="13" t="s">
        <v>153</v>
      </c>
      <c r="C2376" s="13" t="s">
        <v>17</v>
      </c>
      <c r="D2376" s="21">
        <v>32.563025210084</v>
      </c>
      <c r="E2376" s="21">
        <v>35.924369747899199</v>
      </c>
      <c r="F2376" s="21">
        <v>26.2605042016807</v>
      </c>
      <c r="G2376" s="21">
        <v>5.25210084033613</v>
      </c>
      <c r="H2376" s="21">
        <v>50.947368421052602</v>
      </c>
      <c r="I2376" s="21">
        <v>19.789473684210499</v>
      </c>
      <c r="J2376" s="21">
        <v>13.2631578947368</v>
      </c>
      <c r="K2376" s="21">
        <v>13.6842105263158</v>
      </c>
      <c r="L2376" s="21">
        <v>2.3157894736842102</v>
      </c>
      <c r="M2376" s="21">
        <v>9.0336134453781494</v>
      </c>
      <c r="N2376" s="21">
        <v>41.596638655462201</v>
      </c>
      <c r="O2376" s="21">
        <v>32.142857142857203</v>
      </c>
      <c r="P2376" s="21">
        <v>17.226890756302499</v>
      </c>
      <c r="Q2376" s="21">
        <v>20.3781512605042</v>
      </c>
      <c r="R2376" s="21">
        <v>33.823529411764703</v>
      </c>
      <c r="S2376" s="21">
        <v>36.764705882352899</v>
      </c>
      <c r="T2376" s="21">
        <v>9.0336134453781494</v>
      </c>
      <c r="U2376" s="21">
        <v>38.655462184873997</v>
      </c>
      <c r="V2376" s="21">
        <v>29.411764705882401</v>
      </c>
      <c r="W2376" s="21">
        <v>27.731092436974802</v>
      </c>
      <c r="X2376" s="21">
        <v>4.2016806722689104</v>
      </c>
    </row>
    <row r="2377" spans="1:24" x14ac:dyDescent="0.25">
      <c r="A2377" s="13">
        <v>20224</v>
      </c>
      <c r="B2377" s="13" t="s">
        <v>153</v>
      </c>
      <c r="C2377" s="13" t="s">
        <v>16</v>
      </c>
      <c r="D2377" s="21">
        <v>33.629349250254798</v>
      </c>
      <c r="E2377" s="21">
        <v>51.302955306449299</v>
      </c>
      <c r="F2377" s="21">
        <v>13.917600815257</v>
      </c>
      <c r="G2377" s="21">
        <v>1.1500946280390201</v>
      </c>
      <c r="H2377" s="21">
        <v>69.352454169130695</v>
      </c>
      <c r="I2377" s="21">
        <v>22.2797161442933</v>
      </c>
      <c r="J2377" s="21">
        <v>6.7859254878769999</v>
      </c>
      <c r="K2377" s="21">
        <v>1.43406268480189</v>
      </c>
      <c r="L2377" s="21">
        <v>0.14784151389710201</v>
      </c>
      <c r="M2377" s="21">
        <v>9.9868976561362608</v>
      </c>
      <c r="N2377" s="21">
        <v>52.598631532974203</v>
      </c>
      <c r="O2377" s="21">
        <v>32.741301499490497</v>
      </c>
      <c r="P2377" s="21">
        <v>4.6731693113990396</v>
      </c>
      <c r="Q2377" s="21">
        <v>19.551608676663299</v>
      </c>
      <c r="R2377" s="21">
        <v>47.328577667782803</v>
      </c>
      <c r="S2377" s="21">
        <v>31.649439510845799</v>
      </c>
      <c r="T2377" s="21">
        <v>1.47037414470811</v>
      </c>
      <c r="U2377" s="21">
        <v>47.896345901878</v>
      </c>
      <c r="V2377" s="21">
        <v>39.030426554083597</v>
      </c>
      <c r="W2377" s="21">
        <v>12.243412432668499</v>
      </c>
      <c r="X2377" s="21">
        <v>0.82981511136992303</v>
      </c>
    </row>
    <row r="2378" spans="1:24" x14ac:dyDescent="0.25">
      <c r="A2378" s="13">
        <v>20224</v>
      </c>
      <c r="B2378" s="13" t="s">
        <v>154</v>
      </c>
      <c r="C2378" s="13" t="s">
        <v>14</v>
      </c>
      <c r="D2378" s="21">
        <v>30.7718008686936</v>
      </c>
      <c r="E2378" s="21">
        <v>53.569439803987102</v>
      </c>
      <c r="F2378" s="21">
        <v>15.179864127408401</v>
      </c>
      <c r="G2378" s="21">
        <v>0.47889519991090301</v>
      </c>
      <c r="H2378" s="21">
        <v>62.5097601784719</v>
      </c>
      <c r="I2378" s="21">
        <v>25.409927495817101</v>
      </c>
      <c r="J2378" s="21">
        <v>9.4032348020078107</v>
      </c>
      <c r="K2378" s="21">
        <v>2.40936977133296</v>
      </c>
      <c r="L2378" s="21">
        <v>0.26770775237032901</v>
      </c>
      <c r="M2378" s="21">
        <v>7.8405167613320002</v>
      </c>
      <c r="N2378" s="21">
        <v>48.880721683929202</v>
      </c>
      <c r="O2378" s="21">
        <v>37.7770353045996</v>
      </c>
      <c r="P2378" s="21">
        <v>5.5017262501392104</v>
      </c>
      <c r="Q2378" s="21">
        <v>15.3803318855106</v>
      </c>
      <c r="R2378" s="21">
        <v>45.639826261276298</v>
      </c>
      <c r="S2378" s="21">
        <v>37.465196569773902</v>
      </c>
      <c r="T2378" s="21">
        <v>1.51464528343914</v>
      </c>
      <c r="U2378" s="21">
        <v>41.441140438801597</v>
      </c>
      <c r="V2378" s="21">
        <v>42.109366299142401</v>
      </c>
      <c r="W2378" s="21">
        <v>15.614210936629901</v>
      </c>
      <c r="X2378" s="21">
        <v>0.83528232542599401</v>
      </c>
    </row>
    <row r="2379" spans="1:24" x14ac:dyDescent="0.25">
      <c r="A2379" s="13">
        <v>20224</v>
      </c>
      <c r="B2379" s="13" t="s">
        <v>154</v>
      </c>
      <c r="C2379" s="13" t="s">
        <v>17</v>
      </c>
      <c r="D2379" s="21">
        <v>30.5958132045089</v>
      </c>
      <c r="E2379" s="21">
        <v>50.322061191626403</v>
      </c>
      <c r="F2379" s="21">
        <v>17.793880837359101</v>
      </c>
      <c r="G2379" s="21">
        <v>1.28824476650564</v>
      </c>
      <c r="H2379" s="21">
        <v>55.233494363929204</v>
      </c>
      <c r="I2379" s="21">
        <v>23.913043478260899</v>
      </c>
      <c r="J2379" s="21">
        <v>13.0434782608696</v>
      </c>
      <c r="K2379" s="21">
        <v>6.7632850241545901</v>
      </c>
      <c r="L2379" s="21">
        <v>1.04669887278583</v>
      </c>
      <c r="M2379" s="21">
        <v>9.9033816425120804</v>
      </c>
      <c r="N2379" s="21">
        <v>41.867954911433202</v>
      </c>
      <c r="O2379" s="21">
        <v>38.405797101449302</v>
      </c>
      <c r="P2379" s="21">
        <v>9.8228663446054796</v>
      </c>
      <c r="Q2379" s="21">
        <v>17.3913043478261</v>
      </c>
      <c r="R2379" s="21">
        <v>41.384863123993597</v>
      </c>
      <c r="S2379" s="21">
        <v>38.2447665056361</v>
      </c>
      <c r="T2379" s="21">
        <v>2.9790660225442802</v>
      </c>
      <c r="U2379" s="21">
        <v>39.694041867954901</v>
      </c>
      <c r="V2379" s="21">
        <v>38.2447665056361</v>
      </c>
      <c r="W2379" s="21">
        <v>19.887278582930801</v>
      </c>
      <c r="X2379" s="21">
        <v>2.1739130434782599</v>
      </c>
    </row>
    <row r="2380" spans="1:24" x14ac:dyDescent="0.25">
      <c r="A2380" s="13">
        <v>20224</v>
      </c>
      <c r="B2380" s="13" t="s">
        <v>154</v>
      </c>
      <c r="C2380" s="13" t="s">
        <v>16</v>
      </c>
      <c r="D2380" s="21">
        <v>30.8000516996252</v>
      </c>
      <c r="E2380" s="21">
        <v>54.090732842186902</v>
      </c>
      <c r="F2380" s="21">
        <v>14.7602429882383</v>
      </c>
      <c r="G2380" s="21">
        <v>0.34897246994959302</v>
      </c>
      <c r="H2380" s="21">
        <v>63.679917130648697</v>
      </c>
      <c r="I2380" s="21">
        <v>25.650653890975001</v>
      </c>
      <c r="J2380" s="21">
        <v>8.8178169105270001</v>
      </c>
      <c r="K2380" s="21">
        <v>1.70918037032241</v>
      </c>
      <c r="L2380" s="21">
        <v>0.14243169752686799</v>
      </c>
      <c r="M2380" s="21">
        <v>7.5093705570634599</v>
      </c>
      <c r="N2380" s="21">
        <v>50.006462453147201</v>
      </c>
      <c r="O2380" s="21">
        <v>37.676101848261602</v>
      </c>
      <c r="P2380" s="21">
        <v>4.8080651415277202</v>
      </c>
      <c r="Q2380" s="21">
        <v>15.0575158330102</v>
      </c>
      <c r="R2380" s="21">
        <v>46.322864159234904</v>
      </c>
      <c r="S2380" s="21">
        <v>37.340054284606403</v>
      </c>
      <c r="T2380" s="21">
        <v>1.27956572314851</v>
      </c>
      <c r="U2380" s="21">
        <v>41.721597518418001</v>
      </c>
      <c r="V2380" s="21">
        <v>42.7297402093835</v>
      </c>
      <c r="W2380" s="21">
        <v>14.9282667700659</v>
      </c>
      <c r="X2380" s="21">
        <v>0.62039550213260997</v>
      </c>
    </row>
    <row r="2381" spans="1:24" x14ac:dyDescent="0.25">
      <c r="A2381" s="13">
        <v>20224</v>
      </c>
      <c r="B2381" s="13" t="s">
        <v>155</v>
      </c>
      <c r="C2381" s="13" t="s">
        <v>14</v>
      </c>
      <c r="D2381" s="21">
        <v>16.898349261511701</v>
      </c>
      <c r="E2381" s="21">
        <v>48.827106863596903</v>
      </c>
      <c r="F2381" s="21">
        <v>31.8853171155517</v>
      </c>
      <c r="G2381" s="21">
        <v>2.3892267593396999</v>
      </c>
      <c r="H2381" s="21">
        <v>38.662033014769797</v>
      </c>
      <c r="I2381" s="21">
        <v>30.017376194613401</v>
      </c>
      <c r="J2381" s="21">
        <v>17.593397046046899</v>
      </c>
      <c r="K2381" s="21">
        <v>10.860121633362301</v>
      </c>
      <c r="L2381" s="21">
        <v>2.86707211120765</v>
      </c>
      <c r="M2381" s="21">
        <v>3.0408340573414399</v>
      </c>
      <c r="N2381" s="21">
        <v>29.5395308427454</v>
      </c>
      <c r="O2381" s="21">
        <v>51.9548218940052</v>
      </c>
      <c r="P2381" s="21">
        <v>15.4648132059079</v>
      </c>
      <c r="Q2381" s="21">
        <v>8.1668114682884401</v>
      </c>
      <c r="R2381" s="21">
        <v>33.231972198088599</v>
      </c>
      <c r="S2381" s="21">
        <v>53.909643788010399</v>
      </c>
      <c r="T2381" s="21">
        <v>4.6915725456125097</v>
      </c>
      <c r="U2381" s="21">
        <v>25.238922675933999</v>
      </c>
      <c r="V2381" s="21">
        <v>40.573414422241498</v>
      </c>
      <c r="W2381" s="21">
        <v>30.9296264118158</v>
      </c>
      <c r="X2381" s="21">
        <v>3.2580364900086898</v>
      </c>
    </row>
    <row r="2382" spans="1:24" x14ac:dyDescent="0.25">
      <c r="A2382" s="13">
        <v>20224</v>
      </c>
      <c r="B2382" s="13" t="s">
        <v>155</v>
      </c>
      <c r="C2382" s="13" t="s">
        <v>17</v>
      </c>
      <c r="D2382" s="21">
        <v>6.1538461538461497</v>
      </c>
      <c r="E2382" s="21">
        <v>36.538461538461497</v>
      </c>
      <c r="F2382" s="21">
        <v>52.115384615384599</v>
      </c>
      <c r="G2382" s="21">
        <v>5.1923076923076898</v>
      </c>
      <c r="H2382" s="21">
        <v>11.153846153846199</v>
      </c>
      <c r="I2382" s="21">
        <v>25.192307692307701</v>
      </c>
      <c r="J2382" s="21">
        <v>27.307692307692299</v>
      </c>
      <c r="K2382" s="21">
        <v>27.115384615384599</v>
      </c>
      <c r="L2382" s="21">
        <v>9.2307692307692299</v>
      </c>
      <c r="M2382" s="21">
        <v>0.19230769230769201</v>
      </c>
      <c r="N2382" s="21">
        <v>11.9230769230769</v>
      </c>
      <c r="O2382" s="21">
        <v>57.307692307692299</v>
      </c>
      <c r="P2382" s="21">
        <v>30.576923076923102</v>
      </c>
      <c r="Q2382" s="21">
        <v>3.2692307692307701</v>
      </c>
      <c r="R2382" s="21">
        <v>15.5769230769231</v>
      </c>
      <c r="S2382" s="21">
        <v>69.615384615384599</v>
      </c>
      <c r="T2382" s="21">
        <v>11.538461538461499</v>
      </c>
      <c r="U2382" s="21">
        <v>10.5769230769231</v>
      </c>
      <c r="V2382" s="21">
        <v>30.576923076923102</v>
      </c>
      <c r="W2382" s="21">
        <v>50.961538461538503</v>
      </c>
      <c r="X2382" s="21">
        <v>7.8846153846153797</v>
      </c>
    </row>
    <row r="2383" spans="1:24" x14ac:dyDescent="0.25">
      <c r="A2383" s="13">
        <v>20224</v>
      </c>
      <c r="B2383" s="13" t="s">
        <v>155</v>
      </c>
      <c r="C2383" s="13" t="s">
        <v>16</v>
      </c>
      <c r="D2383" s="21">
        <v>20.033670033669999</v>
      </c>
      <c r="E2383" s="21">
        <v>52.413019079685697</v>
      </c>
      <c r="F2383" s="21">
        <v>25.982042648709299</v>
      </c>
      <c r="G2383" s="21">
        <v>1.5712682379348999</v>
      </c>
      <c r="H2383" s="21">
        <v>46.689113355780002</v>
      </c>
      <c r="I2383" s="21">
        <v>31.425364758698102</v>
      </c>
      <c r="J2383" s="21">
        <v>14.7586980920314</v>
      </c>
      <c r="K2383" s="21">
        <v>6.1167227833894504</v>
      </c>
      <c r="L2383" s="21">
        <v>1.0101010101010099</v>
      </c>
      <c r="M2383" s="21">
        <v>3.8720538720538702</v>
      </c>
      <c r="N2383" s="21">
        <v>34.680134680134699</v>
      </c>
      <c r="O2383" s="21">
        <v>50.392817059483697</v>
      </c>
      <c r="P2383" s="21">
        <v>11.0549943883277</v>
      </c>
      <c r="Q2383" s="21">
        <v>9.5959595959596005</v>
      </c>
      <c r="R2383" s="21">
        <v>38.383838383838402</v>
      </c>
      <c r="S2383" s="21">
        <v>49.3265993265993</v>
      </c>
      <c r="T2383" s="21">
        <v>2.6936026936026898</v>
      </c>
      <c r="U2383" s="21">
        <v>29.5173961840629</v>
      </c>
      <c r="V2383" s="21">
        <v>43.490460157126797</v>
      </c>
      <c r="W2383" s="21">
        <v>25.084175084175101</v>
      </c>
      <c r="X2383" s="21">
        <v>1.9079685746352399</v>
      </c>
    </row>
    <row r="2384" spans="1:24" x14ac:dyDescent="0.25">
      <c r="A2384" s="13">
        <v>20224</v>
      </c>
      <c r="B2384" s="13" t="s">
        <v>156</v>
      </c>
      <c r="C2384" s="13" t="s">
        <v>14</v>
      </c>
      <c r="D2384" s="21">
        <v>58.313707018370202</v>
      </c>
      <c r="E2384" s="21">
        <v>35.939707960433402</v>
      </c>
      <c r="F2384" s="21">
        <v>5.6052755534620804</v>
      </c>
      <c r="G2384" s="21">
        <v>0.141309467734338</v>
      </c>
      <c r="H2384" s="21">
        <v>85.328916232844307</v>
      </c>
      <c r="I2384" s="21">
        <v>10.979649787032701</v>
      </c>
      <c r="J2384" s="21">
        <v>2.9342167534311399</v>
      </c>
      <c r="K2384" s="21">
        <v>0.70989115002366299</v>
      </c>
      <c r="L2384" s="21">
        <v>4.7326076668244198E-2</v>
      </c>
      <c r="M2384" s="21">
        <v>22.750824305228502</v>
      </c>
      <c r="N2384" s="21">
        <v>57.795572303344301</v>
      </c>
      <c r="O2384" s="21">
        <v>17.286858219500701</v>
      </c>
      <c r="P2384" s="21">
        <v>2.1667451719265198</v>
      </c>
      <c r="Q2384" s="21">
        <v>38.106453132359903</v>
      </c>
      <c r="R2384" s="21">
        <v>44.182760244936397</v>
      </c>
      <c r="S2384" s="21">
        <v>17.286858219500701</v>
      </c>
      <c r="T2384" s="21">
        <v>0.423928403203015</v>
      </c>
      <c r="U2384" s="21">
        <v>68.205369759773902</v>
      </c>
      <c r="V2384" s="21">
        <v>25.624116815826699</v>
      </c>
      <c r="W2384" s="21">
        <v>5.9349976448422002</v>
      </c>
      <c r="X2384" s="21">
        <v>0.23551577955722999</v>
      </c>
    </row>
    <row r="2385" spans="1:24" x14ac:dyDescent="0.25">
      <c r="A2385" s="13">
        <v>20224</v>
      </c>
      <c r="B2385" s="13" t="s">
        <v>156</v>
      </c>
      <c r="C2385" s="13" t="s">
        <v>17</v>
      </c>
      <c r="D2385" s="21">
        <v>39.047619047619101</v>
      </c>
      <c r="E2385" s="21">
        <v>33.809523809523803</v>
      </c>
      <c r="F2385" s="21">
        <v>25.714285714285701</v>
      </c>
      <c r="G2385" s="21">
        <v>1.4285714285714299</v>
      </c>
      <c r="H2385" s="21">
        <v>55.714285714285701</v>
      </c>
      <c r="I2385" s="21">
        <v>25.714285714285701</v>
      </c>
      <c r="J2385" s="21">
        <v>11.9047619047619</v>
      </c>
      <c r="K2385" s="21">
        <v>6.1904761904761898</v>
      </c>
      <c r="L2385" s="21">
        <v>0.476190476190476</v>
      </c>
      <c r="M2385" s="21">
        <v>15.2380952380952</v>
      </c>
      <c r="N2385" s="21">
        <v>43.809523809523803</v>
      </c>
      <c r="O2385" s="21">
        <v>29.047619047619101</v>
      </c>
      <c r="P2385" s="21">
        <v>11.9047619047619</v>
      </c>
      <c r="Q2385" s="21">
        <v>28.571428571428601</v>
      </c>
      <c r="R2385" s="21">
        <v>28.095238095238098</v>
      </c>
      <c r="S2385" s="21">
        <v>39.523809523809497</v>
      </c>
      <c r="T2385" s="21">
        <v>3.8095238095238102</v>
      </c>
      <c r="U2385" s="21">
        <v>46.6666666666667</v>
      </c>
      <c r="V2385" s="21">
        <v>23.8095238095238</v>
      </c>
      <c r="W2385" s="21">
        <v>27.619047619047599</v>
      </c>
      <c r="X2385" s="21">
        <v>1.90476190476191</v>
      </c>
    </row>
    <row r="2386" spans="1:24" x14ac:dyDescent="0.25">
      <c r="A2386" s="13">
        <v>20224</v>
      </c>
      <c r="B2386" s="13" t="s">
        <v>156</v>
      </c>
      <c r="C2386" s="13" t="s">
        <v>16</v>
      </c>
      <c r="D2386" s="21">
        <v>60.428646105593302</v>
      </c>
      <c r="E2386" s="21">
        <v>36.17354939885</v>
      </c>
      <c r="F2386" s="21">
        <v>3.3978044955567199</v>
      </c>
      <c r="G2386" s="21">
        <v>0</v>
      </c>
      <c r="H2386" s="21">
        <v>88.596952180767204</v>
      </c>
      <c r="I2386" s="21">
        <v>9.3536521282186005</v>
      </c>
      <c r="J2386" s="21">
        <v>1.9442984760903801</v>
      </c>
      <c r="K2386" s="21">
        <v>0.105097214923805</v>
      </c>
      <c r="L2386" s="21">
        <v>0</v>
      </c>
      <c r="M2386" s="21">
        <v>23.575535807632001</v>
      </c>
      <c r="N2386" s="21">
        <v>59.330893883951902</v>
      </c>
      <c r="O2386" s="21">
        <v>15.995818086774699</v>
      </c>
      <c r="P2386" s="21">
        <v>1.0977522216414</v>
      </c>
      <c r="Q2386" s="21">
        <v>39.153162571876599</v>
      </c>
      <c r="R2386" s="21">
        <v>45.948771562990103</v>
      </c>
      <c r="S2386" s="21">
        <v>14.845791949817</v>
      </c>
      <c r="T2386" s="21">
        <v>5.2273915316257198E-2</v>
      </c>
      <c r="U2386" s="21">
        <v>70.569785676947205</v>
      </c>
      <c r="V2386" s="21">
        <v>25.8233141662311</v>
      </c>
      <c r="W2386" s="21">
        <v>3.5546262415054901</v>
      </c>
      <c r="X2386" s="21">
        <v>5.2273915316257198E-2</v>
      </c>
    </row>
    <row r="2387" spans="1:24" x14ac:dyDescent="0.25">
      <c r="A2387" s="13">
        <v>20224</v>
      </c>
      <c r="B2387" s="13" t="s">
        <v>157</v>
      </c>
      <c r="C2387" s="13" t="s">
        <v>14</v>
      </c>
      <c r="D2387" s="21">
        <v>7.1260767423649201</v>
      </c>
      <c r="E2387" s="21">
        <v>41.307752545027398</v>
      </c>
      <c r="F2387" s="21">
        <v>44.831636648394699</v>
      </c>
      <c r="G2387" s="21">
        <v>6.7345340642130003</v>
      </c>
      <c r="H2387" s="21">
        <v>18.950665622552901</v>
      </c>
      <c r="I2387" s="21">
        <v>27.0164447924824</v>
      </c>
      <c r="J2387" s="21">
        <v>30.070477682067398</v>
      </c>
      <c r="K2387" s="21">
        <v>18.519968676585801</v>
      </c>
      <c r="L2387" s="21">
        <v>5.4424432263116698</v>
      </c>
      <c r="M2387" s="21">
        <v>1.21378230227095</v>
      </c>
      <c r="N2387" s="21">
        <v>16.914643696162901</v>
      </c>
      <c r="O2387" s="21">
        <v>54.972592012529397</v>
      </c>
      <c r="P2387" s="21">
        <v>26.898981989036798</v>
      </c>
      <c r="Q2387" s="21">
        <v>2.77995301487862</v>
      </c>
      <c r="R2387" s="21">
        <v>19.107282693813598</v>
      </c>
      <c r="S2387" s="21">
        <v>64.526233359436205</v>
      </c>
      <c r="T2387" s="21">
        <v>13.5865309318716</v>
      </c>
      <c r="U2387" s="21">
        <v>11.550509005481601</v>
      </c>
      <c r="V2387" s="21">
        <v>37.548942834769001</v>
      </c>
      <c r="W2387" s="21">
        <v>43.931088488645301</v>
      </c>
      <c r="X2387" s="21">
        <v>6.9694596711041497</v>
      </c>
    </row>
    <row r="2388" spans="1:24" x14ac:dyDescent="0.25">
      <c r="A2388" s="13">
        <v>20224</v>
      </c>
      <c r="B2388" s="13" t="s">
        <v>157</v>
      </c>
      <c r="C2388" s="13" t="s">
        <v>17</v>
      </c>
      <c r="D2388" s="21">
        <v>8.9836660617059891</v>
      </c>
      <c r="E2388" s="21">
        <v>38.838475499092603</v>
      </c>
      <c r="F2388" s="21">
        <v>43.012704174228702</v>
      </c>
      <c r="G2388" s="21">
        <v>9.1651542649727809</v>
      </c>
      <c r="H2388" s="21">
        <v>19.691470054446501</v>
      </c>
      <c r="I2388" s="21">
        <v>21.6878402903811</v>
      </c>
      <c r="J2388" s="21">
        <v>25.4083484573503</v>
      </c>
      <c r="K2388" s="21">
        <v>23.956442831215998</v>
      </c>
      <c r="L2388" s="21">
        <v>9.2558983666061696</v>
      </c>
      <c r="M2388" s="21">
        <v>1.4519056261343</v>
      </c>
      <c r="N2388" s="21">
        <v>18.148820326678798</v>
      </c>
      <c r="O2388" s="21">
        <v>51.361161524500901</v>
      </c>
      <c r="P2388" s="21">
        <v>29.038112522685999</v>
      </c>
      <c r="Q2388" s="21">
        <v>3.5390199637023598</v>
      </c>
      <c r="R2388" s="21">
        <v>20.8711433756806</v>
      </c>
      <c r="S2388" s="21">
        <v>58.166969147005503</v>
      </c>
      <c r="T2388" s="21">
        <v>17.4228675136116</v>
      </c>
      <c r="U2388" s="21">
        <v>11.978221415607999</v>
      </c>
      <c r="V2388" s="21">
        <v>34.936479128856597</v>
      </c>
      <c r="W2388" s="21">
        <v>42.468239564428302</v>
      </c>
      <c r="X2388" s="21">
        <v>10.6170598911071</v>
      </c>
    </row>
    <row r="2389" spans="1:24" x14ac:dyDescent="0.25">
      <c r="A2389" s="13">
        <v>20224</v>
      </c>
      <c r="B2389" s="13" t="s">
        <v>157</v>
      </c>
      <c r="C2389" s="13" t="s">
        <v>16</v>
      </c>
      <c r="D2389" s="21">
        <v>5.7162534435261696</v>
      </c>
      <c r="E2389" s="21">
        <v>43.181818181818201</v>
      </c>
      <c r="F2389" s="21">
        <v>46.212121212121197</v>
      </c>
      <c r="G2389" s="21">
        <v>4.8898071625344404</v>
      </c>
      <c r="H2389" s="21">
        <v>18.388429752066099</v>
      </c>
      <c r="I2389" s="21">
        <v>31.060606060606101</v>
      </c>
      <c r="J2389" s="21">
        <v>33.608815426997197</v>
      </c>
      <c r="K2389" s="21">
        <v>14.3939393939394</v>
      </c>
      <c r="L2389" s="21">
        <v>2.54820936639118</v>
      </c>
      <c r="M2389" s="21">
        <v>1.03305785123967</v>
      </c>
      <c r="N2389" s="21">
        <v>15.9779614325069</v>
      </c>
      <c r="O2389" s="21">
        <v>57.713498622589498</v>
      </c>
      <c r="P2389" s="21">
        <v>25.2754820936639</v>
      </c>
      <c r="Q2389" s="21">
        <v>2.2038567493112899</v>
      </c>
      <c r="R2389" s="21">
        <v>17.7685950413223</v>
      </c>
      <c r="S2389" s="21">
        <v>69.352617079889797</v>
      </c>
      <c r="T2389" s="21">
        <v>10.674931129476599</v>
      </c>
      <c r="U2389" s="21">
        <v>11.225895316804399</v>
      </c>
      <c r="V2389" s="21">
        <v>39.531680440771297</v>
      </c>
      <c r="W2389" s="21">
        <v>45.041322314049602</v>
      </c>
      <c r="X2389" s="21">
        <v>4.2011019283746602</v>
      </c>
    </row>
    <row r="2390" spans="1:24" x14ac:dyDescent="0.25">
      <c r="A2390" s="13">
        <v>20224</v>
      </c>
      <c r="B2390" s="13" t="s">
        <v>158</v>
      </c>
      <c r="C2390" s="13" t="s">
        <v>14</v>
      </c>
      <c r="D2390" s="21">
        <v>49.917808219178099</v>
      </c>
      <c r="E2390" s="21">
        <v>42.575342465753401</v>
      </c>
      <c r="F2390" s="21">
        <v>7.2876712328767104</v>
      </c>
      <c r="G2390" s="21">
        <v>0.219178082191781</v>
      </c>
      <c r="H2390" s="21">
        <v>78.684931506849296</v>
      </c>
      <c r="I2390" s="21">
        <v>15.2328767123288</v>
      </c>
      <c r="J2390" s="21">
        <v>4.9315068493150704</v>
      </c>
      <c r="K2390" s="21">
        <v>0.98630136986301398</v>
      </c>
      <c r="L2390" s="21">
        <v>0.164383561643836</v>
      </c>
      <c r="M2390" s="21">
        <v>11.561643835616399</v>
      </c>
      <c r="N2390" s="21">
        <v>55.726027397260303</v>
      </c>
      <c r="O2390" s="21">
        <v>28.821917808219201</v>
      </c>
      <c r="P2390" s="21">
        <v>3.89041095890411</v>
      </c>
      <c r="Q2390" s="21">
        <v>27.178082191780799</v>
      </c>
      <c r="R2390" s="21">
        <v>51.342465753424698</v>
      </c>
      <c r="S2390" s="21">
        <v>20.821917808219201</v>
      </c>
      <c r="T2390" s="21">
        <v>0.65753424657534298</v>
      </c>
      <c r="U2390" s="21">
        <v>55.068493150684901</v>
      </c>
      <c r="V2390" s="21">
        <v>35.013698630137</v>
      </c>
      <c r="W2390" s="21">
        <v>9.6986301369862993</v>
      </c>
      <c r="X2390" s="21">
        <v>0.219178082191781</v>
      </c>
    </row>
    <row r="2391" spans="1:24" x14ac:dyDescent="0.25">
      <c r="A2391" s="13">
        <v>20224</v>
      </c>
      <c r="B2391" s="13" t="s">
        <v>158</v>
      </c>
      <c r="C2391" s="13" t="s">
        <v>17</v>
      </c>
      <c r="D2391" s="21">
        <v>29.953917050691199</v>
      </c>
      <c r="E2391" s="21">
        <v>47.926267281106</v>
      </c>
      <c r="F2391" s="21">
        <v>21.198156682027701</v>
      </c>
      <c r="G2391" s="21">
        <v>0.92165898617511499</v>
      </c>
      <c r="H2391" s="21">
        <v>46.082949308755801</v>
      </c>
      <c r="I2391" s="21">
        <v>29.953917050691199</v>
      </c>
      <c r="J2391" s="21">
        <v>16.5898617511521</v>
      </c>
      <c r="K2391" s="21">
        <v>6.4516129032258096</v>
      </c>
      <c r="L2391" s="21">
        <v>0.92165898617511499</v>
      </c>
      <c r="M2391" s="21">
        <v>5.0691244239631299</v>
      </c>
      <c r="N2391" s="21">
        <v>27.649769585253502</v>
      </c>
      <c r="O2391" s="21">
        <v>53.456221198156697</v>
      </c>
      <c r="P2391" s="21">
        <v>13.824884792626699</v>
      </c>
      <c r="Q2391" s="21">
        <v>10.138248847926301</v>
      </c>
      <c r="R2391" s="21">
        <v>35.4838709677419</v>
      </c>
      <c r="S2391" s="21">
        <v>50.230414746543801</v>
      </c>
      <c r="T2391" s="21">
        <v>4.1474654377880196</v>
      </c>
      <c r="U2391" s="21">
        <v>27.649769585253502</v>
      </c>
      <c r="V2391" s="21">
        <v>40.552995391705103</v>
      </c>
      <c r="W2391" s="21">
        <v>30.875576036866399</v>
      </c>
      <c r="X2391" s="21">
        <v>0.92165898617511499</v>
      </c>
    </row>
    <row r="2392" spans="1:24" x14ac:dyDescent="0.25">
      <c r="A2392" s="13">
        <v>20224</v>
      </c>
      <c r="B2392" s="13" t="s">
        <v>158</v>
      </c>
      <c r="C2392" s="13" t="s">
        <v>16</v>
      </c>
      <c r="D2392" s="21">
        <v>52.611940298507498</v>
      </c>
      <c r="E2392" s="21">
        <v>41.853233830845802</v>
      </c>
      <c r="F2392" s="21">
        <v>5.41044776119403</v>
      </c>
      <c r="G2392" s="21">
        <v>0.124378109452736</v>
      </c>
      <c r="H2392" s="21">
        <v>83.084577114427901</v>
      </c>
      <c r="I2392" s="21">
        <v>13.246268656716399</v>
      </c>
      <c r="J2392" s="21">
        <v>3.3582089552238799</v>
      </c>
      <c r="K2392" s="21">
        <v>0.248756218905473</v>
      </c>
      <c r="L2392" s="21">
        <v>6.2189054726368202E-2</v>
      </c>
      <c r="M2392" s="21">
        <v>12.437810945273601</v>
      </c>
      <c r="N2392" s="21">
        <v>59.514925373134297</v>
      </c>
      <c r="O2392" s="21">
        <v>25.497512437810901</v>
      </c>
      <c r="P2392" s="21">
        <v>2.5497512437810901</v>
      </c>
      <c r="Q2392" s="21">
        <v>29.477611940298502</v>
      </c>
      <c r="R2392" s="21">
        <v>53.482587064676601</v>
      </c>
      <c r="S2392" s="21">
        <v>16.853233830845799</v>
      </c>
      <c r="T2392" s="21">
        <v>0.18656716417910399</v>
      </c>
      <c r="U2392" s="21">
        <v>58.768656716417901</v>
      </c>
      <c r="V2392" s="21">
        <v>34.266169154228898</v>
      </c>
      <c r="W2392" s="21">
        <v>6.8407960199005</v>
      </c>
      <c r="X2392" s="21">
        <v>0.124378109452736</v>
      </c>
    </row>
    <row r="2393" spans="1:24" x14ac:dyDescent="0.25">
      <c r="A2393" s="13">
        <v>20224</v>
      </c>
      <c r="B2393" s="13" t="s">
        <v>159</v>
      </c>
      <c r="C2393" s="13" t="s">
        <v>14</v>
      </c>
      <c r="D2393" s="21">
        <v>61.969286359530301</v>
      </c>
      <c r="E2393" s="21">
        <v>35.591689250225798</v>
      </c>
      <c r="F2393" s="21">
        <v>2.4390243902439002</v>
      </c>
      <c r="G2393" s="21">
        <v>0</v>
      </c>
      <c r="H2393" s="21">
        <v>85.982339955849895</v>
      </c>
      <c r="I2393" s="21">
        <v>11.810154525386301</v>
      </c>
      <c r="J2393" s="21">
        <v>1.54525386313466</v>
      </c>
      <c r="K2393" s="21">
        <v>0.66225165562913901</v>
      </c>
      <c r="L2393" s="21">
        <v>0</v>
      </c>
      <c r="M2393" s="21">
        <v>22.673893405600701</v>
      </c>
      <c r="N2393" s="21">
        <v>62.962962962962997</v>
      </c>
      <c r="O2393" s="21">
        <v>13.1887985546522</v>
      </c>
      <c r="P2393" s="21">
        <v>1.1743450767840999</v>
      </c>
      <c r="Q2393" s="21">
        <v>43.089430894308997</v>
      </c>
      <c r="R2393" s="21">
        <v>46.160794941282703</v>
      </c>
      <c r="S2393" s="21">
        <v>10.749774164408301</v>
      </c>
      <c r="T2393" s="21">
        <v>0</v>
      </c>
      <c r="U2393" s="21">
        <v>74.525745257452598</v>
      </c>
      <c r="V2393" s="21">
        <v>21.770551038843699</v>
      </c>
      <c r="W2393" s="21">
        <v>3.6133694670279999</v>
      </c>
      <c r="X2393" s="21">
        <v>9.0334236675700105E-2</v>
      </c>
    </row>
    <row r="2394" spans="1:24" x14ac:dyDescent="0.25">
      <c r="A2394" s="13">
        <v>20224</v>
      </c>
      <c r="B2394" s="13" t="s">
        <v>159</v>
      </c>
      <c r="C2394" s="13" t="s">
        <v>16</v>
      </c>
      <c r="D2394" s="21">
        <v>61.969286359530301</v>
      </c>
      <c r="E2394" s="21">
        <v>35.591689250225798</v>
      </c>
      <c r="F2394" s="21">
        <v>2.4390243902439002</v>
      </c>
      <c r="G2394" s="21">
        <v>0</v>
      </c>
      <c r="H2394" s="21">
        <v>85.982339955849895</v>
      </c>
      <c r="I2394" s="21">
        <v>11.810154525386301</v>
      </c>
      <c r="J2394" s="21">
        <v>1.54525386313466</v>
      </c>
      <c r="K2394" s="21">
        <v>0.66225165562913901</v>
      </c>
      <c r="L2394" s="21">
        <v>0</v>
      </c>
      <c r="M2394" s="21">
        <v>22.673893405600701</v>
      </c>
      <c r="N2394" s="21">
        <v>62.962962962962997</v>
      </c>
      <c r="O2394" s="21">
        <v>13.1887985546522</v>
      </c>
      <c r="P2394" s="21">
        <v>1.1743450767840999</v>
      </c>
      <c r="Q2394" s="21">
        <v>43.089430894308997</v>
      </c>
      <c r="R2394" s="21">
        <v>46.160794941282703</v>
      </c>
      <c r="S2394" s="21">
        <v>10.749774164408301</v>
      </c>
      <c r="T2394" s="21">
        <v>0</v>
      </c>
      <c r="U2394" s="21">
        <v>74.525745257452598</v>
      </c>
      <c r="V2394" s="21">
        <v>21.770551038843699</v>
      </c>
      <c r="W2394" s="21">
        <v>3.6133694670279999</v>
      </c>
      <c r="X2394" s="21">
        <v>9.0334236675700105E-2</v>
      </c>
    </row>
    <row r="2395" spans="1:24" x14ac:dyDescent="0.25">
      <c r="A2395" s="13">
        <v>20224</v>
      </c>
      <c r="B2395" s="13" t="s">
        <v>96</v>
      </c>
      <c r="C2395" s="13" t="s">
        <v>14</v>
      </c>
      <c r="D2395" s="21">
        <v>24.961983857761101</v>
      </c>
      <c r="E2395" s="21">
        <v>52.707919054860199</v>
      </c>
      <c r="F2395" s="21">
        <v>21.160369633875298</v>
      </c>
      <c r="G2395" s="21">
        <v>1.16972745350333</v>
      </c>
      <c r="H2395" s="21">
        <v>51.7729666471621</v>
      </c>
      <c r="I2395" s="21">
        <v>29.4675248683441</v>
      </c>
      <c r="J2395" s="21">
        <v>13.785839672323</v>
      </c>
      <c r="K2395" s="21">
        <v>4.3651258045640704</v>
      </c>
      <c r="L2395" s="21">
        <v>0.60854300760678803</v>
      </c>
      <c r="M2395" s="21">
        <v>5.2286817171599003</v>
      </c>
      <c r="N2395" s="21">
        <v>39.6069715756229</v>
      </c>
      <c r="O2395" s="21">
        <v>45.607673412094996</v>
      </c>
      <c r="P2395" s="21">
        <v>9.5566732951222395</v>
      </c>
      <c r="Q2395" s="21">
        <v>12.609661948765901</v>
      </c>
      <c r="R2395" s="21">
        <v>42.145280149725103</v>
      </c>
      <c r="S2395" s="21">
        <v>42.952392092642398</v>
      </c>
      <c r="T2395" s="21">
        <v>2.2926658088665302</v>
      </c>
      <c r="U2395" s="21">
        <v>33.770031582641202</v>
      </c>
      <c r="V2395" s="21">
        <v>42.215463796935303</v>
      </c>
      <c r="W2395" s="21">
        <v>22.470464381799001</v>
      </c>
      <c r="X2395" s="21">
        <v>1.5440402386244001</v>
      </c>
    </row>
    <row r="2396" spans="1:24" x14ac:dyDescent="0.25">
      <c r="A2396" s="13">
        <v>20224</v>
      </c>
      <c r="B2396" s="13" t="s">
        <v>96</v>
      </c>
      <c r="C2396" s="13" t="s">
        <v>17</v>
      </c>
      <c r="D2396" s="21">
        <v>21.4876033057851</v>
      </c>
      <c r="E2396" s="21">
        <v>45.041322314049602</v>
      </c>
      <c r="F2396" s="21">
        <v>31.267217630853999</v>
      </c>
      <c r="G2396" s="21">
        <v>2.2038567493112899</v>
      </c>
      <c r="H2396" s="21">
        <v>41.460055096418699</v>
      </c>
      <c r="I2396" s="21">
        <v>26.3085399449036</v>
      </c>
      <c r="J2396" s="21">
        <v>20.3856749311295</v>
      </c>
      <c r="K2396" s="21">
        <v>9.6418732782369094</v>
      </c>
      <c r="L2396" s="21">
        <v>2.2038567493112899</v>
      </c>
      <c r="M2396" s="21">
        <v>6.4738292011019301</v>
      </c>
      <c r="N2396" s="21">
        <v>31.542699724517899</v>
      </c>
      <c r="O2396" s="21">
        <v>46.418732782369197</v>
      </c>
      <c r="P2396" s="21">
        <v>15.564738292011</v>
      </c>
      <c r="Q2396" s="21">
        <v>14.187327823691501</v>
      </c>
      <c r="R2396" s="21">
        <v>32.369146005509599</v>
      </c>
      <c r="S2396" s="21">
        <v>49.035812672176299</v>
      </c>
      <c r="T2396" s="21">
        <v>4.4077134986225897</v>
      </c>
      <c r="U2396" s="21">
        <v>27.272727272727298</v>
      </c>
      <c r="V2396" s="21">
        <v>39.393939393939398</v>
      </c>
      <c r="W2396" s="21">
        <v>29.3388429752066</v>
      </c>
      <c r="X2396" s="21">
        <v>3.9944903581267202</v>
      </c>
    </row>
    <row r="2397" spans="1:24" x14ac:dyDescent="0.25">
      <c r="A2397" s="13">
        <v>20224</v>
      </c>
      <c r="B2397" s="13" t="s">
        <v>96</v>
      </c>
      <c r="C2397" s="13" t="s">
        <v>16</v>
      </c>
      <c r="D2397" s="21">
        <v>25.284417742554002</v>
      </c>
      <c r="E2397" s="21">
        <v>53.419404320593102</v>
      </c>
      <c r="F2397" s="21">
        <v>20.2224210660872</v>
      </c>
      <c r="G2397" s="21">
        <v>1.0737568707656899</v>
      </c>
      <c r="H2397" s="21">
        <v>52.730528200537201</v>
      </c>
      <c r="I2397" s="21">
        <v>29.760838981967002</v>
      </c>
      <c r="J2397" s="21">
        <v>13.1730400306945</v>
      </c>
      <c r="K2397" s="21">
        <v>3.8751758536897301</v>
      </c>
      <c r="L2397" s="21">
        <v>0.46041693311165099</v>
      </c>
      <c r="M2397" s="21">
        <v>5.1131279560270997</v>
      </c>
      <c r="N2397" s="21">
        <v>40.355362392943903</v>
      </c>
      <c r="O2397" s="21">
        <v>45.532404448421303</v>
      </c>
      <c r="P2397" s="21">
        <v>8.9991052026076908</v>
      </c>
      <c r="Q2397" s="21">
        <v>12.463249392816101</v>
      </c>
      <c r="R2397" s="21">
        <v>43.052537389748203</v>
      </c>
      <c r="S2397" s="21">
        <v>42.387830755464698</v>
      </c>
      <c r="T2397" s="21">
        <v>2.09638246197111</v>
      </c>
      <c r="U2397" s="21">
        <v>34.373002684392198</v>
      </c>
      <c r="V2397" s="21">
        <v>42.477310494695097</v>
      </c>
      <c r="W2397" s="21">
        <v>21.833056372235699</v>
      </c>
      <c r="X2397" s="21">
        <v>1.31663044867698</v>
      </c>
    </row>
    <row r="2398" spans="1:24" x14ac:dyDescent="0.25">
      <c r="A2398" s="13">
        <v>20224</v>
      </c>
      <c r="B2398" s="13" t="s">
        <v>97</v>
      </c>
      <c r="C2398" s="13" t="s">
        <v>14</v>
      </c>
      <c r="D2398" s="21">
        <v>19.642254471819101</v>
      </c>
      <c r="E2398" s="21">
        <v>49.156260546743198</v>
      </c>
      <c r="F2398" s="21">
        <v>27.7252784340196</v>
      </c>
      <c r="G2398" s="21">
        <v>3.47620654741816</v>
      </c>
      <c r="H2398" s="21">
        <v>43.995929443690599</v>
      </c>
      <c r="I2398" s="21">
        <v>26.458616010854801</v>
      </c>
      <c r="J2398" s="21">
        <v>16.010854816824999</v>
      </c>
      <c r="K2398" s="21">
        <v>10.329036635006799</v>
      </c>
      <c r="L2398" s="21">
        <v>3.2055630936227999</v>
      </c>
      <c r="M2398" s="21">
        <v>4.2186972662841704</v>
      </c>
      <c r="N2398" s="21">
        <v>34.070199122510999</v>
      </c>
      <c r="O2398" s="21">
        <v>45.511306108673601</v>
      </c>
      <c r="P2398" s="21">
        <v>16.199797502531201</v>
      </c>
      <c r="Q2398" s="21">
        <v>10.7829902126223</v>
      </c>
      <c r="R2398" s="21">
        <v>35.352683091461401</v>
      </c>
      <c r="S2398" s="21">
        <v>47.856901788727598</v>
      </c>
      <c r="T2398" s="21">
        <v>6.0074249071886596</v>
      </c>
      <c r="U2398" s="21">
        <v>28.839014512318599</v>
      </c>
      <c r="V2398" s="21">
        <v>39.892001349983097</v>
      </c>
      <c r="W2398" s="21">
        <v>27.303408707391199</v>
      </c>
      <c r="X2398" s="21">
        <v>3.96557543030712</v>
      </c>
    </row>
    <row r="2399" spans="1:24" x14ac:dyDescent="0.25">
      <c r="A2399" s="13">
        <v>20224</v>
      </c>
      <c r="B2399" s="13" t="s">
        <v>97</v>
      </c>
      <c r="C2399" s="13" t="s">
        <v>17</v>
      </c>
      <c r="D2399" s="21">
        <v>20.7188160676533</v>
      </c>
      <c r="E2399" s="21">
        <v>39.270613107822399</v>
      </c>
      <c r="F2399" s="21">
        <v>34.302325581395401</v>
      </c>
      <c r="G2399" s="21">
        <v>5.7082452431289603</v>
      </c>
      <c r="H2399" s="21">
        <v>32.288900690387699</v>
      </c>
      <c r="I2399" s="21">
        <v>21.561338289962801</v>
      </c>
      <c r="J2399" s="21">
        <v>18.1625066383431</v>
      </c>
      <c r="K2399" s="21">
        <v>20.339883165162</v>
      </c>
      <c r="L2399" s="21">
        <v>7.6473712161444496</v>
      </c>
      <c r="M2399" s="21">
        <v>5.2854122621564503</v>
      </c>
      <c r="N2399" s="21">
        <v>27.906976744186</v>
      </c>
      <c r="O2399" s="21">
        <v>43.393234672304402</v>
      </c>
      <c r="P2399" s="21">
        <v>23.4143763213531</v>
      </c>
      <c r="Q2399" s="21">
        <v>12.3678646934461</v>
      </c>
      <c r="R2399" s="21">
        <v>29.228329809725199</v>
      </c>
      <c r="S2399" s="21">
        <v>48.044397463002099</v>
      </c>
      <c r="T2399" s="21">
        <v>10.3594080338266</v>
      </c>
      <c r="U2399" s="21">
        <v>26.109936575052899</v>
      </c>
      <c r="V2399" s="21">
        <v>32.610993657505297</v>
      </c>
      <c r="W2399" s="21">
        <v>34.883720930232599</v>
      </c>
      <c r="X2399" s="21">
        <v>6.3953488372093004</v>
      </c>
    </row>
    <row r="2400" spans="1:24" x14ac:dyDescent="0.25">
      <c r="A2400" s="13">
        <v>20224</v>
      </c>
      <c r="B2400" s="13" t="s">
        <v>97</v>
      </c>
      <c r="C2400" s="13" t="s">
        <v>16</v>
      </c>
      <c r="D2400" s="21">
        <v>19.137332672285599</v>
      </c>
      <c r="E2400" s="21">
        <v>53.792761527020303</v>
      </c>
      <c r="F2400" s="21">
        <v>24.640555280118999</v>
      </c>
      <c r="G2400" s="21">
        <v>2.42935052057511</v>
      </c>
      <c r="H2400" s="21">
        <v>49.4891602292549</v>
      </c>
      <c r="I2400" s="21">
        <v>28.7565412409669</v>
      </c>
      <c r="J2400" s="21">
        <v>15.001245950660399</v>
      </c>
      <c r="K2400" s="21">
        <v>5.6316969847994001</v>
      </c>
      <c r="L2400" s="21">
        <v>1.1213555943184701</v>
      </c>
      <c r="M2400" s="21">
        <v>3.7183936539414999</v>
      </c>
      <c r="N2400" s="21">
        <v>36.960832920178497</v>
      </c>
      <c r="O2400" s="21">
        <v>46.504709965295</v>
      </c>
      <c r="P2400" s="21">
        <v>12.816063460584999</v>
      </c>
      <c r="Q2400" s="21">
        <v>10.039662865642001</v>
      </c>
      <c r="R2400" s="21">
        <v>38.2250867625186</v>
      </c>
      <c r="S2400" s="21">
        <v>47.768963807635103</v>
      </c>
      <c r="T2400" s="21">
        <v>3.96628656420426</v>
      </c>
      <c r="U2400" s="21">
        <v>30.118988596926101</v>
      </c>
      <c r="V2400" s="21">
        <v>43.306891422905302</v>
      </c>
      <c r="W2400" s="21">
        <v>23.748140803173001</v>
      </c>
      <c r="X2400" s="21">
        <v>2.8259791769955398</v>
      </c>
    </row>
    <row r="2401" spans="1:24" x14ac:dyDescent="0.25">
      <c r="A2401" s="13">
        <v>20224</v>
      </c>
      <c r="B2401" s="13" t="s">
        <v>160</v>
      </c>
      <c r="C2401" s="13" t="s">
        <v>14</v>
      </c>
      <c r="D2401" s="21">
        <v>42.857142857142897</v>
      </c>
      <c r="E2401" s="21">
        <v>47.926267281106</v>
      </c>
      <c r="F2401" s="21">
        <v>8.7557603686635908</v>
      </c>
      <c r="G2401" s="21">
        <v>0.460829493087558</v>
      </c>
      <c r="H2401" s="21">
        <v>72.456575682382095</v>
      </c>
      <c r="I2401" s="21">
        <v>20.099255583126599</v>
      </c>
      <c r="J2401" s="21">
        <v>6.6997518610421798</v>
      </c>
      <c r="K2401" s="21">
        <v>0.74441687344913199</v>
      </c>
      <c r="L2401" s="21">
        <v>0</v>
      </c>
      <c r="M2401" s="21">
        <v>14.285714285714301</v>
      </c>
      <c r="N2401" s="21">
        <v>60.138248847926299</v>
      </c>
      <c r="O2401" s="21">
        <v>22.119815668202801</v>
      </c>
      <c r="P2401" s="21">
        <v>3.4562211981566802</v>
      </c>
      <c r="Q2401" s="21">
        <v>27.880184331797199</v>
      </c>
      <c r="R2401" s="21">
        <v>51.843317972350199</v>
      </c>
      <c r="S2401" s="21">
        <v>19.585253456221199</v>
      </c>
      <c r="T2401" s="21">
        <v>0.69124423963133597</v>
      </c>
      <c r="U2401" s="21">
        <v>55.299539170506897</v>
      </c>
      <c r="V2401" s="21">
        <v>36.175115207373302</v>
      </c>
      <c r="W2401" s="21">
        <v>7.8341013824884804</v>
      </c>
      <c r="X2401" s="21">
        <v>0.69124423963133597</v>
      </c>
    </row>
    <row r="2402" spans="1:24" x14ac:dyDescent="0.25">
      <c r="A2402" s="13">
        <v>20224</v>
      </c>
      <c r="B2402" s="13" t="s">
        <v>160</v>
      </c>
      <c r="C2402" s="13" t="s">
        <v>17</v>
      </c>
      <c r="D2402" s="21">
        <v>100</v>
      </c>
      <c r="E2402" s="21">
        <v>0</v>
      </c>
      <c r="F2402" s="21">
        <v>0</v>
      </c>
      <c r="G2402" s="21">
        <v>0</v>
      </c>
      <c r="H2402" s="21">
        <v>100</v>
      </c>
      <c r="I2402" s="21">
        <v>0</v>
      </c>
      <c r="J2402" s="21">
        <v>0</v>
      </c>
      <c r="K2402" s="21">
        <v>0</v>
      </c>
      <c r="L2402" s="21">
        <v>0</v>
      </c>
      <c r="M2402" s="21">
        <v>0</v>
      </c>
      <c r="N2402" s="21">
        <v>100</v>
      </c>
      <c r="O2402" s="21">
        <v>0</v>
      </c>
      <c r="P2402" s="21">
        <v>0</v>
      </c>
      <c r="Q2402" s="21">
        <v>66.6666666666667</v>
      </c>
      <c r="R2402" s="21">
        <v>33.3333333333333</v>
      </c>
      <c r="S2402" s="21">
        <v>0</v>
      </c>
      <c r="T2402" s="21">
        <v>0</v>
      </c>
      <c r="U2402" s="21">
        <v>100</v>
      </c>
      <c r="V2402" s="21">
        <v>0</v>
      </c>
      <c r="W2402" s="21">
        <v>0</v>
      </c>
      <c r="X2402" s="21">
        <v>0</v>
      </c>
    </row>
    <row r="2403" spans="1:24" x14ac:dyDescent="0.25">
      <c r="A2403" s="13">
        <v>20224</v>
      </c>
      <c r="B2403" s="13" t="s">
        <v>160</v>
      </c>
      <c r="C2403" s="13" t="s">
        <v>16</v>
      </c>
      <c r="D2403" s="21">
        <v>42.459396751740101</v>
      </c>
      <c r="E2403" s="21">
        <v>48.259860788863101</v>
      </c>
      <c r="F2403" s="21">
        <v>8.8167053364269101</v>
      </c>
      <c r="G2403" s="21">
        <v>0.46403712296983801</v>
      </c>
      <c r="H2403" s="21">
        <v>72.25</v>
      </c>
      <c r="I2403" s="21">
        <v>20.25</v>
      </c>
      <c r="J2403" s="21">
        <v>6.75</v>
      </c>
      <c r="K2403" s="21">
        <v>0.75</v>
      </c>
      <c r="L2403" s="21">
        <v>0</v>
      </c>
      <c r="M2403" s="21">
        <v>14.385150812065</v>
      </c>
      <c r="N2403" s="21">
        <v>59.8607888631091</v>
      </c>
      <c r="O2403" s="21">
        <v>22.273781902552201</v>
      </c>
      <c r="P2403" s="21">
        <v>3.4802784222737801</v>
      </c>
      <c r="Q2403" s="21">
        <v>27.610208816705299</v>
      </c>
      <c r="R2403" s="21">
        <v>51.972157772621799</v>
      </c>
      <c r="S2403" s="21">
        <v>19.721577726218101</v>
      </c>
      <c r="T2403" s="21">
        <v>0.69605568445475596</v>
      </c>
      <c r="U2403" s="21">
        <v>54.988399071925798</v>
      </c>
      <c r="V2403" s="21">
        <v>36.426914153132302</v>
      </c>
      <c r="W2403" s="21">
        <v>7.8886310904872401</v>
      </c>
      <c r="X2403" s="21">
        <v>0.69605568445475596</v>
      </c>
    </row>
    <row r="2404" spans="1:24" x14ac:dyDescent="0.25">
      <c r="A2404" s="13">
        <v>20224</v>
      </c>
      <c r="B2404" s="13" t="s">
        <v>161</v>
      </c>
      <c r="C2404" s="13" t="s">
        <v>14</v>
      </c>
      <c r="D2404" s="21">
        <v>41.215106732348097</v>
      </c>
      <c r="E2404" s="21">
        <v>48.440065681444999</v>
      </c>
      <c r="F2404" s="21">
        <v>10.1806239737274</v>
      </c>
      <c r="G2404" s="21">
        <v>0.16420361247947499</v>
      </c>
      <c r="H2404" s="21">
        <v>72.614107883817397</v>
      </c>
      <c r="I2404" s="21">
        <v>20.539419087136899</v>
      </c>
      <c r="J2404" s="21">
        <v>5.3941908713693003</v>
      </c>
      <c r="K2404" s="21">
        <v>1.45228215767635</v>
      </c>
      <c r="L2404" s="21">
        <v>0</v>
      </c>
      <c r="M2404" s="21">
        <v>14.778325123152699</v>
      </c>
      <c r="N2404" s="21">
        <v>52.380952380952401</v>
      </c>
      <c r="O2404" s="21">
        <v>29.064039408867</v>
      </c>
      <c r="P2404" s="21">
        <v>3.7766830870279202</v>
      </c>
      <c r="Q2404" s="21">
        <v>25.451559934318599</v>
      </c>
      <c r="R2404" s="21">
        <v>47.290640394088697</v>
      </c>
      <c r="S2404" s="21">
        <v>26.4367816091954</v>
      </c>
      <c r="T2404" s="21">
        <v>0.82101806239737296</v>
      </c>
      <c r="U2404" s="21">
        <v>52.8735632183908</v>
      </c>
      <c r="V2404" s="21">
        <v>35.467980295566498</v>
      </c>
      <c r="W2404" s="21">
        <v>11.330049261083699</v>
      </c>
      <c r="X2404" s="21">
        <v>0.32840722495894897</v>
      </c>
    </row>
    <row r="2405" spans="1:24" x14ac:dyDescent="0.25">
      <c r="A2405" s="13">
        <v>20224</v>
      </c>
      <c r="B2405" s="13" t="s">
        <v>161</v>
      </c>
      <c r="C2405" s="13" t="s">
        <v>16</v>
      </c>
      <c r="D2405" s="21">
        <v>41.215106732348097</v>
      </c>
      <c r="E2405" s="21">
        <v>48.440065681444999</v>
      </c>
      <c r="F2405" s="21">
        <v>10.1806239737274</v>
      </c>
      <c r="G2405" s="21">
        <v>0.16420361247947499</v>
      </c>
      <c r="H2405" s="21">
        <v>72.614107883817397</v>
      </c>
      <c r="I2405" s="21">
        <v>20.539419087136899</v>
      </c>
      <c r="J2405" s="21">
        <v>5.3941908713693003</v>
      </c>
      <c r="K2405" s="21">
        <v>1.45228215767635</v>
      </c>
      <c r="L2405" s="21">
        <v>0</v>
      </c>
      <c r="M2405" s="21">
        <v>14.778325123152699</v>
      </c>
      <c r="N2405" s="21">
        <v>52.380952380952401</v>
      </c>
      <c r="O2405" s="21">
        <v>29.064039408867</v>
      </c>
      <c r="P2405" s="21">
        <v>3.7766830870279202</v>
      </c>
      <c r="Q2405" s="21">
        <v>25.451559934318599</v>
      </c>
      <c r="R2405" s="21">
        <v>47.290640394088697</v>
      </c>
      <c r="S2405" s="21">
        <v>26.4367816091954</v>
      </c>
      <c r="T2405" s="21">
        <v>0.82101806239737296</v>
      </c>
      <c r="U2405" s="21">
        <v>52.8735632183908</v>
      </c>
      <c r="V2405" s="21">
        <v>35.467980295566498</v>
      </c>
      <c r="W2405" s="21">
        <v>11.330049261083699</v>
      </c>
      <c r="X2405" s="21">
        <v>0.32840722495894897</v>
      </c>
    </row>
    <row r="2406" spans="1:24" x14ac:dyDescent="0.25">
      <c r="A2406" s="13">
        <v>20224</v>
      </c>
      <c r="B2406" s="13" t="s">
        <v>162</v>
      </c>
      <c r="C2406" s="13" t="s">
        <v>14</v>
      </c>
      <c r="D2406" s="21">
        <v>16.491112574061901</v>
      </c>
      <c r="E2406" s="21">
        <v>52.271231073074397</v>
      </c>
      <c r="F2406" s="21">
        <v>27.962475312705699</v>
      </c>
      <c r="G2406" s="21">
        <v>3.2751810401579999</v>
      </c>
      <c r="H2406" s="21">
        <v>39.858412907474502</v>
      </c>
      <c r="I2406" s="21">
        <v>29.832071122818601</v>
      </c>
      <c r="J2406" s="21">
        <v>17.550214027000301</v>
      </c>
      <c r="K2406" s="21">
        <v>10.0757326308857</v>
      </c>
      <c r="L2406" s="21">
        <v>2.6835693118208801</v>
      </c>
      <c r="M2406" s="21">
        <v>3.3080974325214001</v>
      </c>
      <c r="N2406" s="21">
        <v>29.756418696510899</v>
      </c>
      <c r="O2406" s="21">
        <v>52.567478604344998</v>
      </c>
      <c r="P2406" s="21">
        <v>14.3680052666228</v>
      </c>
      <c r="Q2406" s="21">
        <v>6.5174456879526002</v>
      </c>
      <c r="R2406" s="21">
        <v>33.031599736668902</v>
      </c>
      <c r="S2406" s="21">
        <v>54.904542462146203</v>
      </c>
      <c r="T2406" s="21">
        <v>5.5464121132323898</v>
      </c>
      <c r="U2406" s="21">
        <v>24.6872942725477</v>
      </c>
      <c r="V2406" s="21">
        <v>43.614219881501</v>
      </c>
      <c r="W2406" s="21">
        <v>28.884134298880799</v>
      </c>
      <c r="X2406" s="21">
        <v>2.8143515470704399</v>
      </c>
    </row>
    <row r="2407" spans="1:24" x14ac:dyDescent="0.25">
      <c r="A2407" s="13">
        <v>20224</v>
      </c>
      <c r="B2407" s="13" t="s">
        <v>162</v>
      </c>
      <c r="C2407" s="13" t="s">
        <v>17</v>
      </c>
      <c r="D2407" s="21">
        <v>22.125340599455001</v>
      </c>
      <c r="E2407" s="21">
        <v>48.828337874659397</v>
      </c>
      <c r="F2407" s="21">
        <v>23.324250681198901</v>
      </c>
      <c r="G2407" s="21">
        <v>5.7220708446866499</v>
      </c>
      <c r="H2407" s="21">
        <v>42.070844686648499</v>
      </c>
      <c r="I2407" s="21">
        <v>23.5422343324251</v>
      </c>
      <c r="J2407" s="21">
        <v>15.2043596730245</v>
      </c>
      <c r="K2407" s="21">
        <v>13.9509536784741</v>
      </c>
      <c r="L2407" s="21">
        <v>5.2316076294277902</v>
      </c>
      <c r="M2407" s="21">
        <v>5.1226158038147096</v>
      </c>
      <c r="N2407" s="21">
        <v>32.534059945504097</v>
      </c>
      <c r="O2407" s="21">
        <v>45.613079019073602</v>
      </c>
      <c r="P2407" s="21">
        <v>16.730245231607601</v>
      </c>
      <c r="Q2407" s="21">
        <v>9.6457765667574904</v>
      </c>
      <c r="R2407" s="21">
        <v>37.1117166212534</v>
      </c>
      <c r="S2407" s="21">
        <v>45.395095367847397</v>
      </c>
      <c r="T2407" s="21">
        <v>7.8474114441416898</v>
      </c>
      <c r="U2407" s="21">
        <v>31.0626702997275</v>
      </c>
      <c r="V2407" s="21">
        <v>38.256130790190703</v>
      </c>
      <c r="W2407" s="21">
        <v>27.029972752043602</v>
      </c>
      <c r="X2407" s="21">
        <v>3.65122615803815</v>
      </c>
    </row>
    <row r="2408" spans="1:24" x14ac:dyDescent="0.25">
      <c r="A2408" s="13">
        <v>20224</v>
      </c>
      <c r="B2408" s="13" t="s">
        <v>162</v>
      </c>
      <c r="C2408" s="13" t="s">
        <v>16</v>
      </c>
      <c r="D2408" s="21">
        <v>14.053289318556899</v>
      </c>
      <c r="E2408" s="21">
        <v>53.760905446828602</v>
      </c>
      <c r="F2408" s="21">
        <v>29.9693468521575</v>
      </c>
      <c r="G2408" s="21">
        <v>2.2164583824569699</v>
      </c>
      <c r="H2408" s="21">
        <v>38.900684123614099</v>
      </c>
      <c r="I2408" s="21">
        <v>32.554847841472103</v>
      </c>
      <c r="J2408" s="21">
        <v>18.5656994574192</v>
      </c>
      <c r="K2408" s="21">
        <v>8.39820712432177</v>
      </c>
      <c r="L2408" s="21">
        <v>1.58056145317292</v>
      </c>
      <c r="M2408" s="21">
        <v>2.5229898608818702</v>
      </c>
      <c r="N2408" s="21">
        <v>28.554586182504099</v>
      </c>
      <c r="O2408" s="21">
        <v>55.5765149728838</v>
      </c>
      <c r="P2408" s="21">
        <v>13.3459089837303</v>
      </c>
      <c r="Q2408" s="21">
        <v>5.1638764442348499</v>
      </c>
      <c r="R2408" s="21">
        <v>31.266210799339799</v>
      </c>
      <c r="S2408" s="21">
        <v>59.019099269040296</v>
      </c>
      <c r="T2408" s="21">
        <v>4.5508134873850503</v>
      </c>
      <c r="U2408" s="21">
        <v>21.9287903796275</v>
      </c>
      <c r="V2408" s="21">
        <v>45.932563074746497</v>
      </c>
      <c r="W2408" s="21">
        <v>29.686394718226801</v>
      </c>
      <c r="X2408" s="21">
        <v>2.4522518273991998</v>
      </c>
    </row>
    <row r="2409" spans="1:24" x14ac:dyDescent="0.25">
      <c r="A2409" s="13">
        <v>20224</v>
      </c>
      <c r="B2409" s="13" t="s">
        <v>163</v>
      </c>
      <c r="C2409" s="13" t="s">
        <v>14</v>
      </c>
      <c r="D2409" s="21">
        <v>16.888193901485501</v>
      </c>
      <c r="E2409" s="21">
        <v>52.775605942142299</v>
      </c>
      <c r="F2409" s="21">
        <v>27.0132916340891</v>
      </c>
      <c r="G2409" s="21">
        <v>3.3229085222830301</v>
      </c>
      <c r="H2409" s="21">
        <v>40.5553382870551</v>
      </c>
      <c r="I2409" s="21">
        <v>30.465389127884201</v>
      </c>
      <c r="J2409" s="21">
        <v>17.989831834180698</v>
      </c>
      <c r="K2409" s="21">
        <v>8.4473992960500599</v>
      </c>
      <c r="L2409" s="21">
        <v>2.5420414548298802</v>
      </c>
      <c r="M2409" s="21">
        <v>3.8702111024237702</v>
      </c>
      <c r="N2409" s="21">
        <v>34.5973416731822</v>
      </c>
      <c r="O2409" s="21">
        <v>47.498045347928098</v>
      </c>
      <c r="P2409" s="21">
        <v>14.034401876465999</v>
      </c>
      <c r="Q2409" s="21">
        <v>6.9976544175136803</v>
      </c>
      <c r="R2409" s="21">
        <v>33.698201720093799</v>
      </c>
      <c r="S2409" s="21">
        <v>51.681000781860803</v>
      </c>
      <c r="T2409" s="21">
        <v>7.62314308053167</v>
      </c>
      <c r="U2409" s="21">
        <v>25.371383893666899</v>
      </c>
      <c r="V2409" s="21">
        <v>44.448788115715402</v>
      </c>
      <c r="W2409" s="21">
        <v>26.544175136825601</v>
      </c>
      <c r="X2409" s="21">
        <v>3.6356528537920298</v>
      </c>
    </row>
    <row r="2410" spans="1:24" x14ac:dyDescent="0.25">
      <c r="A2410" s="13">
        <v>20224</v>
      </c>
      <c r="B2410" s="13" t="s">
        <v>163</v>
      </c>
      <c r="C2410" s="13" t="s">
        <v>17</v>
      </c>
      <c r="D2410" s="21">
        <v>9.0697674418604706</v>
      </c>
      <c r="E2410" s="21">
        <v>37.674418604651201</v>
      </c>
      <c r="F2410" s="21">
        <v>41.395348837209298</v>
      </c>
      <c r="G2410" s="21">
        <v>11.8604651162791</v>
      </c>
      <c r="H2410" s="21">
        <v>18.3720930232558</v>
      </c>
      <c r="I2410" s="21">
        <v>24.883720930232599</v>
      </c>
      <c r="J2410" s="21">
        <v>21.860465116279101</v>
      </c>
      <c r="K2410" s="21">
        <v>23.7209302325581</v>
      </c>
      <c r="L2410" s="21">
        <v>11.162790697674399</v>
      </c>
      <c r="M2410" s="21">
        <v>2.0930232558139501</v>
      </c>
      <c r="N2410" s="21">
        <v>20.4651162790698</v>
      </c>
      <c r="O2410" s="21">
        <v>41.162790697674403</v>
      </c>
      <c r="P2410" s="21">
        <v>36.279069767441896</v>
      </c>
      <c r="Q2410" s="21">
        <v>3.2558139534883699</v>
      </c>
      <c r="R2410" s="21">
        <v>18.837209302325601</v>
      </c>
      <c r="S2410" s="21">
        <v>55.348837209302303</v>
      </c>
      <c r="T2410" s="21">
        <v>22.558139534883701</v>
      </c>
      <c r="U2410" s="21">
        <v>16.976744186046499</v>
      </c>
      <c r="V2410" s="21">
        <v>30.930232558139501</v>
      </c>
      <c r="W2410" s="21">
        <v>40.465116279069797</v>
      </c>
      <c r="X2410" s="21">
        <v>11.6279069767442</v>
      </c>
    </row>
    <row r="2411" spans="1:24" x14ac:dyDescent="0.25">
      <c r="A2411" s="13">
        <v>20224</v>
      </c>
      <c r="B2411" s="13" t="s">
        <v>163</v>
      </c>
      <c r="C2411" s="13" t="s">
        <v>16</v>
      </c>
      <c r="D2411" s="21">
        <v>18.468045112782001</v>
      </c>
      <c r="E2411" s="21">
        <v>55.827067669172898</v>
      </c>
      <c r="F2411" s="21">
        <v>24.1071428571429</v>
      </c>
      <c r="G2411" s="21">
        <v>1.5977443609022599</v>
      </c>
      <c r="H2411" s="21">
        <v>45.039962388340399</v>
      </c>
      <c r="I2411" s="21">
        <v>31.593794076163601</v>
      </c>
      <c r="J2411" s="21">
        <v>17.207334273624799</v>
      </c>
      <c r="K2411" s="21">
        <v>5.3596614950634702</v>
      </c>
      <c r="L2411" s="21">
        <v>0.79924776680771004</v>
      </c>
      <c r="M2411" s="21">
        <v>4.22932330827068</v>
      </c>
      <c r="N2411" s="21">
        <v>37.453007518797001</v>
      </c>
      <c r="O2411" s="21">
        <v>48.778195488721799</v>
      </c>
      <c r="P2411" s="21">
        <v>9.5394736842105292</v>
      </c>
      <c r="Q2411" s="21">
        <v>7.7537593984962401</v>
      </c>
      <c r="R2411" s="21">
        <v>36.701127819548901</v>
      </c>
      <c r="S2411" s="21">
        <v>50.939849624060201</v>
      </c>
      <c r="T2411" s="21">
        <v>4.6052631578947398</v>
      </c>
      <c r="U2411" s="21">
        <v>27.067669172932298</v>
      </c>
      <c r="V2411" s="21">
        <v>47.180451127819602</v>
      </c>
      <c r="W2411" s="21">
        <v>23.731203007518801</v>
      </c>
      <c r="X2411" s="21">
        <v>2.02067669172932</v>
      </c>
    </row>
    <row r="2412" spans="1:24" x14ac:dyDescent="0.25">
      <c r="A2412" s="13">
        <v>20224</v>
      </c>
      <c r="B2412" s="13" t="s">
        <v>98</v>
      </c>
      <c r="C2412" s="13" t="s">
        <v>14</v>
      </c>
      <c r="D2412" s="21">
        <v>20.860617399438699</v>
      </c>
      <c r="E2412" s="21">
        <v>54.630495790458397</v>
      </c>
      <c r="F2412" s="21">
        <v>23.199251637044</v>
      </c>
      <c r="G2412" s="21">
        <v>1.30963517305893</v>
      </c>
      <c r="H2412" s="21">
        <v>49.11131898971</v>
      </c>
      <c r="I2412" s="21">
        <v>30.963517305893401</v>
      </c>
      <c r="J2412" s="21">
        <v>13.9382600561272</v>
      </c>
      <c r="K2412" s="21">
        <v>5.7062675397567801</v>
      </c>
      <c r="L2412" s="21">
        <v>0.28063610851262899</v>
      </c>
      <c r="M2412" s="21">
        <v>4.3030869971936401</v>
      </c>
      <c r="N2412" s="21">
        <v>37.792329279700702</v>
      </c>
      <c r="O2412" s="21">
        <v>47.988774555659496</v>
      </c>
      <c r="P2412" s="21">
        <v>9.9158091674462092</v>
      </c>
      <c r="Q2412" s="21">
        <v>11.318989710009401</v>
      </c>
      <c r="R2412" s="21">
        <v>40.130963517305901</v>
      </c>
      <c r="S2412" s="21">
        <v>45.837231057062702</v>
      </c>
      <c r="T2412" s="21">
        <v>2.7128157156220798</v>
      </c>
      <c r="U2412" s="21">
        <v>31.8989710009355</v>
      </c>
      <c r="V2412" s="21">
        <v>44.153414405986901</v>
      </c>
      <c r="W2412" s="21">
        <v>22.5444340505145</v>
      </c>
      <c r="X2412" s="21">
        <v>1.4031805425631401</v>
      </c>
    </row>
    <row r="2413" spans="1:24" x14ac:dyDescent="0.25">
      <c r="A2413" s="13">
        <v>20224</v>
      </c>
      <c r="B2413" s="13" t="s">
        <v>98</v>
      </c>
      <c r="C2413" s="13" t="s">
        <v>17</v>
      </c>
      <c r="D2413" s="21">
        <v>34.285714285714299</v>
      </c>
      <c r="E2413" s="21">
        <v>53.142857142857203</v>
      </c>
      <c r="F2413" s="21">
        <v>12.5714285714286</v>
      </c>
      <c r="G2413" s="21">
        <v>0</v>
      </c>
      <c r="H2413" s="21">
        <v>53.714285714285701</v>
      </c>
      <c r="I2413" s="21">
        <v>29.1428571428571</v>
      </c>
      <c r="J2413" s="21">
        <v>10.8571428571429</v>
      </c>
      <c r="K2413" s="21">
        <v>6.28571428571429</v>
      </c>
      <c r="L2413" s="21">
        <v>0</v>
      </c>
      <c r="M2413" s="21">
        <v>6.8571428571428603</v>
      </c>
      <c r="N2413" s="21">
        <v>45.714285714285701</v>
      </c>
      <c r="O2413" s="21">
        <v>42.857142857142897</v>
      </c>
      <c r="P2413" s="21">
        <v>4.5714285714285703</v>
      </c>
      <c r="Q2413" s="21">
        <v>16</v>
      </c>
      <c r="R2413" s="21">
        <v>49.142857142857203</v>
      </c>
      <c r="S2413" s="21">
        <v>34.285714285714299</v>
      </c>
      <c r="T2413" s="21">
        <v>0.57142857142857095</v>
      </c>
      <c r="U2413" s="21">
        <v>42.285714285714299</v>
      </c>
      <c r="V2413" s="21">
        <v>42.857142857142897</v>
      </c>
      <c r="W2413" s="21">
        <v>14.8571428571429</v>
      </c>
      <c r="X2413" s="21">
        <v>0</v>
      </c>
    </row>
    <row r="2414" spans="1:24" x14ac:dyDescent="0.25">
      <c r="A2414" s="13">
        <v>20224</v>
      </c>
      <c r="B2414" s="13" t="s">
        <v>98</v>
      </c>
      <c r="C2414" s="13" t="s">
        <v>16</v>
      </c>
      <c r="D2414" s="21">
        <v>18.2326621923937</v>
      </c>
      <c r="E2414" s="21">
        <v>54.9217002237137</v>
      </c>
      <c r="F2414" s="21">
        <v>25.279642058165599</v>
      </c>
      <c r="G2414" s="21">
        <v>1.5659955257270699</v>
      </c>
      <c r="H2414" s="21">
        <v>48.210290827740501</v>
      </c>
      <c r="I2414" s="21">
        <v>31.319910514541402</v>
      </c>
      <c r="J2414" s="21">
        <v>14.5413870246085</v>
      </c>
      <c r="K2414" s="21">
        <v>5.5928411633109603</v>
      </c>
      <c r="L2414" s="21">
        <v>0.33557046979865801</v>
      </c>
      <c r="M2414" s="21">
        <v>3.8031319910514498</v>
      </c>
      <c r="N2414" s="21">
        <v>36.241610738254998</v>
      </c>
      <c r="O2414" s="21">
        <v>48.993288590604003</v>
      </c>
      <c r="P2414" s="21">
        <v>10.9619686800895</v>
      </c>
      <c r="Q2414" s="21">
        <v>10.402684563758401</v>
      </c>
      <c r="R2414" s="21">
        <v>38.366890380313201</v>
      </c>
      <c r="S2414" s="21">
        <v>48.098434004474299</v>
      </c>
      <c r="T2414" s="21">
        <v>3.1319910514541398</v>
      </c>
      <c r="U2414" s="21">
        <v>29.865771812080499</v>
      </c>
      <c r="V2414" s="21">
        <v>44.407158836689</v>
      </c>
      <c r="W2414" s="21">
        <v>24.0492170022371</v>
      </c>
      <c r="X2414" s="21">
        <v>1.6778523489932899</v>
      </c>
    </row>
    <row r="2415" spans="1:24" x14ac:dyDescent="0.25">
      <c r="A2415" s="13">
        <v>20224</v>
      </c>
      <c r="B2415" s="13" t="s">
        <v>164</v>
      </c>
      <c r="C2415" s="13" t="s">
        <v>14</v>
      </c>
      <c r="D2415" s="21">
        <v>9.8532494758909905</v>
      </c>
      <c r="E2415" s="21">
        <v>45.632424877707898</v>
      </c>
      <c r="F2415" s="21">
        <v>40.041928721174003</v>
      </c>
      <c r="G2415" s="21">
        <v>4.4723969252271099</v>
      </c>
      <c r="H2415" s="21">
        <v>26.694619147449298</v>
      </c>
      <c r="I2415" s="21">
        <v>28.301886792452802</v>
      </c>
      <c r="J2415" s="21">
        <v>25.9958071278826</v>
      </c>
      <c r="K2415" s="21">
        <v>15.653389238294899</v>
      </c>
      <c r="L2415" s="21">
        <v>3.3542976939203402</v>
      </c>
      <c r="M2415" s="21">
        <v>0.90845562543675695</v>
      </c>
      <c r="N2415" s="21">
        <v>19.706498951781999</v>
      </c>
      <c r="O2415" s="21">
        <v>59.678546470999301</v>
      </c>
      <c r="P2415" s="21">
        <v>19.706498951781999</v>
      </c>
      <c r="Q2415" s="21">
        <v>3.0747728860936401</v>
      </c>
      <c r="R2415" s="21">
        <v>22.921034241788998</v>
      </c>
      <c r="S2415" s="21">
        <v>65.408805031446505</v>
      </c>
      <c r="T2415" s="21">
        <v>8.5953878406708597</v>
      </c>
      <c r="U2415" s="21">
        <v>15.8630328441649</v>
      </c>
      <c r="V2415" s="21">
        <v>40.950384346610797</v>
      </c>
      <c r="W2415" s="21">
        <v>38.085255066387099</v>
      </c>
      <c r="X2415" s="21">
        <v>5.1013277428371797</v>
      </c>
    </row>
    <row r="2416" spans="1:24" x14ac:dyDescent="0.25">
      <c r="A2416" s="13">
        <v>20224</v>
      </c>
      <c r="B2416" s="13" t="s">
        <v>164</v>
      </c>
      <c r="C2416" s="13" t="s">
        <v>17</v>
      </c>
      <c r="D2416" s="21">
        <v>7.0205479452054798</v>
      </c>
      <c r="E2416" s="21">
        <v>36.130136986301402</v>
      </c>
      <c r="F2416" s="21">
        <v>49.143835616438402</v>
      </c>
      <c r="G2416" s="21">
        <v>7.7054794520548002</v>
      </c>
      <c r="H2416" s="21">
        <v>14.212328767123299</v>
      </c>
      <c r="I2416" s="21">
        <v>20.205479452054799</v>
      </c>
      <c r="J2416" s="21">
        <v>31.335616438356201</v>
      </c>
      <c r="K2416" s="21">
        <v>28.082191780821901</v>
      </c>
      <c r="L2416" s="21">
        <v>6.1643835616438398</v>
      </c>
      <c r="M2416" s="21">
        <v>0.85616438356164404</v>
      </c>
      <c r="N2416" s="21">
        <v>13.013698630137</v>
      </c>
      <c r="O2416" s="21">
        <v>58.561643835616401</v>
      </c>
      <c r="P2416" s="21">
        <v>27.568493150684901</v>
      </c>
      <c r="Q2416" s="21">
        <v>2.7397260273972601</v>
      </c>
      <c r="R2416" s="21">
        <v>16.438356164383599</v>
      </c>
      <c r="S2416" s="21">
        <v>67.123287671232902</v>
      </c>
      <c r="T2416" s="21">
        <v>13.698630136986299</v>
      </c>
      <c r="U2416" s="21">
        <v>11.986301369863</v>
      </c>
      <c r="V2416" s="21">
        <v>32.191780821917803</v>
      </c>
      <c r="W2416" s="21">
        <v>47.602739726027401</v>
      </c>
      <c r="X2416" s="21">
        <v>8.2191780821917799</v>
      </c>
    </row>
    <row r="2417" spans="1:24" x14ac:dyDescent="0.25">
      <c r="A2417" s="13">
        <v>20224</v>
      </c>
      <c r="B2417" s="13" t="s">
        <v>164</v>
      </c>
      <c r="C2417" s="13" t="s">
        <v>16</v>
      </c>
      <c r="D2417" s="21">
        <v>11.8063754427391</v>
      </c>
      <c r="E2417" s="21">
        <v>52.184179456906698</v>
      </c>
      <c r="F2417" s="21">
        <v>33.766233766233803</v>
      </c>
      <c r="G2417" s="21">
        <v>2.2432113341204198</v>
      </c>
      <c r="H2417" s="21">
        <v>35.301062573789899</v>
      </c>
      <c r="I2417" s="21">
        <v>33.8842975206612</v>
      </c>
      <c r="J2417" s="21">
        <v>22.3140495867769</v>
      </c>
      <c r="K2417" s="21">
        <v>7.0838252656434504</v>
      </c>
      <c r="L2417" s="21">
        <v>1.4167650531286899</v>
      </c>
      <c r="M2417" s="21">
        <v>0.94451003541912604</v>
      </c>
      <c r="N2417" s="21">
        <v>24.321133412042499</v>
      </c>
      <c r="O2417" s="21">
        <v>60.448642266824102</v>
      </c>
      <c r="P2417" s="21">
        <v>14.285714285714301</v>
      </c>
      <c r="Q2417" s="21">
        <v>3.30578512396694</v>
      </c>
      <c r="R2417" s="21">
        <v>27.390791027154702</v>
      </c>
      <c r="S2417" s="21">
        <v>64.226682408500594</v>
      </c>
      <c r="T2417" s="21">
        <v>5.0767414403778099</v>
      </c>
      <c r="U2417" s="21">
        <v>18.536009445100401</v>
      </c>
      <c r="V2417" s="21">
        <v>46.989374262101499</v>
      </c>
      <c r="W2417" s="21">
        <v>31.523022432113301</v>
      </c>
      <c r="X2417" s="21">
        <v>2.95159386068477</v>
      </c>
    </row>
    <row r="2418" spans="1:24" x14ac:dyDescent="0.25">
      <c r="A2418" s="13">
        <v>20221</v>
      </c>
      <c r="B2418" s="13" t="s">
        <v>83</v>
      </c>
      <c r="C2418" s="13" t="s">
        <v>14</v>
      </c>
      <c r="D2418" s="21">
        <v>0</v>
      </c>
      <c r="E2418" s="21">
        <v>5.3571428571428603</v>
      </c>
      <c r="F2418" s="21">
        <v>50.892857142857103</v>
      </c>
      <c r="G2418" s="21">
        <v>43.75</v>
      </c>
      <c r="H2418" s="21">
        <v>0</v>
      </c>
      <c r="I2418" s="21">
        <v>0</v>
      </c>
      <c r="J2418" s="21">
        <v>0.89285714285714302</v>
      </c>
      <c r="K2418" s="21">
        <v>12.5</v>
      </c>
      <c r="L2418" s="21">
        <v>86.607142857142904</v>
      </c>
      <c r="M2418" s="21">
        <v>0</v>
      </c>
      <c r="N2418" s="21">
        <v>0.89285714285714302</v>
      </c>
      <c r="O2418" s="21">
        <v>17.8571428571429</v>
      </c>
      <c r="P2418" s="21">
        <v>81.25</v>
      </c>
      <c r="Q2418" s="21">
        <v>0</v>
      </c>
      <c r="R2418" s="21">
        <v>0.89285714285714302</v>
      </c>
      <c r="S2418" s="21">
        <v>34.821428571428598</v>
      </c>
      <c r="T2418" s="21">
        <v>64.285714285714306</v>
      </c>
      <c r="U2418" s="21">
        <v>3.5714285714285698</v>
      </c>
      <c r="V2418" s="21">
        <v>1.78571428571429</v>
      </c>
      <c r="W2418" s="21">
        <v>53.571428571428598</v>
      </c>
      <c r="X2418" s="21">
        <v>41.071428571428598</v>
      </c>
    </row>
    <row r="2419" spans="1:24" x14ac:dyDescent="0.25">
      <c r="A2419" s="13">
        <v>20221</v>
      </c>
      <c r="B2419" s="13" t="s">
        <v>83</v>
      </c>
      <c r="C2419" s="13" t="s">
        <v>17</v>
      </c>
      <c r="D2419" s="21">
        <v>0</v>
      </c>
      <c r="E2419" s="21">
        <v>5.3571428571428603</v>
      </c>
      <c r="F2419" s="21">
        <v>50.892857142857103</v>
      </c>
      <c r="G2419" s="21">
        <v>43.75</v>
      </c>
      <c r="H2419" s="21">
        <v>0</v>
      </c>
      <c r="I2419" s="21">
        <v>0</v>
      </c>
      <c r="J2419" s="21">
        <v>0.89285714285714302</v>
      </c>
      <c r="K2419" s="21">
        <v>12.5</v>
      </c>
      <c r="L2419" s="21">
        <v>86.607142857142904</v>
      </c>
      <c r="M2419" s="21">
        <v>0</v>
      </c>
      <c r="N2419" s="21">
        <v>0.89285714285714302</v>
      </c>
      <c r="O2419" s="21">
        <v>17.8571428571429</v>
      </c>
      <c r="P2419" s="21">
        <v>81.25</v>
      </c>
      <c r="Q2419" s="21">
        <v>0</v>
      </c>
      <c r="R2419" s="21">
        <v>0.89285714285714302</v>
      </c>
      <c r="S2419" s="21">
        <v>34.821428571428598</v>
      </c>
      <c r="T2419" s="21">
        <v>64.285714285714306</v>
      </c>
      <c r="U2419" s="21">
        <v>3.5714285714285698</v>
      </c>
      <c r="V2419" s="21">
        <v>1.78571428571429</v>
      </c>
      <c r="W2419" s="21">
        <v>53.571428571428598</v>
      </c>
      <c r="X2419" s="21">
        <v>41.071428571428598</v>
      </c>
    </row>
    <row r="2420" spans="1:24" x14ac:dyDescent="0.25">
      <c r="A2420" s="13">
        <v>20221</v>
      </c>
      <c r="B2420" s="13" t="s">
        <v>85</v>
      </c>
      <c r="C2420" s="13" t="s">
        <v>14</v>
      </c>
      <c r="D2420" s="21">
        <v>0</v>
      </c>
      <c r="E2420" s="21">
        <v>29.629629629629601</v>
      </c>
      <c r="F2420" s="21">
        <v>51.851851851851897</v>
      </c>
      <c r="G2420" s="21">
        <v>18.518518518518501</v>
      </c>
      <c r="H2420" s="21">
        <v>0</v>
      </c>
      <c r="I2420" s="21">
        <v>7.4074074074074101</v>
      </c>
      <c r="J2420" s="21">
        <v>3.7037037037037002</v>
      </c>
      <c r="K2420" s="21">
        <v>37.037037037037003</v>
      </c>
      <c r="L2420" s="21">
        <v>51.851851851851897</v>
      </c>
      <c r="M2420" s="21">
        <v>0</v>
      </c>
      <c r="N2420" s="21">
        <v>3.7037037037037002</v>
      </c>
      <c r="O2420" s="21">
        <v>48.148148148148202</v>
      </c>
      <c r="P2420" s="21">
        <v>48.148148148148202</v>
      </c>
      <c r="Q2420" s="21">
        <v>0</v>
      </c>
      <c r="R2420" s="21">
        <v>11.1111111111111</v>
      </c>
      <c r="S2420" s="21">
        <v>66.6666666666667</v>
      </c>
      <c r="T2420" s="21">
        <v>22.2222222222222</v>
      </c>
      <c r="U2420" s="21">
        <v>0</v>
      </c>
      <c r="V2420" s="21">
        <v>40.740740740740698</v>
      </c>
      <c r="W2420" s="21">
        <v>55.5555555555556</v>
      </c>
      <c r="X2420" s="21">
        <v>3.7037037037037002</v>
      </c>
    </row>
    <row r="2421" spans="1:24" x14ac:dyDescent="0.25">
      <c r="A2421" s="13">
        <v>20221</v>
      </c>
      <c r="B2421" s="13" t="s">
        <v>85</v>
      </c>
      <c r="C2421" s="13" t="s">
        <v>17</v>
      </c>
      <c r="D2421" s="21">
        <v>0</v>
      </c>
      <c r="E2421" s="21">
        <v>29.629629629629601</v>
      </c>
      <c r="F2421" s="21">
        <v>51.851851851851897</v>
      </c>
      <c r="G2421" s="21">
        <v>18.518518518518501</v>
      </c>
      <c r="H2421" s="21">
        <v>0</v>
      </c>
      <c r="I2421" s="21">
        <v>7.4074074074074101</v>
      </c>
      <c r="J2421" s="21">
        <v>3.7037037037037002</v>
      </c>
      <c r="K2421" s="21">
        <v>37.037037037037003</v>
      </c>
      <c r="L2421" s="21">
        <v>51.851851851851897</v>
      </c>
      <c r="M2421" s="21">
        <v>0</v>
      </c>
      <c r="N2421" s="21">
        <v>3.7037037037037002</v>
      </c>
      <c r="O2421" s="21">
        <v>48.148148148148202</v>
      </c>
      <c r="P2421" s="21">
        <v>48.148148148148202</v>
      </c>
      <c r="Q2421" s="21">
        <v>0</v>
      </c>
      <c r="R2421" s="21">
        <v>11.1111111111111</v>
      </c>
      <c r="S2421" s="21">
        <v>66.6666666666667</v>
      </c>
      <c r="T2421" s="21">
        <v>22.2222222222222</v>
      </c>
      <c r="U2421" s="21">
        <v>0</v>
      </c>
      <c r="V2421" s="21">
        <v>40.740740740740698</v>
      </c>
      <c r="W2421" s="21">
        <v>55.5555555555556</v>
      </c>
      <c r="X2421" s="21">
        <v>3.7037037037037002</v>
      </c>
    </row>
    <row r="2422" spans="1:24" x14ac:dyDescent="0.25">
      <c r="A2422" s="13">
        <v>20221</v>
      </c>
      <c r="B2422" s="13" t="s">
        <v>87</v>
      </c>
      <c r="C2422" s="13" t="s">
        <v>14</v>
      </c>
      <c r="D2422" s="21">
        <v>0</v>
      </c>
      <c r="E2422" s="21">
        <v>8.1081081081081106</v>
      </c>
      <c r="F2422" s="21">
        <v>63.513513513513502</v>
      </c>
      <c r="G2422" s="21">
        <v>28.3783783783784</v>
      </c>
      <c r="H2422" s="21">
        <v>0</v>
      </c>
      <c r="I2422" s="21">
        <v>0</v>
      </c>
      <c r="J2422" s="21">
        <v>12.1621621621622</v>
      </c>
      <c r="K2422" s="21">
        <v>48.648648648648702</v>
      </c>
      <c r="L2422" s="21">
        <v>39.1891891891892</v>
      </c>
      <c r="M2422" s="21">
        <v>0</v>
      </c>
      <c r="N2422" s="21">
        <v>2.7027027027027</v>
      </c>
      <c r="O2422" s="21">
        <v>32.4324324324324</v>
      </c>
      <c r="P2422" s="21">
        <v>64.864864864864899</v>
      </c>
      <c r="Q2422" s="21">
        <v>0</v>
      </c>
      <c r="R2422" s="21">
        <v>0</v>
      </c>
      <c r="S2422" s="21">
        <v>48.648648648648702</v>
      </c>
      <c r="T2422" s="21">
        <v>51.351351351351397</v>
      </c>
      <c r="U2422" s="21">
        <v>2.7027027027027</v>
      </c>
      <c r="V2422" s="21">
        <v>14.8648648648649</v>
      </c>
      <c r="W2422" s="21">
        <v>44.594594594594597</v>
      </c>
      <c r="X2422" s="21">
        <v>37.837837837837803</v>
      </c>
    </row>
    <row r="2423" spans="1:24" x14ac:dyDescent="0.25">
      <c r="A2423" s="13">
        <v>20221</v>
      </c>
      <c r="B2423" s="13" t="s">
        <v>87</v>
      </c>
      <c r="C2423" s="13" t="s">
        <v>17</v>
      </c>
      <c r="D2423" s="21">
        <v>0</v>
      </c>
      <c r="E2423" s="21">
        <v>8.1081081081081106</v>
      </c>
      <c r="F2423" s="21">
        <v>63.513513513513502</v>
      </c>
      <c r="G2423" s="21">
        <v>28.3783783783784</v>
      </c>
      <c r="H2423" s="21">
        <v>0</v>
      </c>
      <c r="I2423" s="21">
        <v>0</v>
      </c>
      <c r="J2423" s="21">
        <v>12.1621621621622</v>
      </c>
      <c r="K2423" s="21">
        <v>48.648648648648702</v>
      </c>
      <c r="L2423" s="21">
        <v>39.1891891891892</v>
      </c>
      <c r="M2423" s="21">
        <v>0</v>
      </c>
      <c r="N2423" s="21">
        <v>2.7027027027027</v>
      </c>
      <c r="O2423" s="21">
        <v>32.4324324324324</v>
      </c>
      <c r="P2423" s="21">
        <v>64.864864864864899</v>
      </c>
      <c r="Q2423" s="21">
        <v>0</v>
      </c>
      <c r="R2423" s="21">
        <v>0</v>
      </c>
      <c r="S2423" s="21">
        <v>48.648648648648702</v>
      </c>
      <c r="T2423" s="21">
        <v>51.351351351351397</v>
      </c>
      <c r="U2423" s="21">
        <v>2.7027027027027</v>
      </c>
      <c r="V2423" s="21">
        <v>14.8648648648649</v>
      </c>
      <c r="W2423" s="21">
        <v>44.594594594594597</v>
      </c>
      <c r="X2423" s="21">
        <v>37.837837837837803</v>
      </c>
    </row>
    <row r="2424" spans="1:24" x14ac:dyDescent="0.25">
      <c r="A2424" s="13">
        <v>20221</v>
      </c>
      <c r="B2424" s="13" t="s">
        <v>89</v>
      </c>
      <c r="C2424" s="13" t="s">
        <v>14</v>
      </c>
      <c r="D2424" s="21">
        <v>0</v>
      </c>
      <c r="E2424" s="21">
        <v>15.384615384615399</v>
      </c>
      <c r="F2424" s="21">
        <v>61.538461538461497</v>
      </c>
      <c r="G2424" s="21">
        <v>23.076923076923102</v>
      </c>
      <c r="H2424" s="21">
        <v>0</v>
      </c>
      <c r="I2424" s="21">
        <v>0</v>
      </c>
      <c r="J2424" s="21">
        <v>7.6923076923076898</v>
      </c>
      <c r="K2424" s="21">
        <v>42.307692307692299</v>
      </c>
      <c r="L2424" s="21">
        <v>50</v>
      </c>
      <c r="M2424" s="21">
        <v>0</v>
      </c>
      <c r="N2424" s="21">
        <v>3.8461538461538498</v>
      </c>
      <c r="O2424" s="21">
        <v>34.615384615384599</v>
      </c>
      <c r="P2424" s="21">
        <v>61.538461538461497</v>
      </c>
      <c r="Q2424" s="21">
        <v>0</v>
      </c>
      <c r="R2424" s="21">
        <v>3.8461538461538498</v>
      </c>
      <c r="S2424" s="21">
        <v>69.230769230769198</v>
      </c>
      <c r="T2424" s="21">
        <v>26.923076923076898</v>
      </c>
      <c r="U2424" s="21">
        <v>0</v>
      </c>
      <c r="V2424" s="21">
        <v>15.384615384615399</v>
      </c>
      <c r="W2424" s="21">
        <v>73.076923076923094</v>
      </c>
      <c r="X2424" s="21">
        <v>11.538461538461499</v>
      </c>
    </row>
    <row r="2425" spans="1:24" x14ac:dyDescent="0.25">
      <c r="A2425" s="13">
        <v>20221</v>
      </c>
      <c r="B2425" s="13" t="s">
        <v>89</v>
      </c>
      <c r="C2425" s="13" t="s">
        <v>17</v>
      </c>
      <c r="D2425" s="21">
        <v>0</v>
      </c>
      <c r="E2425" s="21">
        <v>15.384615384615399</v>
      </c>
      <c r="F2425" s="21">
        <v>61.538461538461497</v>
      </c>
      <c r="G2425" s="21">
        <v>23.076923076923102</v>
      </c>
      <c r="H2425" s="21">
        <v>0</v>
      </c>
      <c r="I2425" s="21">
        <v>0</v>
      </c>
      <c r="J2425" s="21">
        <v>7.6923076923076898</v>
      </c>
      <c r="K2425" s="21">
        <v>42.307692307692299</v>
      </c>
      <c r="L2425" s="21">
        <v>50</v>
      </c>
      <c r="M2425" s="21">
        <v>0</v>
      </c>
      <c r="N2425" s="21">
        <v>3.8461538461538498</v>
      </c>
      <c r="O2425" s="21">
        <v>34.615384615384599</v>
      </c>
      <c r="P2425" s="21">
        <v>61.538461538461497</v>
      </c>
      <c r="Q2425" s="21">
        <v>0</v>
      </c>
      <c r="R2425" s="21">
        <v>3.8461538461538498</v>
      </c>
      <c r="S2425" s="21">
        <v>69.230769230769198</v>
      </c>
      <c r="T2425" s="21">
        <v>26.923076923076898</v>
      </c>
      <c r="U2425" s="21">
        <v>0</v>
      </c>
      <c r="V2425" s="21">
        <v>15.384615384615399</v>
      </c>
      <c r="W2425" s="21">
        <v>73.076923076923094</v>
      </c>
      <c r="X2425" s="21">
        <v>11.538461538461499</v>
      </c>
    </row>
    <row r="2426" spans="1:24" x14ac:dyDescent="0.25">
      <c r="A2426" s="13">
        <v>20221</v>
      </c>
      <c r="B2426" s="13" t="s">
        <v>94</v>
      </c>
      <c r="C2426" s="13" t="s">
        <v>14</v>
      </c>
      <c r="D2426" s="21">
        <v>0</v>
      </c>
      <c r="E2426" s="21">
        <v>14.285714285714301</v>
      </c>
      <c r="F2426" s="21">
        <v>59.183673469387799</v>
      </c>
      <c r="G2426" s="21">
        <v>26.530612244897998</v>
      </c>
      <c r="H2426" s="21">
        <v>0</v>
      </c>
      <c r="I2426" s="21">
        <v>0</v>
      </c>
      <c r="J2426" s="21">
        <v>0</v>
      </c>
      <c r="K2426" s="21">
        <v>24.4897959183673</v>
      </c>
      <c r="L2426" s="21">
        <v>75.510204081632693</v>
      </c>
      <c r="M2426" s="21">
        <v>0</v>
      </c>
      <c r="N2426" s="21">
        <v>0</v>
      </c>
      <c r="O2426" s="21">
        <v>34.6938775510204</v>
      </c>
      <c r="P2426" s="21">
        <v>65.306122448979593</v>
      </c>
      <c r="Q2426" s="21">
        <v>0</v>
      </c>
      <c r="R2426" s="21">
        <v>6.12244897959184</v>
      </c>
      <c r="S2426" s="21">
        <v>55.1020408163265</v>
      </c>
      <c r="T2426" s="21">
        <v>38.775510204081598</v>
      </c>
      <c r="U2426" s="21">
        <v>2.0408163265306101</v>
      </c>
      <c r="V2426" s="21">
        <v>18.367346938775501</v>
      </c>
      <c r="W2426" s="21">
        <v>53.061224489795897</v>
      </c>
      <c r="X2426" s="21">
        <v>26.530612244897998</v>
      </c>
    </row>
    <row r="2427" spans="1:24" x14ac:dyDescent="0.25">
      <c r="A2427" s="13">
        <v>20221</v>
      </c>
      <c r="B2427" s="13" t="s">
        <v>94</v>
      </c>
      <c r="C2427" s="13" t="s">
        <v>17</v>
      </c>
      <c r="D2427" s="21">
        <v>0</v>
      </c>
      <c r="E2427" s="21">
        <v>14.285714285714301</v>
      </c>
      <c r="F2427" s="21">
        <v>59.183673469387799</v>
      </c>
      <c r="G2427" s="21">
        <v>26.530612244897998</v>
      </c>
      <c r="H2427" s="21">
        <v>0</v>
      </c>
      <c r="I2427" s="21">
        <v>0</v>
      </c>
      <c r="J2427" s="21">
        <v>0</v>
      </c>
      <c r="K2427" s="21">
        <v>24.4897959183673</v>
      </c>
      <c r="L2427" s="21">
        <v>75.510204081632693</v>
      </c>
      <c r="M2427" s="21">
        <v>0</v>
      </c>
      <c r="N2427" s="21">
        <v>0</v>
      </c>
      <c r="O2427" s="21">
        <v>34.6938775510204</v>
      </c>
      <c r="P2427" s="21">
        <v>65.306122448979593</v>
      </c>
      <c r="Q2427" s="21">
        <v>0</v>
      </c>
      <c r="R2427" s="21">
        <v>6.12244897959184</v>
      </c>
      <c r="S2427" s="21">
        <v>55.1020408163265</v>
      </c>
      <c r="T2427" s="21">
        <v>38.775510204081598</v>
      </c>
      <c r="U2427" s="21">
        <v>2.0408163265306101</v>
      </c>
      <c r="V2427" s="21">
        <v>18.367346938775501</v>
      </c>
      <c r="W2427" s="21">
        <v>53.061224489795897</v>
      </c>
      <c r="X2427" s="21">
        <v>26.530612244897998</v>
      </c>
    </row>
    <row r="2428" spans="1:24" x14ac:dyDescent="0.25">
      <c r="A2428" s="13">
        <v>20221</v>
      </c>
      <c r="B2428" s="13" t="s">
        <v>145</v>
      </c>
      <c r="C2428" s="13" t="s">
        <v>14</v>
      </c>
      <c r="D2428" s="21">
        <v>0</v>
      </c>
      <c r="E2428" s="21">
        <v>4.3478260869565197</v>
      </c>
      <c r="F2428" s="21">
        <v>69.565217391304401</v>
      </c>
      <c r="G2428" s="21">
        <v>26.086956521739101</v>
      </c>
      <c r="H2428" s="21">
        <v>0</v>
      </c>
      <c r="I2428" s="21">
        <v>0</v>
      </c>
      <c r="J2428" s="21">
        <v>4.3478260869565197</v>
      </c>
      <c r="K2428" s="21">
        <v>39.130434782608702</v>
      </c>
      <c r="L2428" s="21">
        <v>56.521739130434803</v>
      </c>
      <c r="M2428" s="21">
        <v>0</v>
      </c>
      <c r="N2428" s="21">
        <v>0</v>
      </c>
      <c r="O2428" s="21">
        <v>21.739130434782599</v>
      </c>
      <c r="P2428" s="21">
        <v>78.260869565217405</v>
      </c>
      <c r="Q2428" s="21">
        <v>0</v>
      </c>
      <c r="R2428" s="21">
        <v>0</v>
      </c>
      <c r="S2428" s="21">
        <v>39.130434782608702</v>
      </c>
      <c r="T2428" s="21">
        <v>60.869565217391298</v>
      </c>
      <c r="U2428" s="21">
        <v>0</v>
      </c>
      <c r="V2428" s="21">
        <v>8.6956521739130395</v>
      </c>
      <c r="W2428" s="21">
        <v>56.521739130434803</v>
      </c>
      <c r="X2428" s="21">
        <v>34.7826086956522</v>
      </c>
    </row>
    <row r="2429" spans="1:24" x14ac:dyDescent="0.25">
      <c r="A2429" s="13">
        <v>20221</v>
      </c>
      <c r="B2429" s="13" t="s">
        <v>145</v>
      </c>
      <c r="C2429" s="13" t="s">
        <v>17</v>
      </c>
      <c r="D2429" s="21">
        <v>0</v>
      </c>
      <c r="E2429" s="21">
        <v>4.3478260869565197</v>
      </c>
      <c r="F2429" s="21">
        <v>69.565217391304401</v>
      </c>
      <c r="G2429" s="21">
        <v>26.086956521739101</v>
      </c>
      <c r="H2429" s="21">
        <v>0</v>
      </c>
      <c r="I2429" s="21">
        <v>0</v>
      </c>
      <c r="J2429" s="21">
        <v>4.3478260869565197</v>
      </c>
      <c r="K2429" s="21">
        <v>39.130434782608702</v>
      </c>
      <c r="L2429" s="21">
        <v>56.521739130434803</v>
      </c>
      <c r="M2429" s="21">
        <v>0</v>
      </c>
      <c r="N2429" s="21">
        <v>0</v>
      </c>
      <c r="O2429" s="21">
        <v>21.739130434782599</v>
      </c>
      <c r="P2429" s="21">
        <v>78.260869565217405</v>
      </c>
      <c r="Q2429" s="21">
        <v>0</v>
      </c>
      <c r="R2429" s="21">
        <v>0</v>
      </c>
      <c r="S2429" s="21">
        <v>39.130434782608702</v>
      </c>
      <c r="T2429" s="21">
        <v>60.869565217391298</v>
      </c>
      <c r="U2429" s="21">
        <v>0</v>
      </c>
      <c r="V2429" s="21">
        <v>8.6956521739130395</v>
      </c>
      <c r="W2429" s="21">
        <v>56.521739130434803</v>
      </c>
      <c r="X2429" s="21">
        <v>34.7826086956522</v>
      </c>
    </row>
    <row r="2430" spans="1:24" x14ac:dyDescent="0.25">
      <c r="A2430" s="13">
        <v>20221</v>
      </c>
      <c r="B2430" s="13" t="s">
        <v>97</v>
      </c>
      <c r="C2430" s="13" t="s">
        <v>14</v>
      </c>
      <c r="D2430" s="21">
        <v>0</v>
      </c>
      <c r="E2430" s="21">
        <v>9.0909090909090899</v>
      </c>
      <c r="F2430" s="21">
        <v>65.454545454545496</v>
      </c>
      <c r="G2430" s="21">
        <v>25.454545454545499</v>
      </c>
      <c r="H2430" s="21">
        <v>0</v>
      </c>
      <c r="I2430" s="21">
        <v>0</v>
      </c>
      <c r="J2430" s="21">
        <v>3.6363636363636398</v>
      </c>
      <c r="K2430" s="21">
        <v>36.363636363636402</v>
      </c>
      <c r="L2430" s="21">
        <v>60</v>
      </c>
      <c r="M2430" s="21">
        <v>0</v>
      </c>
      <c r="N2430" s="21">
        <v>3.6363636363636398</v>
      </c>
      <c r="O2430" s="21">
        <v>29.090909090909101</v>
      </c>
      <c r="P2430" s="21">
        <v>67.272727272727295</v>
      </c>
      <c r="Q2430" s="21">
        <v>0</v>
      </c>
      <c r="R2430" s="21">
        <v>9.0909090909090899</v>
      </c>
      <c r="S2430" s="21">
        <v>60</v>
      </c>
      <c r="T2430" s="21">
        <v>30.909090909090899</v>
      </c>
      <c r="U2430" s="21">
        <v>0</v>
      </c>
      <c r="V2430" s="21">
        <v>9.0909090909090899</v>
      </c>
      <c r="W2430" s="21">
        <v>63.636363636363598</v>
      </c>
      <c r="X2430" s="21">
        <v>27.272727272727298</v>
      </c>
    </row>
    <row r="2431" spans="1:24" x14ac:dyDescent="0.25">
      <c r="A2431" s="13">
        <v>20221</v>
      </c>
      <c r="B2431" s="13" t="s">
        <v>97</v>
      </c>
      <c r="C2431" s="13" t="s">
        <v>17</v>
      </c>
      <c r="D2431" s="21">
        <v>0</v>
      </c>
      <c r="E2431" s="21">
        <v>9.0909090909090899</v>
      </c>
      <c r="F2431" s="21">
        <v>65.454545454545496</v>
      </c>
      <c r="G2431" s="21">
        <v>25.454545454545499</v>
      </c>
      <c r="H2431" s="21">
        <v>0</v>
      </c>
      <c r="I2431" s="21">
        <v>0</v>
      </c>
      <c r="J2431" s="21">
        <v>3.6363636363636398</v>
      </c>
      <c r="K2431" s="21">
        <v>36.363636363636402</v>
      </c>
      <c r="L2431" s="21">
        <v>60</v>
      </c>
      <c r="M2431" s="21">
        <v>0</v>
      </c>
      <c r="N2431" s="21">
        <v>3.6363636363636398</v>
      </c>
      <c r="O2431" s="21">
        <v>29.090909090909101</v>
      </c>
      <c r="P2431" s="21">
        <v>67.272727272727295</v>
      </c>
      <c r="Q2431" s="21">
        <v>0</v>
      </c>
      <c r="R2431" s="21">
        <v>9.0909090909090899</v>
      </c>
      <c r="S2431" s="21">
        <v>60</v>
      </c>
      <c r="T2431" s="21">
        <v>30.909090909090899</v>
      </c>
      <c r="U2431" s="21">
        <v>0</v>
      </c>
      <c r="V2431" s="21">
        <v>9.0909090909090899</v>
      </c>
      <c r="W2431" s="21">
        <v>63.636363636363598</v>
      </c>
      <c r="X2431" s="21">
        <v>27.272727272727298</v>
      </c>
    </row>
    <row r="2432" spans="1:24" x14ac:dyDescent="0.25">
      <c r="B2432" s="7"/>
      <c r="C2432" s="7"/>
      <c r="D2432" s="7"/>
      <c r="E2432" s="7"/>
      <c r="F2432" s="7"/>
      <c r="G2432" s="7"/>
      <c r="H2432" s="7"/>
      <c r="I2432" s="7"/>
    </row>
    <row r="2433" spans="1:10" ht="96.75" customHeight="1" x14ac:dyDescent="0.25">
      <c r="A2433" s="40" t="s">
        <v>194</v>
      </c>
      <c r="B2433" s="40"/>
      <c r="C2433" s="40"/>
      <c r="D2433" s="40"/>
      <c r="E2433" s="40"/>
      <c r="F2433" s="40"/>
      <c r="G2433" s="40"/>
      <c r="H2433" s="40"/>
      <c r="I2433" s="40"/>
      <c r="J2433" s="40"/>
    </row>
    <row r="2434" spans="1:10" x14ac:dyDescent="0.25">
      <c r="A2434" s="12" t="s">
        <v>43</v>
      </c>
    </row>
  </sheetData>
  <mergeCells count="17">
    <mergeCell ref="A1:B2"/>
    <mergeCell ref="C1:S1"/>
    <mergeCell ref="T1:W2"/>
    <mergeCell ref="C2:S2"/>
    <mergeCell ref="A4:W4"/>
    <mergeCell ref="H8:L8"/>
    <mergeCell ref="A2433:J2433"/>
    <mergeCell ref="A5:W5"/>
    <mergeCell ref="A6:W6"/>
    <mergeCell ref="B7:H7"/>
    <mergeCell ref="M8:P8"/>
    <mergeCell ref="Q8:T8"/>
    <mergeCell ref="U8:X8"/>
    <mergeCell ref="A8:A9"/>
    <mergeCell ref="B8:B9"/>
    <mergeCell ref="C8:C9"/>
    <mergeCell ref="D8:G8"/>
  </mergeCells>
  <pageMargins left="0.7" right="0.7" top="0.75" bottom="0.75" header="0.3" footer="0.3"/>
  <headerFooter>
    <oddHeader>&amp;L&amp;"Calibri"&amp;15&amp;K000000 Información Pública&amp;1#_x000D_</oddHead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C02C7-ED7F-45B4-A5AE-F4BAEE0F7C1F}">
  <dimension ref="A1:K30"/>
  <sheetViews>
    <sheetView tabSelected="1" workbookViewId="0">
      <selection activeCell="C24" sqref="C24"/>
    </sheetView>
  </sheetViews>
  <sheetFormatPr baseColWidth="10" defaultRowHeight="15" x14ac:dyDescent="0.25"/>
  <cols>
    <col min="1" max="1" width="11.42578125" style="4"/>
    <col min="2" max="2" width="6.7109375" style="7" customWidth="1"/>
    <col min="3" max="16384" width="11.42578125" style="4"/>
  </cols>
  <sheetData>
    <row r="1" spans="1:11" ht="34.5" customHeight="1" x14ac:dyDescent="0.25">
      <c r="A1" s="35"/>
      <c r="B1" s="35"/>
      <c r="C1" s="36" t="s">
        <v>170</v>
      </c>
      <c r="D1" s="36"/>
      <c r="E1" s="36"/>
      <c r="F1" s="36"/>
      <c r="G1" s="36"/>
      <c r="H1" s="36"/>
      <c r="I1" s="36"/>
      <c r="J1" s="36" t="s">
        <v>37</v>
      </c>
      <c r="K1" s="36"/>
    </row>
    <row r="2" spans="1:11" ht="33.75" customHeight="1" x14ac:dyDescent="0.25">
      <c r="A2" s="35"/>
      <c r="B2" s="35"/>
      <c r="C2" s="36" t="s">
        <v>38</v>
      </c>
      <c r="D2" s="36"/>
      <c r="E2" s="36"/>
      <c r="F2" s="36"/>
      <c r="G2" s="36"/>
      <c r="H2" s="36"/>
      <c r="I2" s="36"/>
      <c r="J2" s="36"/>
      <c r="K2" s="36"/>
    </row>
    <row r="4" spans="1:11" x14ac:dyDescent="0.25">
      <c r="C4" s="4" t="s">
        <v>39</v>
      </c>
    </row>
    <row r="6" spans="1:11" x14ac:dyDescent="0.25">
      <c r="B6" s="7">
        <v>1</v>
      </c>
      <c r="C6" s="9" t="s">
        <v>40</v>
      </c>
    </row>
    <row r="7" spans="1:11" x14ac:dyDescent="0.25">
      <c r="B7" s="7">
        <v>2</v>
      </c>
      <c r="C7" s="9" t="s">
        <v>41</v>
      </c>
    </row>
    <row r="8" spans="1:11" x14ac:dyDescent="0.25">
      <c r="B8" s="7">
        <v>3</v>
      </c>
      <c r="C8" s="9" t="s">
        <v>173</v>
      </c>
    </row>
    <row r="9" spans="1:11" x14ac:dyDescent="0.25">
      <c r="B9" s="7">
        <v>4</v>
      </c>
      <c r="C9" s="9" t="s">
        <v>181</v>
      </c>
    </row>
    <row r="10" spans="1:11" x14ac:dyDescent="0.25">
      <c r="B10" s="7">
        <v>5</v>
      </c>
      <c r="C10" s="9" t="s">
        <v>180</v>
      </c>
    </row>
    <row r="11" spans="1:11" x14ac:dyDescent="0.25">
      <c r="B11" s="7">
        <v>6</v>
      </c>
      <c r="C11" s="9" t="s">
        <v>183</v>
      </c>
    </row>
    <row r="12" spans="1:11" x14ac:dyDescent="0.25">
      <c r="B12" s="7">
        <v>7</v>
      </c>
      <c r="C12" s="9" t="s">
        <v>186</v>
      </c>
    </row>
    <row r="13" spans="1:11" x14ac:dyDescent="0.25">
      <c r="B13" s="7">
        <v>8</v>
      </c>
      <c r="C13" s="9" t="s">
        <v>200</v>
      </c>
    </row>
    <row r="14" spans="1:11" x14ac:dyDescent="0.25">
      <c r="B14" s="7">
        <v>9</v>
      </c>
      <c r="C14" s="9" t="s">
        <v>201</v>
      </c>
    </row>
    <row r="15" spans="1:11" x14ac:dyDescent="0.25">
      <c r="B15" s="7">
        <v>10</v>
      </c>
      <c r="C15" s="9" t="s">
        <v>202</v>
      </c>
    </row>
    <row r="16" spans="1:11" x14ac:dyDescent="0.25">
      <c r="B16" s="7">
        <v>11</v>
      </c>
      <c r="C16" s="9" t="s">
        <v>203</v>
      </c>
    </row>
    <row r="17" spans="2:6" x14ac:dyDescent="0.25">
      <c r="B17" s="7">
        <v>12</v>
      </c>
      <c r="C17" s="9" t="s">
        <v>204</v>
      </c>
    </row>
    <row r="18" spans="2:6" x14ac:dyDescent="0.25">
      <c r="B18" s="7">
        <v>13</v>
      </c>
      <c r="C18" s="9" t="s">
        <v>205</v>
      </c>
    </row>
    <row r="19" spans="2:6" x14ac:dyDescent="0.25">
      <c r="B19" s="7">
        <v>14</v>
      </c>
      <c r="C19" s="9" t="s">
        <v>206</v>
      </c>
    </row>
    <row r="20" spans="2:6" x14ac:dyDescent="0.25">
      <c r="B20" s="7">
        <v>15</v>
      </c>
      <c r="C20" s="9" t="s">
        <v>207</v>
      </c>
    </row>
    <row r="30" spans="2:6" x14ac:dyDescent="0.25">
      <c r="F30" s="23"/>
    </row>
  </sheetData>
  <mergeCells count="4">
    <mergeCell ref="A1:B2"/>
    <mergeCell ref="C1:I1"/>
    <mergeCell ref="J1:K2"/>
    <mergeCell ref="C2:I2"/>
  </mergeCells>
  <hyperlinks>
    <hyperlink ref="C6" location="prom_glob_nal!A1" display="Total Nacional" xr:uid="{83BB0179-8105-4EA3-BE98-FE54D0831DA3}"/>
    <hyperlink ref="C7" location="prom_prueb_nal!A1" display="Puntaje promedio por prueba del examen Saber PRO Total Nacional" xr:uid="{8512397A-16F8-4523-954D-CCFED1CF9374}"/>
    <hyperlink ref="C8" location="niv_prueb_nal!A1" display="Distribución según niveles de desempeño por prueba del examen Saber PRO Total Nacional" xr:uid="{93DEF96B-F6FC-4846-8524-6804539EBF8D}"/>
    <hyperlink ref="C15" location="prom_glob_dep!A1" display="Puntaje promedio global del examen Saber PRO Total Departamental" xr:uid="{3E2CBC7B-488A-47AE-9E2F-20A98B246B82}"/>
    <hyperlink ref="C16" location="prom_prueb_dep!A1" display="Puntaje promedio por prueba del examen Saber PRO Total Departamental" xr:uid="{42884B3F-0527-4322-BD6D-5C886BADC3DF}"/>
    <hyperlink ref="C17" location="niv_prueb_dep!A1" display="Distribución según niveles de desempeño por prueba del examen Saber PRO Total Departamental" xr:uid="{290FB20D-FA56-4FC6-A3EB-0CC044008DE7}"/>
    <hyperlink ref="C18" location="prom_glob_secre!A1" display="PUNTAJE PROMEDIO GLOBAL DEL EXAMEN SABER 11 TOTAL SECRETARIA" xr:uid="{CD2D4C7B-2A56-4B3A-AC5B-DA89111A6CB0}"/>
    <hyperlink ref="C19" location="prom_prueb_secre!A1" display="PUNTAJE PROMEDIO POR PRUEBA DEL EXAMEN SABER 11 TOTAL SECRETARIA" xr:uid="{C00F420E-BE68-4872-91BD-BED0BE0A1A74}"/>
    <hyperlink ref="C20" location="niv_prueb_secre!A1" display="DISTRIBUCIÓN SEGÚN NIVELES DE DESEMPEÑO POR PRUEBA DEL EXAMEN SABER 11 TOTAL SECRETARIA" xr:uid="{50DEBC28-3BF2-4911-BD73-465855D4CED3}"/>
    <hyperlink ref="C9" location="prom_glob_gen!A1" display="PUNTAJE PROMEDIO GLOBAL DEL EXAMEN SABER 11 TOTAL NACIONAL GENERO" xr:uid="{D12361D3-A77F-4BC8-9508-52B638F5B98B}"/>
    <hyperlink ref="C10" location="prom_prueb_gen!A1" display="PUNTAJE PROMEDIO POR PRUEBA DEL EXAMEN SABER 11 TOTAL NACIONAL POR GENERO" xr:uid="{94F03137-7885-47FA-8794-30B3799E8FF5}"/>
    <hyperlink ref="C11" location="nivel_prueb_gen!A1" display="DISTRIBUCIÓN SEGÚN NIVELES DE DESEMPEÑO POR PRUEBA DEL EXAMEN SABER 11 TOTAL NACIONAL" xr:uid="{02BCCE73-3DD2-4AEA-83BD-9FA0B38FA39E}"/>
    <hyperlink ref="C12" location="prom_glob_NSE!A1" display="PUNTAJE PROMEDIO GLOBAL DEL EXAMEN SABER 11 TOTAL NACIONAL POR NSE " xr:uid="{0ABFAC1C-7DC9-4645-97EA-AAE8BE4B4A25}"/>
    <hyperlink ref="C14" location="nivel_prueb_gen!A1" display="PUNTAJE PROMEDIO POR PRUEBA DEL EXAMEN SABER 11 TOTAL NACIONAL POR NSE" xr:uid="{65937EEF-056E-496E-BC65-4D65C338DE69}"/>
    <hyperlink ref="C13" location="nivel_prueb_NSE!A1" display="DISTRIBUCIÓN SEGÚN NIVELES DE DESEMPEÑO POR PRUEBA DEL EXAMEN SABER 11 TOTAL NACIONAL POR NSE" xr:uid="{88B6DC18-410D-4171-A03F-8CC69F8C58A6}"/>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BDA3F-3A2C-4E7C-8BD0-4FBD7D933F5C}">
  <sheetPr>
    <tabColor theme="7"/>
  </sheetPr>
  <dimension ref="A1:G46"/>
  <sheetViews>
    <sheetView topLeftCell="A35" zoomScale="120" zoomScaleNormal="120" workbookViewId="0">
      <selection activeCell="B45" sqref="B45:G45"/>
    </sheetView>
  </sheetViews>
  <sheetFormatPr baseColWidth="10" defaultColWidth="11.42578125" defaultRowHeight="15" x14ac:dyDescent="0.25"/>
  <cols>
    <col min="1" max="1" width="11.42578125" style="4"/>
    <col min="2" max="2" width="9.7109375" style="4" customWidth="1"/>
    <col min="3" max="3" width="9.42578125" style="4" bestFit="1" customWidth="1"/>
    <col min="4" max="4" width="24.85546875" style="4" customWidth="1"/>
    <col min="5" max="5" width="15.85546875" style="4" customWidth="1"/>
    <col min="6" max="6" width="18.140625" style="4" customWidth="1"/>
    <col min="7" max="16384" width="11.42578125" style="4"/>
  </cols>
  <sheetData>
    <row r="1" spans="1:6" ht="25.5" customHeight="1" x14ac:dyDescent="0.25">
      <c r="A1" s="35"/>
      <c r="B1" s="35"/>
      <c r="C1" s="36" t="s">
        <v>170</v>
      </c>
      <c r="D1" s="36"/>
      <c r="E1" s="36"/>
      <c r="F1" s="36" t="s">
        <v>37</v>
      </c>
    </row>
    <row r="2" spans="1:6" ht="33.75" customHeight="1" x14ac:dyDescent="0.25">
      <c r="A2" s="35"/>
      <c r="B2" s="35"/>
      <c r="C2" s="36" t="s">
        <v>38</v>
      </c>
      <c r="D2" s="36"/>
      <c r="E2" s="36"/>
      <c r="F2" s="36"/>
    </row>
    <row r="3" spans="1:6" x14ac:dyDescent="0.25">
      <c r="B3" s="5"/>
      <c r="C3" s="5"/>
      <c r="D3" s="5"/>
      <c r="E3" s="6"/>
      <c r="F3" s="6"/>
    </row>
    <row r="4" spans="1:6" x14ac:dyDescent="0.25">
      <c r="B4" s="38" t="s">
        <v>35</v>
      </c>
      <c r="C4" s="38"/>
      <c r="D4" s="38"/>
    </row>
    <row r="5" spans="1:6" x14ac:dyDescent="0.25">
      <c r="B5" s="38" t="s">
        <v>1</v>
      </c>
      <c r="C5" s="38"/>
      <c r="D5" s="38"/>
    </row>
    <row r="6" spans="1:6" x14ac:dyDescent="0.25">
      <c r="B6" s="38" t="s">
        <v>234</v>
      </c>
      <c r="C6" s="38"/>
      <c r="D6" s="38"/>
    </row>
    <row r="7" spans="1:6" x14ac:dyDescent="0.25">
      <c r="C7" s="39"/>
      <c r="D7" s="39"/>
    </row>
    <row r="8" spans="1:6" x14ac:dyDescent="0.25">
      <c r="B8" s="14" t="s">
        <v>27</v>
      </c>
      <c r="C8" s="14" t="s">
        <v>6</v>
      </c>
      <c r="D8" s="19" t="s">
        <v>28</v>
      </c>
    </row>
    <row r="9" spans="1:6" x14ac:dyDescent="0.25">
      <c r="B9" s="13">
        <v>20161</v>
      </c>
      <c r="C9" s="13" t="s">
        <v>14</v>
      </c>
      <c r="D9" s="21">
        <v>320.97096570000002</v>
      </c>
    </row>
    <row r="10" spans="1:6" x14ac:dyDescent="0.25">
      <c r="B10" s="13">
        <v>20161</v>
      </c>
      <c r="C10" s="13" t="s">
        <v>17</v>
      </c>
      <c r="D10" s="21">
        <v>320.97096570000002</v>
      </c>
    </row>
    <row r="11" spans="1:6" x14ac:dyDescent="0.25">
      <c r="B11" s="13">
        <v>20162</v>
      </c>
      <c r="C11" s="13" t="s">
        <v>14</v>
      </c>
      <c r="D11" s="21">
        <v>258.23634199999998</v>
      </c>
    </row>
    <row r="12" spans="1:6" x14ac:dyDescent="0.25">
      <c r="B12" s="13">
        <v>20162</v>
      </c>
      <c r="C12" s="13" t="s">
        <v>17</v>
      </c>
      <c r="D12" s="21">
        <v>273.83073619999999</v>
      </c>
    </row>
    <row r="13" spans="1:6" x14ac:dyDescent="0.25">
      <c r="B13" s="13">
        <v>20162</v>
      </c>
      <c r="C13" s="13" t="s">
        <v>16</v>
      </c>
      <c r="D13" s="21">
        <v>253.09874360000001</v>
      </c>
    </row>
    <row r="14" spans="1:6" x14ac:dyDescent="0.25">
      <c r="B14" s="13">
        <v>20171</v>
      </c>
      <c r="C14" s="13" t="s">
        <v>14</v>
      </c>
      <c r="D14" s="21">
        <v>314.66966830000001</v>
      </c>
    </row>
    <row r="15" spans="1:6" x14ac:dyDescent="0.25">
      <c r="B15" s="13">
        <v>20171</v>
      </c>
      <c r="C15" s="13" t="s">
        <v>17</v>
      </c>
      <c r="D15" s="21">
        <v>314.66966830000001</v>
      </c>
    </row>
    <row r="16" spans="1:6" x14ac:dyDescent="0.25">
      <c r="B16" s="13">
        <v>20172</v>
      </c>
      <c r="C16" s="13" t="s">
        <v>14</v>
      </c>
      <c r="D16" s="21">
        <v>255.22967980000001</v>
      </c>
    </row>
    <row r="17" spans="2:4" x14ac:dyDescent="0.25">
      <c r="B17" s="13">
        <v>20172</v>
      </c>
      <c r="C17" s="13" t="s">
        <v>17</v>
      </c>
      <c r="D17" s="21">
        <v>270.40132879999999</v>
      </c>
    </row>
    <row r="18" spans="2:4" x14ac:dyDescent="0.25">
      <c r="B18" s="13">
        <v>20172</v>
      </c>
      <c r="C18" s="13" t="s">
        <v>16</v>
      </c>
      <c r="D18" s="21">
        <v>250.31554159999999</v>
      </c>
    </row>
    <row r="19" spans="2:4" x14ac:dyDescent="0.25">
      <c r="B19" s="13">
        <v>20181</v>
      </c>
      <c r="C19" s="13" t="s">
        <v>14</v>
      </c>
      <c r="D19" s="21">
        <v>319.06002080000002</v>
      </c>
    </row>
    <row r="20" spans="2:4" x14ac:dyDescent="0.25">
      <c r="B20" s="13">
        <v>20181</v>
      </c>
      <c r="C20" s="13" t="s">
        <v>17</v>
      </c>
      <c r="D20" s="21">
        <v>319.06002080000002</v>
      </c>
    </row>
    <row r="21" spans="2:4" x14ac:dyDescent="0.25">
      <c r="B21" s="13">
        <v>20182</v>
      </c>
      <c r="C21" s="13" t="s">
        <v>14</v>
      </c>
      <c r="D21" s="21">
        <v>250.7747056</v>
      </c>
    </row>
    <row r="22" spans="2:4" x14ac:dyDescent="0.25">
      <c r="B22" s="13">
        <v>20182</v>
      </c>
      <c r="C22" s="13" t="s">
        <v>17</v>
      </c>
      <c r="D22" s="21">
        <v>267.95874379999998</v>
      </c>
    </row>
    <row r="23" spans="2:4" x14ac:dyDescent="0.25">
      <c r="B23" s="13">
        <v>20182</v>
      </c>
      <c r="C23" s="13" t="s">
        <v>16</v>
      </c>
      <c r="D23" s="21">
        <v>245.38845069999999</v>
      </c>
    </row>
    <row r="24" spans="2:4" x14ac:dyDescent="0.25">
      <c r="B24" s="13">
        <v>20191</v>
      </c>
      <c r="C24" s="13" t="s">
        <v>14</v>
      </c>
      <c r="D24" s="21">
        <v>319.29202551834101</v>
      </c>
    </row>
    <row r="25" spans="2:4" x14ac:dyDescent="0.25">
      <c r="B25" s="13">
        <v>20191</v>
      </c>
      <c r="C25" s="13" t="s">
        <v>17</v>
      </c>
      <c r="D25" s="21">
        <v>319.29202551834101</v>
      </c>
    </row>
    <row r="26" spans="2:4" x14ac:dyDescent="0.25">
      <c r="B26" s="13">
        <v>20194</v>
      </c>
      <c r="C26" s="13" t="s">
        <v>14</v>
      </c>
      <c r="D26" s="21">
        <v>246.18662350882099</v>
      </c>
    </row>
    <row r="27" spans="2:4" x14ac:dyDescent="0.25">
      <c r="B27" s="13">
        <v>20194</v>
      </c>
      <c r="C27" s="13" t="s">
        <v>17</v>
      </c>
      <c r="D27" s="21">
        <v>263.41540577716597</v>
      </c>
    </row>
    <row r="28" spans="2:4" x14ac:dyDescent="0.25">
      <c r="B28" s="13">
        <v>20194</v>
      </c>
      <c r="C28" s="13" t="s">
        <v>16</v>
      </c>
      <c r="D28" s="21">
        <v>240.798144102442</v>
      </c>
    </row>
    <row r="29" spans="2:4" x14ac:dyDescent="0.25">
      <c r="B29" s="13">
        <v>20201</v>
      </c>
      <c r="C29" s="13" t="s">
        <v>14</v>
      </c>
      <c r="D29" s="21">
        <v>309.80655389999998</v>
      </c>
    </row>
    <row r="30" spans="2:4" x14ac:dyDescent="0.25">
      <c r="B30" s="13">
        <v>20201</v>
      </c>
      <c r="C30" s="13" t="s">
        <v>17</v>
      </c>
      <c r="D30" s="21">
        <v>309.80655389999998</v>
      </c>
    </row>
    <row r="31" spans="2:4" x14ac:dyDescent="0.25">
      <c r="B31" s="13">
        <v>20204</v>
      </c>
      <c r="C31" s="13" t="s">
        <v>14</v>
      </c>
      <c r="D31" s="21">
        <v>248.34506529999999</v>
      </c>
    </row>
    <row r="32" spans="2:4" x14ac:dyDescent="0.25">
      <c r="B32" s="13">
        <v>20204</v>
      </c>
      <c r="C32" s="13" t="s">
        <v>17</v>
      </c>
      <c r="D32" s="21">
        <v>270.80157559999998</v>
      </c>
    </row>
    <row r="33" spans="2:7" x14ac:dyDescent="0.25">
      <c r="B33" s="13">
        <v>20204</v>
      </c>
      <c r="C33" s="13" t="s">
        <v>16</v>
      </c>
      <c r="D33" s="21">
        <v>241.8371927</v>
      </c>
    </row>
    <row r="34" spans="2:7" x14ac:dyDescent="0.25">
      <c r="B34" s="13">
        <v>20211</v>
      </c>
      <c r="C34" s="13" t="s">
        <v>14</v>
      </c>
      <c r="D34" s="21">
        <v>314.0490618</v>
      </c>
    </row>
    <row r="35" spans="2:7" x14ac:dyDescent="0.25">
      <c r="B35" s="13">
        <v>20211</v>
      </c>
      <c r="C35" s="13" t="s">
        <v>17</v>
      </c>
      <c r="D35" s="21">
        <v>314.0490618</v>
      </c>
    </row>
    <row r="36" spans="2:7" x14ac:dyDescent="0.25">
      <c r="B36" s="13">
        <v>20214</v>
      </c>
      <c r="C36" s="13" t="s">
        <v>14</v>
      </c>
      <c r="D36" s="21">
        <v>246.02112539999999</v>
      </c>
    </row>
    <row r="37" spans="2:7" x14ac:dyDescent="0.25">
      <c r="B37" s="13">
        <v>20214</v>
      </c>
      <c r="C37" s="13" t="s">
        <v>17</v>
      </c>
      <c r="D37" s="21">
        <v>270.40622660000002</v>
      </c>
    </row>
    <row r="38" spans="2:7" x14ac:dyDescent="0.25">
      <c r="B38" s="13">
        <v>20214</v>
      </c>
      <c r="C38" s="13" t="s">
        <v>16</v>
      </c>
      <c r="D38" s="21">
        <v>239.02524980000001</v>
      </c>
    </row>
    <row r="39" spans="2:7" x14ac:dyDescent="0.25">
      <c r="B39" s="13">
        <v>20221</v>
      </c>
      <c r="C39" s="13" t="s">
        <v>14</v>
      </c>
      <c r="D39" s="21">
        <v>315.322731161055</v>
      </c>
    </row>
    <row r="40" spans="2:7" x14ac:dyDescent="0.25">
      <c r="B40" s="13">
        <v>20221</v>
      </c>
      <c r="C40" s="13" t="s">
        <v>17</v>
      </c>
      <c r="D40" s="21">
        <v>315.322731161055</v>
      </c>
    </row>
    <row r="41" spans="2:7" x14ac:dyDescent="0.25">
      <c r="B41" s="13">
        <v>20224</v>
      </c>
      <c r="C41" s="13" t="s">
        <v>14</v>
      </c>
      <c r="D41" s="21">
        <v>250.160463518733</v>
      </c>
    </row>
    <row r="42" spans="2:7" x14ac:dyDescent="0.25">
      <c r="B42" s="13">
        <v>20224</v>
      </c>
      <c r="C42" s="13" t="s">
        <v>17</v>
      </c>
      <c r="D42" s="21">
        <v>272.55326654437698</v>
      </c>
    </row>
    <row r="43" spans="2:7" x14ac:dyDescent="0.25">
      <c r="B43" s="13">
        <v>20224</v>
      </c>
      <c r="C43" s="13" t="s">
        <v>16</v>
      </c>
      <c r="D43" s="21">
        <v>243.617256224004</v>
      </c>
    </row>
    <row r="45" spans="2:7" ht="74.25" customHeight="1" x14ac:dyDescent="0.25">
      <c r="B45" s="40" t="s">
        <v>171</v>
      </c>
      <c r="C45" s="40"/>
      <c r="D45" s="40"/>
      <c r="E45" s="40"/>
      <c r="F45" s="40"/>
      <c r="G45" s="40"/>
    </row>
    <row r="46" spans="2:7" x14ac:dyDescent="0.25">
      <c r="B46" s="37" t="s">
        <v>43</v>
      </c>
      <c r="C46" s="37"/>
      <c r="D46" s="37"/>
    </row>
  </sheetData>
  <mergeCells count="10">
    <mergeCell ref="B46:D46"/>
    <mergeCell ref="A1:B2"/>
    <mergeCell ref="C1:E1"/>
    <mergeCell ref="F1:F2"/>
    <mergeCell ref="C2:E2"/>
    <mergeCell ref="B4:D4"/>
    <mergeCell ref="B5:D5"/>
    <mergeCell ref="B6:D6"/>
    <mergeCell ref="C7:D7"/>
    <mergeCell ref="B45:G45"/>
  </mergeCells>
  <pageMargins left="0.7" right="0.7" top="0.75" bottom="0.75" header="0.3" footer="0.3"/>
  <headerFooter>
    <oddHeader>&amp;L&amp;"Calibri"&amp;15&amp;K000000 Información Pública&amp;1#_x000D_</oddHead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0FAFB-B7A1-4426-B26B-9D1BFB43D2CB}">
  <sheetPr>
    <tabColor theme="7"/>
  </sheetPr>
  <dimension ref="A1:J48"/>
  <sheetViews>
    <sheetView topLeftCell="A38" zoomScale="120" zoomScaleNormal="120" workbookViewId="0">
      <selection activeCell="A5" sqref="A5:G5"/>
    </sheetView>
  </sheetViews>
  <sheetFormatPr baseColWidth="10" defaultColWidth="11.42578125" defaultRowHeight="15" x14ac:dyDescent="0.25"/>
  <cols>
    <col min="1" max="1" width="7" style="4" customWidth="1"/>
    <col min="2" max="2" width="9.42578125" style="4" bestFit="1" customWidth="1"/>
    <col min="3" max="3" width="19.7109375" style="4" bestFit="1" customWidth="1"/>
    <col min="4" max="4" width="25.28515625" style="4" bestFit="1" customWidth="1"/>
    <col min="5" max="5" width="13.140625" style="4" bestFit="1" customWidth="1"/>
    <col min="6" max="6" width="6.28515625" style="4" bestFit="1" customWidth="1"/>
    <col min="7" max="7" width="24.42578125" style="4" bestFit="1" customWidth="1"/>
    <col min="8" max="16384" width="11.42578125" style="4"/>
  </cols>
  <sheetData>
    <row r="1" spans="1:7" ht="21.75" customHeight="1" x14ac:dyDescent="0.25">
      <c r="A1" s="35"/>
      <c r="B1" s="35"/>
      <c r="C1" s="36" t="s">
        <v>170</v>
      </c>
      <c r="D1" s="36"/>
      <c r="E1" s="36"/>
      <c r="F1" s="36"/>
      <c r="G1" s="36" t="s">
        <v>37</v>
      </c>
    </row>
    <row r="2" spans="1:7" ht="33.75" customHeight="1" x14ac:dyDescent="0.25">
      <c r="A2" s="35"/>
      <c r="B2" s="35"/>
      <c r="C2" s="36" t="s">
        <v>38</v>
      </c>
      <c r="D2" s="36"/>
      <c r="E2" s="36"/>
      <c r="F2" s="36"/>
      <c r="G2" s="36"/>
    </row>
    <row r="3" spans="1:7" x14ac:dyDescent="0.25">
      <c r="B3" s="5"/>
      <c r="C3" s="5"/>
      <c r="D3" s="5"/>
      <c r="E3" s="6"/>
      <c r="F3" s="6"/>
    </row>
    <row r="4" spans="1:7" x14ac:dyDescent="0.25">
      <c r="A4" s="38" t="s">
        <v>36</v>
      </c>
      <c r="B4" s="38"/>
      <c r="C4" s="38"/>
      <c r="D4" s="38"/>
      <c r="E4" s="38"/>
      <c r="F4" s="38"/>
      <c r="G4" s="38"/>
    </row>
    <row r="5" spans="1:7" x14ac:dyDescent="0.25">
      <c r="A5" s="38" t="s">
        <v>1</v>
      </c>
      <c r="B5" s="38"/>
      <c r="C5" s="38"/>
      <c r="D5" s="38"/>
      <c r="E5" s="38"/>
      <c r="F5" s="38"/>
      <c r="G5" s="38"/>
    </row>
    <row r="6" spans="1:7" x14ac:dyDescent="0.25">
      <c r="A6" s="38" t="s">
        <v>234</v>
      </c>
      <c r="B6" s="38"/>
      <c r="C6" s="38"/>
      <c r="D6" s="38"/>
      <c r="E6" s="38"/>
      <c r="F6" s="38"/>
      <c r="G6" s="38"/>
    </row>
    <row r="7" spans="1:7" x14ac:dyDescent="0.25">
      <c r="B7" s="39"/>
      <c r="C7" s="39"/>
      <c r="D7" s="39"/>
      <c r="E7" s="39"/>
      <c r="F7" s="39"/>
      <c r="G7" s="41"/>
    </row>
    <row r="8" spans="1:7" x14ac:dyDescent="0.25">
      <c r="A8" s="15" t="s">
        <v>27</v>
      </c>
      <c r="B8" s="15" t="s">
        <v>6</v>
      </c>
      <c r="C8" s="15" t="s">
        <v>29</v>
      </c>
      <c r="D8" s="15" t="s">
        <v>30</v>
      </c>
      <c r="E8" s="15" t="s">
        <v>31</v>
      </c>
      <c r="F8" s="15" t="s">
        <v>32</v>
      </c>
      <c r="G8" s="15" t="s">
        <v>33</v>
      </c>
    </row>
    <row r="9" spans="1:7" x14ac:dyDescent="0.25">
      <c r="A9" s="13">
        <v>20161</v>
      </c>
      <c r="B9" s="13" t="s">
        <v>14</v>
      </c>
      <c r="C9" s="21">
        <v>68.011022659999995</v>
      </c>
      <c r="D9" s="21">
        <v>63.77281078</v>
      </c>
      <c r="E9" s="21">
        <v>60.643753830000001</v>
      </c>
      <c r="F9" s="13">
        <v>72.385410289999996</v>
      </c>
      <c r="G9" s="21">
        <v>65.108312920000003</v>
      </c>
    </row>
    <row r="10" spans="1:7" x14ac:dyDescent="0.25">
      <c r="A10" s="13">
        <v>20161</v>
      </c>
      <c r="B10" s="13" t="s">
        <v>17</v>
      </c>
      <c r="C10" s="21">
        <v>68.011022659999995</v>
      </c>
      <c r="D10" s="21">
        <v>63.77281078</v>
      </c>
      <c r="E10" s="21">
        <v>60.643753830000001</v>
      </c>
      <c r="F10" s="13">
        <v>72.385410289999996</v>
      </c>
      <c r="G10" s="21">
        <v>65.108312920000003</v>
      </c>
    </row>
    <row r="11" spans="1:7" x14ac:dyDescent="0.25">
      <c r="A11" s="13">
        <v>20162</v>
      </c>
      <c r="B11" s="13" t="s">
        <v>14</v>
      </c>
      <c r="C11" s="21">
        <v>50.77854086</v>
      </c>
      <c r="D11" s="21">
        <v>50.532106079999998</v>
      </c>
      <c r="E11" s="21">
        <v>52.584441480000002</v>
      </c>
      <c r="F11" s="13">
        <v>51.95534773</v>
      </c>
      <c r="G11" s="21">
        <v>52.59098272</v>
      </c>
    </row>
    <row r="12" spans="1:7" x14ac:dyDescent="0.25">
      <c r="A12" s="13">
        <v>20162</v>
      </c>
      <c r="B12" s="13" t="s">
        <v>17</v>
      </c>
      <c r="C12" s="21">
        <v>53.921069099999997</v>
      </c>
      <c r="D12" s="21">
        <v>53.883867119999998</v>
      </c>
      <c r="E12" s="21">
        <v>55.314310319999997</v>
      </c>
      <c r="F12" s="13">
        <v>57.089007969999997</v>
      </c>
      <c r="G12" s="21">
        <v>55.1722082</v>
      </c>
    </row>
    <row r="13" spans="1:7" x14ac:dyDescent="0.25">
      <c r="A13" s="13">
        <v>20162</v>
      </c>
      <c r="B13" s="13" t="s">
        <v>16</v>
      </c>
      <c r="C13" s="21">
        <v>49.743229839999998</v>
      </c>
      <c r="D13" s="21">
        <v>49.427862959999999</v>
      </c>
      <c r="E13" s="21">
        <v>51.685081760000003</v>
      </c>
      <c r="F13" s="13">
        <v>50.264055040000002</v>
      </c>
      <c r="G13" s="21">
        <v>51.740593799999999</v>
      </c>
    </row>
    <row r="14" spans="1:7" x14ac:dyDescent="0.25">
      <c r="A14" s="13">
        <v>20171</v>
      </c>
      <c r="B14" s="13" t="s">
        <v>14</v>
      </c>
      <c r="C14" s="21">
        <v>62.397521740000002</v>
      </c>
      <c r="D14" s="21">
        <v>61.938351419999996</v>
      </c>
      <c r="E14" s="21">
        <v>62.309936120000003</v>
      </c>
      <c r="F14" s="13">
        <v>69.901177559999994</v>
      </c>
      <c r="G14" s="21">
        <v>62.768105900000002</v>
      </c>
    </row>
    <row r="15" spans="1:7" x14ac:dyDescent="0.25">
      <c r="A15" s="13">
        <v>20171</v>
      </c>
      <c r="B15" s="13" t="s">
        <v>17</v>
      </c>
      <c r="C15" s="21">
        <v>62.397521740000002</v>
      </c>
      <c r="D15" s="21">
        <v>61.938351419999996</v>
      </c>
      <c r="E15" s="21">
        <v>62.309936120000003</v>
      </c>
      <c r="F15" s="13">
        <v>69.901177559999994</v>
      </c>
      <c r="G15" s="21">
        <v>62.768105900000002</v>
      </c>
    </row>
    <row r="16" spans="1:7" x14ac:dyDescent="0.25">
      <c r="A16" s="13">
        <v>20172</v>
      </c>
      <c r="B16" s="13" t="s">
        <v>14</v>
      </c>
      <c r="C16" s="21">
        <v>50.060685220000003</v>
      </c>
      <c r="D16" s="21">
        <v>50.225500570000001</v>
      </c>
      <c r="E16" s="21">
        <v>53.187238000000001</v>
      </c>
      <c r="F16" s="13">
        <v>49.51911664</v>
      </c>
      <c r="G16" s="21">
        <v>51.218474839999999</v>
      </c>
    </row>
    <row r="17" spans="1:7" x14ac:dyDescent="0.25">
      <c r="A17" s="13">
        <v>20172</v>
      </c>
      <c r="B17" s="13" t="s">
        <v>17</v>
      </c>
      <c r="C17" s="21">
        <v>53.23140119</v>
      </c>
      <c r="D17" s="21">
        <v>53.40446386</v>
      </c>
      <c r="E17" s="21">
        <v>55.863644870000002</v>
      </c>
      <c r="F17" s="13">
        <v>54.592258940000001</v>
      </c>
      <c r="G17" s="21">
        <v>53.651008969999999</v>
      </c>
    </row>
    <row r="18" spans="1:7" x14ac:dyDescent="0.25">
      <c r="A18" s="13">
        <v>20172</v>
      </c>
      <c r="B18" s="13" t="s">
        <v>16</v>
      </c>
      <c r="C18" s="21">
        <v>49.03368175</v>
      </c>
      <c r="D18" s="21">
        <v>49.195825769999999</v>
      </c>
      <c r="E18" s="21">
        <v>52.320342590000003</v>
      </c>
      <c r="F18" s="13">
        <v>47.875912139999997</v>
      </c>
      <c r="G18" s="21">
        <v>50.430570469999999</v>
      </c>
    </row>
    <row r="19" spans="1:7" x14ac:dyDescent="0.25">
      <c r="A19" s="13">
        <v>20181</v>
      </c>
      <c r="B19" s="13" t="s">
        <v>14</v>
      </c>
      <c r="C19" s="21">
        <v>63.794284349999998</v>
      </c>
      <c r="D19" s="21">
        <v>62.157419969999999</v>
      </c>
      <c r="E19" s="21">
        <v>64.26590564</v>
      </c>
      <c r="F19" s="13">
        <v>70.508022670000003</v>
      </c>
      <c r="G19" s="21">
        <v>62.802666240000001</v>
      </c>
    </row>
    <row r="20" spans="1:7" x14ac:dyDescent="0.25">
      <c r="A20" s="13">
        <v>20181</v>
      </c>
      <c r="B20" s="13" t="s">
        <v>17</v>
      </c>
      <c r="C20" s="21">
        <v>63.794284349999998</v>
      </c>
      <c r="D20" s="21">
        <v>62.157419969999999</v>
      </c>
      <c r="E20" s="21">
        <v>64.26590564</v>
      </c>
      <c r="F20" s="13">
        <v>70.508022670000003</v>
      </c>
      <c r="G20" s="21">
        <v>62.802666240000001</v>
      </c>
    </row>
    <row r="21" spans="1:7" x14ac:dyDescent="0.25">
      <c r="A21" s="13">
        <v>20182</v>
      </c>
      <c r="B21" s="13" t="s">
        <v>14</v>
      </c>
      <c r="C21" s="21">
        <v>50.19136649</v>
      </c>
      <c r="D21" s="21">
        <v>48.192097459999999</v>
      </c>
      <c r="E21" s="21">
        <v>52.561514680000002</v>
      </c>
      <c r="F21" s="13">
        <v>50.601928610000002</v>
      </c>
      <c r="G21" s="21">
        <v>49.526715160000002</v>
      </c>
    </row>
    <row r="22" spans="1:7" x14ac:dyDescent="0.25">
      <c r="A22" s="13">
        <v>20182</v>
      </c>
      <c r="B22" s="13" t="s">
        <v>17</v>
      </c>
      <c r="C22" s="21">
        <v>53.370297839999999</v>
      </c>
      <c r="D22" s="21">
        <v>51.995923589999997</v>
      </c>
      <c r="E22" s="21">
        <v>55.723269049999999</v>
      </c>
      <c r="F22" s="13">
        <v>55.965460749999998</v>
      </c>
      <c r="G22" s="21">
        <v>52.487439330000001</v>
      </c>
    </row>
    <row r="23" spans="1:7" x14ac:dyDescent="0.25">
      <c r="A23" s="13">
        <v>20182</v>
      </c>
      <c r="B23" s="13" t="s">
        <v>16</v>
      </c>
      <c r="C23" s="21">
        <v>49.194935839999999</v>
      </c>
      <c r="D23" s="21">
        <v>46.999794610000002</v>
      </c>
      <c r="E23" s="21">
        <v>51.570468130000002</v>
      </c>
      <c r="F23" s="13">
        <v>48.920671050000003</v>
      </c>
      <c r="G23" s="21">
        <v>48.59868118</v>
      </c>
    </row>
    <row r="24" spans="1:7" x14ac:dyDescent="0.25">
      <c r="A24" s="13">
        <v>20191</v>
      </c>
      <c r="B24" s="13" t="s">
        <v>14</v>
      </c>
      <c r="C24" s="21">
        <v>64.949362039999997</v>
      </c>
      <c r="D24" s="21">
        <v>61.575917070000003</v>
      </c>
      <c r="E24" s="21">
        <v>64.214673050000002</v>
      </c>
      <c r="F24" s="13">
        <v>70.899840510000004</v>
      </c>
      <c r="G24" s="21">
        <v>62.346810210000001</v>
      </c>
    </row>
    <row r="25" spans="1:7" x14ac:dyDescent="0.25">
      <c r="A25" s="13">
        <v>20191</v>
      </c>
      <c r="B25" s="13" t="s">
        <v>17</v>
      </c>
      <c r="C25" s="21">
        <v>64.949362039999997</v>
      </c>
      <c r="D25" s="21">
        <v>61.575917070000003</v>
      </c>
      <c r="E25" s="21">
        <v>64.214673050000002</v>
      </c>
      <c r="F25" s="13">
        <v>70.899840510000004</v>
      </c>
      <c r="G25" s="21">
        <v>62.346810210000001</v>
      </c>
    </row>
    <row r="26" spans="1:7" x14ac:dyDescent="0.25">
      <c r="A26" s="13">
        <v>20194</v>
      </c>
      <c r="B26" s="13" t="s">
        <v>14</v>
      </c>
      <c r="C26" s="21">
        <v>50.606374449999997</v>
      </c>
      <c r="D26" s="21">
        <v>46.22462341</v>
      </c>
      <c r="E26" s="21">
        <v>52.157314380000003</v>
      </c>
      <c r="F26" s="13">
        <v>48.416957009999997</v>
      </c>
      <c r="G26" s="21">
        <v>48.234826400000003</v>
      </c>
    </row>
    <row r="27" spans="1:7" x14ac:dyDescent="0.25">
      <c r="A27" s="13">
        <v>20194</v>
      </c>
      <c r="B27" s="13" t="s">
        <v>17</v>
      </c>
      <c r="C27" s="21">
        <v>53.80170287</v>
      </c>
      <c r="D27" s="21">
        <v>49.964459439999999</v>
      </c>
      <c r="E27" s="21">
        <v>55.195722840000002</v>
      </c>
      <c r="F27" s="13">
        <v>54.120148159999999</v>
      </c>
      <c r="G27" s="21">
        <v>51.291855259999998</v>
      </c>
    </row>
    <row r="28" spans="1:7" x14ac:dyDescent="0.25">
      <c r="A28" s="13">
        <v>20194</v>
      </c>
      <c r="B28" s="13" t="s">
        <v>16</v>
      </c>
      <c r="C28" s="21">
        <v>49.607002520000002</v>
      </c>
      <c r="D28" s="21">
        <v>45.054951099999997</v>
      </c>
      <c r="E28" s="21">
        <v>51.207020780000001</v>
      </c>
      <c r="F28" s="13">
        <v>46.633179669999997</v>
      </c>
      <c r="G28" s="21">
        <v>47.27870909</v>
      </c>
    </row>
    <row r="29" spans="1:7" x14ac:dyDescent="0.25">
      <c r="A29" s="13">
        <v>20201</v>
      </c>
      <c r="B29" s="13" t="s">
        <v>14</v>
      </c>
      <c r="C29" s="21">
        <v>62.852184639999997</v>
      </c>
      <c r="D29" s="21">
        <v>59.116279069999997</v>
      </c>
      <c r="E29" s="21">
        <v>62.777836499999999</v>
      </c>
      <c r="F29" s="13">
        <v>71.334478509999997</v>
      </c>
      <c r="G29" s="21">
        <v>59.975070469999999</v>
      </c>
    </row>
    <row r="30" spans="1:7" x14ac:dyDescent="0.25">
      <c r="A30" s="13">
        <v>20201</v>
      </c>
      <c r="B30" s="13" t="s">
        <v>17</v>
      </c>
      <c r="C30" s="21">
        <v>62.852184639999997</v>
      </c>
      <c r="D30" s="21">
        <v>59.116279069999997</v>
      </c>
      <c r="E30" s="21">
        <v>62.777836499999999</v>
      </c>
      <c r="F30" s="13">
        <v>71.334478509999997</v>
      </c>
      <c r="G30" s="21">
        <v>59.975070469999999</v>
      </c>
    </row>
    <row r="31" spans="1:7" x14ac:dyDescent="0.25">
      <c r="A31" s="13">
        <v>20204</v>
      </c>
      <c r="B31" s="13" t="s">
        <v>14</v>
      </c>
      <c r="C31" s="21">
        <v>51.020601390000003</v>
      </c>
      <c r="D31" s="21">
        <v>48.231668910000003</v>
      </c>
      <c r="E31" s="21">
        <v>52.156008149999998</v>
      </c>
      <c r="F31" s="13">
        <v>46.885199640000003</v>
      </c>
      <c r="G31" s="21">
        <v>48.197228680000002</v>
      </c>
    </row>
    <row r="32" spans="1:7" x14ac:dyDescent="0.25">
      <c r="A32" s="13">
        <v>20204</v>
      </c>
      <c r="B32" s="13" t="s">
        <v>17</v>
      </c>
      <c r="C32" s="21">
        <v>55.423328239999996</v>
      </c>
      <c r="D32" s="21">
        <v>53.163856250000002</v>
      </c>
      <c r="E32" s="21">
        <v>56.0742829</v>
      </c>
      <c r="F32" s="13">
        <v>53.128353990000001</v>
      </c>
      <c r="G32" s="21">
        <v>52.323505650000001</v>
      </c>
    </row>
    <row r="33" spans="1:10" x14ac:dyDescent="0.25">
      <c r="A33" s="13">
        <v>20204</v>
      </c>
      <c r="B33" s="13" t="s">
        <v>16</v>
      </c>
      <c r="C33" s="21">
        <v>49.744695849999999</v>
      </c>
      <c r="D33" s="21">
        <v>46.802326290000003</v>
      </c>
      <c r="E33" s="21">
        <v>51.020496309999999</v>
      </c>
      <c r="F33" s="13">
        <v>45.074498820000002</v>
      </c>
      <c r="G33" s="21">
        <v>47.001438020000002</v>
      </c>
    </row>
    <row r="34" spans="1:10" x14ac:dyDescent="0.25">
      <c r="A34" s="13">
        <v>20211</v>
      </c>
      <c r="B34" s="13" t="s">
        <v>14</v>
      </c>
      <c r="C34" s="21">
        <v>63.886804060000003</v>
      </c>
      <c r="D34" s="21">
        <v>60.514149490000001</v>
      </c>
      <c r="E34" s="21">
        <v>63.578206710000003</v>
      </c>
      <c r="F34" s="13">
        <v>72.088524840000005</v>
      </c>
      <c r="G34" s="21">
        <v>60.168179019999997</v>
      </c>
    </row>
    <row r="35" spans="1:10" x14ac:dyDescent="0.25">
      <c r="A35" s="13">
        <v>20211</v>
      </c>
      <c r="B35" s="13" t="s">
        <v>17</v>
      </c>
      <c r="C35" s="21">
        <v>63.886804060000003</v>
      </c>
      <c r="D35" s="21">
        <v>60.514149490000001</v>
      </c>
      <c r="E35" s="21">
        <v>63.578206710000003</v>
      </c>
      <c r="F35" s="13">
        <v>72.088524840000005</v>
      </c>
      <c r="G35" s="21">
        <v>60.168179019999997</v>
      </c>
    </row>
    <row r="36" spans="1:10" x14ac:dyDescent="0.25">
      <c r="A36" s="13">
        <v>20214</v>
      </c>
      <c r="B36" s="13" t="s">
        <v>14</v>
      </c>
      <c r="C36" s="21">
        <v>49.664588600000002</v>
      </c>
      <c r="D36" s="21">
        <v>46.778411749999997</v>
      </c>
      <c r="E36" s="21">
        <v>52.334669359999999</v>
      </c>
      <c r="F36" s="13">
        <v>48.982041770000002</v>
      </c>
      <c r="G36" s="21">
        <v>48.136966659999999</v>
      </c>
    </row>
    <row r="37" spans="1:10" x14ac:dyDescent="0.25">
      <c r="A37" s="13">
        <v>20214</v>
      </c>
      <c r="B37" s="13" t="s">
        <v>17</v>
      </c>
      <c r="C37" s="21">
        <v>54.389827940000004</v>
      </c>
      <c r="D37" s="21">
        <v>51.773889869999998</v>
      </c>
      <c r="E37" s="21">
        <v>56.801450750000001</v>
      </c>
      <c r="F37" s="13">
        <v>56.786959150000001</v>
      </c>
      <c r="G37" s="21">
        <v>52.46035655</v>
      </c>
    </row>
    <row r="38" spans="1:10" x14ac:dyDescent="0.25">
      <c r="A38" s="13">
        <v>20214</v>
      </c>
      <c r="B38" s="13" t="s">
        <v>16</v>
      </c>
      <c r="C38" s="21">
        <v>48.308958109999999</v>
      </c>
      <c r="D38" s="21">
        <v>45.345252080000002</v>
      </c>
      <c r="E38" s="21">
        <v>51.053188230000004</v>
      </c>
      <c r="F38" s="13">
        <v>46.723784790000003</v>
      </c>
      <c r="G38" s="21">
        <v>46.896623320000003</v>
      </c>
    </row>
    <row r="39" spans="1:10" x14ac:dyDescent="0.25">
      <c r="A39" s="13">
        <v>20221</v>
      </c>
      <c r="B39" s="13" t="s">
        <v>14</v>
      </c>
      <c r="C39" s="21">
        <v>63.718796173885998</v>
      </c>
      <c r="D39" s="21">
        <v>60.448712963683001</v>
      </c>
      <c r="E39" s="21">
        <v>64.253752235788198</v>
      </c>
      <c r="F39" s="13">
        <v>72.081965938253404</v>
      </c>
      <c r="G39" s="21">
        <v>60.833346294424103</v>
      </c>
    </row>
    <row r="40" spans="1:10" x14ac:dyDescent="0.25">
      <c r="A40" s="13">
        <v>20221</v>
      </c>
      <c r="B40" s="13" t="s">
        <v>17</v>
      </c>
      <c r="C40" s="21">
        <v>63.718796173885998</v>
      </c>
      <c r="D40" s="21">
        <v>60.448712963683001</v>
      </c>
      <c r="E40" s="21">
        <v>64.253752235788198</v>
      </c>
      <c r="F40" s="13">
        <v>72.081965938253404</v>
      </c>
      <c r="G40" s="21">
        <v>60.833346294424103</v>
      </c>
    </row>
    <row r="41" spans="1:10" x14ac:dyDescent="0.25">
      <c r="A41" s="13">
        <v>20224</v>
      </c>
      <c r="B41" s="13" t="s">
        <v>14</v>
      </c>
      <c r="C41" s="21">
        <v>50.590597867093102</v>
      </c>
      <c r="D41" s="21">
        <v>47.7031704561238</v>
      </c>
      <c r="E41" s="21">
        <v>52.8007729066018</v>
      </c>
      <c r="F41" s="13">
        <v>49.942772688639202</v>
      </c>
      <c r="G41" s="21">
        <v>49.083773465917403</v>
      </c>
    </row>
    <row r="42" spans="1:10" x14ac:dyDescent="0.25">
      <c r="A42" s="13">
        <v>20224</v>
      </c>
      <c r="B42" s="13" t="s">
        <v>17</v>
      </c>
      <c r="C42" s="21">
        <v>54.8842370869612</v>
      </c>
      <c r="D42" s="21">
        <v>52.295487180338498</v>
      </c>
      <c r="E42" s="21">
        <v>57.013977539654199</v>
      </c>
      <c r="F42" s="13">
        <v>57.208674338415499</v>
      </c>
      <c r="G42" s="21">
        <v>52.954564695922102</v>
      </c>
    </row>
    <row r="43" spans="1:10" x14ac:dyDescent="0.25">
      <c r="A43" s="13">
        <v>20224</v>
      </c>
      <c r="B43" s="13" t="s">
        <v>16</v>
      </c>
      <c r="C43" s="21">
        <v>49.335990686732202</v>
      </c>
      <c r="D43" s="21">
        <v>46.361289305506702</v>
      </c>
      <c r="E43" s="21">
        <v>51.5696688211683</v>
      </c>
      <c r="F43" s="13">
        <v>47.805157726200498</v>
      </c>
      <c r="G43" s="21">
        <v>47.952723039423802</v>
      </c>
    </row>
    <row r="45" spans="1:10" ht="55.5" customHeight="1" x14ac:dyDescent="0.25">
      <c r="A45" s="40" t="s">
        <v>171</v>
      </c>
      <c r="B45" s="40"/>
      <c r="C45" s="40"/>
      <c r="D45" s="40"/>
      <c r="E45" s="40"/>
      <c r="F45" s="40"/>
      <c r="G45" s="40"/>
      <c r="H45" s="40"/>
      <c r="I45" s="40"/>
      <c r="J45" s="40"/>
    </row>
    <row r="46" spans="1:10" x14ac:dyDescent="0.25">
      <c r="A46" s="20"/>
      <c r="B46" s="20"/>
      <c r="C46" s="20"/>
      <c r="D46" s="20"/>
      <c r="E46" s="20"/>
      <c r="F46" s="20"/>
    </row>
    <row r="47" spans="1:10" x14ac:dyDescent="0.25">
      <c r="A47" s="20"/>
      <c r="B47" s="20"/>
      <c r="C47" s="20"/>
      <c r="D47" s="20"/>
      <c r="E47" s="20"/>
      <c r="F47" s="20"/>
    </row>
    <row r="48" spans="1:10" x14ac:dyDescent="0.25">
      <c r="A48" s="12" t="s">
        <v>43</v>
      </c>
      <c r="B48" s="12"/>
      <c r="C48" s="12"/>
    </row>
  </sheetData>
  <mergeCells count="9">
    <mergeCell ref="A45:J45"/>
    <mergeCell ref="A5:G5"/>
    <mergeCell ref="A6:G6"/>
    <mergeCell ref="B7:G7"/>
    <mergeCell ref="A1:B2"/>
    <mergeCell ref="C1:F1"/>
    <mergeCell ref="G1:G2"/>
    <mergeCell ref="C2:F2"/>
    <mergeCell ref="A4:G4"/>
  </mergeCells>
  <pageMargins left="0.7" right="0.7" top="0.75" bottom="0.75" header="0.3" footer="0.3"/>
  <headerFooter>
    <oddHeader>&amp;L&amp;"Calibri"&amp;15&amp;K000000 Información Pública&amp;1#_x000D_</oddHead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2202B-2D85-4F47-A30F-2F6E9099F8B7}">
  <sheetPr>
    <tabColor theme="7"/>
  </sheetPr>
  <dimension ref="A1:W48"/>
  <sheetViews>
    <sheetView topLeftCell="A28" workbookViewId="0">
      <selection activeCell="A10" sqref="A10"/>
    </sheetView>
  </sheetViews>
  <sheetFormatPr baseColWidth="10" defaultColWidth="11.42578125" defaultRowHeight="15" x14ac:dyDescent="0.25"/>
  <cols>
    <col min="1" max="1" width="9" style="4" customWidth="1"/>
    <col min="2" max="2" width="15.28515625" style="4" bestFit="1" customWidth="1"/>
    <col min="3" max="3" width="11.7109375" style="4" customWidth="1"/>
    <col min="4" max="10" width="11.5703125" style="4" bestFit="1" customWidth="1"/>
    <col min="11" max="11" width="10.5703125" style="4" bestFit="1" customWidth="1"/>
    <col min="12" max="23" width="11.5703125" style="4" bestFit="1" customWidth="1"/>
    <col min="24" max="16384" width="11.42578125" style="4"/>
  </cols>
  <sheetData>
    <row r="1" spans="1:23" ht="35.25" customHeight="1" x14ac:dyDescent="0.25">
      <c r="A1" s="35"/>
      <c r="B1" s="35"/>
      <c r="C1" s="36" t="s">
        <v>170</v>
      </c>
      <c r="D1" s="36"/>
      <c r="E1" s="36"/>
      <c r="F1" s="36"/>
      <c r="G1" s="36"/>
      <c r="H1" s="36"/>
      <c r="I1" s="36"/>
      <c r="J1" s="36"/>
      <c r="K1" s="36"/>
      <c r="L1" s="36"/>
      <c r="M1" s="36"/>
      <c r="N1" s="36"/>
      <c r="O1" s="36"/>
      <c r="P1" s="36"/>
      <c r="Q1" s="36"/>
      <c r="R1" s="36"/>
      <c r="S1" s="36"/>
      <c r="T1" s="36" t="s">
        <v>37</v>
      </c>
      <c r="U1" s="36"/>
      <c r="V1" s="36"/>
      <c r="W1" s="36"/>
    </row>
    <row r="2" spans="1:23" ht="33.75" customHeight="1" x14ac:dyDescent="0.25">
      <c r="A2" s="35"/>
      <c r="B2" s="35"/>
      <c r="C2" s="36" t="s">
        <v>38</v>
      </c>
      <c r="D2" s="36"/>
      <c r="E2" s="36"/>
      <c r="F2" s="36"/>
      <c r="G2" s="36"/>
      <c r="H2" s="36"/>
      <c r="I2" s="36"/>
      <c r="J2" s="36"/>
      <c r="K2" s="36"/>
      <c r="L2" s="36"/>
      <c r="M2" s="36"/>
      <c r="N2" s="36"/>
      <c r="O2" s="36"/>
      <c r="P2" s="36"/>
      <c r="Q2" s="36"/>
      <c r="R2" s="36"/>
      <c r="S2" s="36"/>
      <c r="T2" s="36"/>
      <c r="U2" s="36"/>
      <c r="V2" s="36"/>
      <c r="W2" s="36"/>
    </row>
    <row r="3" spans="1:23" x14ac:dyDescent="0.25">
      <c r="B3" s="5"/>
      <c r="C3" s="5"/>
      <c r="D3" s="5"/>
      <c r="E3" s="6"/>
      <c r="F3" s="6"/>
    </row>
    <row r="4" spans="1:23" x14ac:dyDescent="0.25">
      <c r="A4" s="38" t="s">
        <v>172</v>
      </c>
      <c r="B4" s="38"/>
      <c r="C4" s="38"/>
      <c r="D4" s="38"/>
      <c r="E4" s="38"/>
      <c r="F4" s="38"/>
      <c r="G4" s="38"/>
      <c r="H4" s="38"/>
      <c r="I4" s="38"/>
      <c r="J4" s="38"/>
      <c r="K4" s="38"/>
      <c r="L4" s="38"/>
      <c r="M4" s="38"/>
      <c r="N4" s="38"/>
      <c r="O4" s="38"/>
      <c r="P4" s="38"/>
      <c r="Q4" s="38"/>
      <c r="R4" s="38"/>
      <c r="S4" s="38"/>
      <c r="T4" s="38"/>
      <c r="U4" s="38"/>
      <c r="V4" s="38"/>
      <c r="W4" s="38"/>
    </row>
    <row r="5" spans="1:23" x14ac:dyDescent="0.25">
      <c r="A5" s="38" t="s">
        <v>1</v>
      </c>
      <c r="B5" s="38"/>
      <c r="C5" s="38"/>
      <c r="D5" s="38"/>
      <c r="E5" s="38"/>
      <c r="F5" s="38"/>
      <c r="G5" s="38"/>
      <c r="H5" s="38"/>
      <c r="I5" s="38"/>
      <c r="J5" s="38"/>
      <c r="K5" s="38"/>
      <c r="L5" s="38"/>
      <c r="M5" s="38"/>
      <c r="N5" s="38"/>
      <c r="O5" s="38"/>
      <c r="P5" s="38"/>
      <c r="Q5" s="38"/>
      <c r="R5" s="38"/>
      <c r="S5" s="38"/>
      <c r="T5" s="38"/>
      <c r="U5" s="38"/>
      <c r="V5" s="38"/>
      <c r="W5" s="38"/>
    </row>
    <row r="6" spans="1:23" x14ac:dyDescent="0.25">
      <c r="A6" s="38" t="s">
        <v>234</v>
      </c>
      <c r="B6" s="38"/>
      <c r="C6" s="38"/>
      <c r="D6" s="38"/>
      <c r="E6" s="38"/>
      <c r="F6" s="38"/>
      <c r="G6" s="38"/>
      <c r="H6" s="38"/>
      <c r="I6" s="38"/>
      <c r="J6" s="38"/>
      <c r="K6" s="38"/>
      <c r="L6" s="38"/>
      <c r="M6" s="38"/>
      <c r="N6" s="38"/>
      <c r="O6" s="38"/>
      <c r="P6" s="38"/>
      <c r="Q6" s="38"/>
      <c r="R6" s="38"/>
      <c r="S6" s="38"/>
      <c r="T6" s="38"/>
      <c r="U6" s="38"/>
      <c r="V6" s="38"/>
      <c r="W6" s="38"/>
    </row>
    <row r="7" spans="1:23" x14ac:dyDescent="0.25">
      <c r="B7" s="39"/>
      <c r="C7" s="39"/>
      <c r="D7" s="39"/>
      <c r="E7" s="39"/>
      <c r="F7" s="39"/>
      <c r="G7" s="39"/>
      <c r="H7" s="41"/>
      <c r="I7" s="7"/>
    </row>
    <row r="8" spans="1:23" x14ac:dyDescent="0.25">
      <c r="A8" s="33" t="s">
        <v>27</v>
      </c>
      <c r="B8" s="34" t="s">
        <v>6</v>
      </c>
      <c r="C8" s="31" t="s">
        <v>29</v>
      </c>
      <c r="D8" s="31"/>
      <c r="E8" s="31"/>
      <c r="F8" s="31"/>
      <c r="G8" s="31" t="s">
        <v>30</v>
      </c>
      <c r="H8" s="31"/>
      <c r="I8" s="31"/>
      <c r="J8" s="31"/>
      <c r="K8" s="31" t="s">
        <v>44</v>
      </c>
      <c r="L8" s="31"/>
      <c r="M8" s="31"/>
      <c r="N8" s="31"/>
      <c r="O8" s="31" t="s">
        <v>32</v>
      </c>
      <c r="P8" s="31"/>
      <c r="Q8" s="31"/>
      <c r="R8" s="31"/>
      <c r="S8" s="31"/>
      <c r="T8" s="31" t="s">
        <v>33</v>
      </c>
      <c r="U8" s="31"/>
      <c r="V8" s="31"/>
      <c r="W8" s="31"/>
    </row>
    <row r="9" spans="1:23" x14ac:dyDescent="0.25">
      <c r="A9" s="33"/>
      <c r="B9" s="34"/>
      <c r="C9" s="15" t="s">
        <v>208</v>
      </c>
      <c r="D9" s="15" t="s">
        <v>209</v>
      </c>
      <c r="E9" s="15" t="s">
        <v>210</v>
      </c>
      <c r="F9" s="15" t="s">
        <v>211</v>
      </c>
      <c r="G9" s="15" t="s">
        <v>208</v>
      </c>
      <c r="H9" s="15" t="s">
        <v>209</v>
      </c>
      <c r="I9" s="15" t="s">
        <v>210</v>
      </c>
      <c r="J9" s="15" t="s">
        <v>211</v>
      </c>
      <c r="K9" s="15" t="s">
        <v>208</v>
      </c>
      <c r="L9" s="15" t="s">
        <v>209</v>
      </c>
      <c r="M9" s="15" t="s">
        <v>210</v>
      </c>
      <c r="N9" s="15" t="s">
        <v>211</v>
      </c>
      <c r="O9" s="15" t="s">
        <v>208</v>
      </c>
      <c r="P9" s="15" t="s">
        <v>209</v>
      </c>
      <c r="Q9" s="15" t="s">
        <v>210</v>
      </c>
      <c r="R9" s="15" t="s">
        <v>211</v>
      </c>
      <c r="S9" s="15" t="s">
        <v>212</v>
      </c>
      <c r="T9" s="15" t="s">
        <v>208</v>
      </c>
      <c r="U9" s="15" t="s">
        <v>209</v>
      </c>
      <c r="V9" s="15" t="s">
        <v>210</v>
      </c>
      <c r="W9" s="15" t="s">
        <v>211</v>
      </c>
    </row>
    <row r="10" spans="1:23" x14ac:dyDescent="0.25">
      <c r="A10" s="13">
        <v>20161</v>
      </c>
      <c r="B10" s="13" t="s">
        <v>14</v>
      </c>
      <c r="C10" s="21">
        <v>1.048683405</v>
      </c>
      <c r="D10" s="21">
        <v>14.245254129999999</v>
      </c>
      <c r="E10" s="21">
        <v>41.258420090000001</v>
      </c>
      <c r="F10" s="21">
        <v>43.447642379999998</v>
      </c>
      <c r="G10" s="21">
        <v>3.130740968</v>
      </c>
      <c r="H10" s="21">
        <v>20.499081449999998</v>
      </c>
      <c r="I10" s="21">
        <v>47.810777710000004</v>
      </c>
      <c r="J10" s="21">
        <v>28.559399880000001</v>
      </c>
      <c r="K10" s="21">
        <v>0.18371096100000001</v>
      </c>
      <c r="L10" s="21">
        <v>11.4513166</v>
      </c>
      <c r="M10" s="21">
        <v>58.381812609999997</v>
      </c>
      <c r="N10" s="21">
        <v>29.983159830000002</v>
      </c>
      <c r="O10" s="21">
        <v>8.7492345379999996</v>
      </c>
      <c r="P10" s="21">
        <v>19.174831600000001</v>
      </c>
      <c r="Q10" s="21">
        <v>15.485303119999999</v>
      </c>
      <c r="R10" s="21">
        <v>22.366809549999999</v>
      </c>
      <c r="S10" s="21">
        <v>34.223821190000002</v>
      </c>
      <c r="T10" s="21">
        <v>1.5615431719999999</v>
      </c>
      <c r="U10" s="21">
        <v>18.92222903</v>
      </c>
      <c r="V10" s="21">
        <v>48.507348440000001</v>
      </c>
      <c r="W10" s="21">
        <v>31.008879360000002</v>
      </c>
    </row>
    <row r="11" spans="1:23" x14ac:dyDescent="0.25">
      <c r="A11" s="13">
        <v>20161</v>
      </c>
      <c r="B11" s="13" t="s">
        <v>17</v>
      </c>
      <c r="C11" s="21">
        <v>1.048683405</v>
      </c>
      <c r="D11" s="21">
        <v>14.245254129999999</v>
      </c>
      <c r="E11" s="21">
        <v>41.258420090000001</v>
      </c>
      <c r="F11" s="21">
        <v>43.447642379999998</v>
      </c>
      <c r="G11" s="21">
        <v>3.130740968</v>
      </c>
      <c r="H11" s="21">
        <v>20.499081449999998</v>
      </c>
      <c r="I11" s="21">
        <v>47.810777710000004</v>
      </c>
      <c r="J11" s="21">
        <v>28.559399880000001</v>
      </c>
      <c r="K11" s="21">
        <v>0.18371096100000001</v>
      </c>
      <c r="L11" s="21">
        <v>11.4513166</v>
      </c>
      <c r="M11" s="21">
        <v>58.381812609999997</v>
      </c>
      <c r="N11" s="21">
        <v>29.983159830000002</v>
      </c>
      <c r="O11" s="21">
        <v>8.7492345379999996</v>
      </c>
      <c r="P11" s="21">
        <v>19.174831600000001</v>
      </c>
      <c r="Q11" s="21">
        <v>15.485303119999999</v>
      </c>
      <c r="R11" s="21">
        <v>22.366809549999999</v>
      </c>
      <c r="S11" s="21">
        <v>34.223821190000002</v>
      </c>
      <c r="T11" s="21">
        <v>1.5615431719999999</v>
      </c>
      <c r="U11" s="21">
        <v>18.92222903</v>
      </c>
      <c r="V11" s="21">
        <v>48.507348440000001</v>
      </c>
      <c r="W11" s="21">
        <v>31.008879360000002</v>
      </c>
    </row>
    <row r="12" spans="1:23" x14ac:dyDescent="0.25">
      <c r="A12" s="13">
        <v>20162</v>
      </c>
      <c r="B12" s="13" t="s">
        <v>14</v>
      </c>
      <c r="C12" s="21">
        <v>11.375849580000001</v>
      </c>
      <c r="D12" s="21">
        <v>38.90104959</v>
      </c>
      <c r="E12" s="21">
        <v>45.48333315</v>
      </c>
      <c r="F12" s="21">
        <v>4.2397676820000001</v>
      </c>
      <c r="G12" s="21">
        <v>21.012962089999998</v>
      </c>
      <c r="H12" s="21">
        <v>47.325314570000003</v>
      </c>
      <c r="I12" s="21">
        <v>28.8482235</v>
      </c>
      <c r="J12" s="21">
        <v>2.8134998379999998</v>
      </c>
      <c r="K12" s="21">
        <v>3.4318714950000002</v>
      </c>
      <c r="L12" s="21">
        <v>40.77221669</v>
      </c>
      <c r="M12" s="21">
        <v>46.876037459999999</v>
      </c>
      <c r="N12" s="21">
        <v>8.9198743559999993</v>
      </c>
      <c r="O12" s="21">
        <v>41.090158219999999</v>
      </c>
      <c r="P12" s="21">
        <v>31.411820930000001</v>
      </c>
      <c r="Q12" s="21">
        <v>17.21535751</v>
      </c>
      <c r="R12" s="21">
        <v>8.5388187819999999</v>
      </c>
      <c r="S12" s="21">
        <v>1.7438445570000001</v>
      </c>
      <c r="T12" s="21">
        <v>12.421426670000001</v>
      </c>
      <c r="U12" s="21">
        <v>50.952182909999998</v>
      </c>
      <c r="V12" s="21">
        <v>34.167679049999997</v>
      </c>
      <c r="W12" s="21">
        <v>2.4587113789999999</v>
      </c>
    </row>
    <row r="13" spans="1:23" x14ac:dyDescent="0.25">
      <c r="A13" s="13">
        <v>20162</v>
      </c>
      <c r="B13" s="13" t="s">
        <v>17</v>
      </c>
      <c r="C13" s="21">
        <v>9.3100630829999993</v>
      </c>
      <c r="D13" s="21">
        <v>30.71334457</v>
      </c>
      <c r="E13" s="21">
        <v>50.916063690000001</v>
      </c>
      <c r="F13" s="21">
        <v>9.0605286599999992</v>
      </c>
      <c r="G13" s="21">
        <v>15.842859560000001</v>
      </c>
      <c r="H13" s="21">
        <v>39.051033099999998</v>
      </c>
      <c r="I13" s="21">
        <v>38.538714640000002</v>
      </c>
      <c r="J13" s="21">
        <v>6.5673926969999998</v>
      </c>
      <c r="K13" s="21">
        <v>2.9333176299999999</v>
      </c>
      <c r="L13" s="21">
        <v>31.244065280000001</v>
      </c>
      <c r="M13" s="21">
        <v>49.377636119999998</v>
      </c>
      <c r="N13" s="21">
        <v>16.44498097</v>
      </c>
      <c r="O13" s="21">
        <v>29.554739309999999</v>
      </c>
      <c r="P13" s="21">
        <v>25.236100789999998</v>
      </c>
      <c r="Q13" s="21">
        <v>20.74300899</v>
      </c>
      <c r="R13" s="21">
        <v>18.916034239999998</v>
      </c>
      <c r="S13" s="21">
        <v>5.5501166700000004</v>
      </c>
      <c r="T13" s="21">
        <v>10.5577352</v>
      </c>
      <c r="U13" s="21">
        <v>40.954561179999999</v>
      </c>
      <c r="V13" s="21">
        <v>42.691732979999998</v>
      </c>
      <c r="W13" s="21">
        <v>5.7959706449999997</v>
      </c>
    </row>
    <row r="14" spans="1:23" x14ac:dyDescent="0.25">
      <c r="A14" s="13">
        <v>20162</v>
      </c>
      <c r="B14" s="13" t="s">
        <v>16</v>
      </c>
      <c r="C14" s="21">
        <v>12.056426289999999</v>
      </c>
      <c r="D14" s="21">
        <v>41.598502279999998</v>
      </c>
      <c r="E14" s="21">
        <v>43.693511270000002</v>
      </c>
      <c r="F14" s="21">
        <v>2.651560162</v>
      </c>
      <c r="G14" s="21">
        <v>22.71626075</v>
      </c>
      <c r="H14" s="21">
        <v>50.051290010000002</v>
      </c>
      <c r="I14" s="21">
        <v>25.65567549</v>
      </c>
      <c r="J14" s="21">
        <v>1.576773749</v>
      </c>
      <c r="K14" s="21">
        <v>3.596120875</v>
      </c>
      <c r="L14" s="21">
        <v>43.911281619999997</v>
      </c>
      <c r="M14" s="21">
        <v>46.051881719999997</v>
      </c>
      <c r="N14" s="21">
        <v>6.4407157809999998</v>
      </c>
      <c r="O14" s="21">
        <v>44.890520680000002</v>
      </c>
      <c r="P14" s="21">
        <v>33.446421950000001</v>
      </c>
      <c r="Q14" s="21">
        <v>16.053167009999999</v>
      </c>
      <c r="R14" s="21">
        <v>5.1200283249999998</v>
      </c>
      <c r="S14" s="21">
        <v>0.489862038</v>
      </c>
      <c r="T14" s="21">
        <v>13.03542285</v>
      </c>
      <c r="U14" s="21">
        <v>54.245915590000003</v>
      </c>
      <c r="V14" s="21">
        <v>31.35941566</v>
      </c>
      <c r="W14" s="21">
        <v>1.3592459029999999</v>
      </c>
    </row>
    <row r="15" spans="1:23" x14ac:dyDescent="0.25">
      <c r="A15" s="13">
        <v>20171</v>
      </c>
      <c r="B15" s="13" t="s">
        <v>14</v>
      </c>
      <c r="C15" s="21">
        <v>1.6470407140000001</v>
      </c>
      <c r="D15" s="21">
        <v>13.85361348</v>
      </c>
      <c r="E15" s="21">
        <v>59.53975217</v>
      </c>
      <c r="F15" s="21">
        <v>24.959593630000001</v>
      </c>
      <c r="G15" s="21">
        <v>3.4557069189999998</v>
      </c>
      <c r="H15" s="21">
        <v>23.558839379999998</v>
      </c>
      <c r="I15" s="21">
        <v>50.504117600000001</v>
      </c>
      <c r="J15" s="21">
        <v>22.4813361</v>
      </c>
      <c r="K15" s="21">
        <v>0.35403678900000002</v>
      </c>
      <c r="L15" s="21">
        <v>10.60571077</v>
      </c>
      <c r="M15" s="21">
        <v>50.365581470000002</v>
      </c>
      <c r="N15" s="21">
        <v>38.674670980000002</v>
      </c>
      <c r="O15" s="21">
        <v>10.020780419999999</v>
      </c>
      <c r="P15" s="21">
        <v>14.63095513</v>
      </c>
      <c r="Q15" s="21">
        <v>15.877780339999999</v>
      </c>
      <c r="R15" s="21">
        <v>24.905718459999999</v>
      </c>
      <c r="S15" s="21">
        <v>34.564765639999997</v>
      </c>
      <c r="T15" s="21">
        <v>2.2858462249999998</v>
      </c>
      <c r="U15" s="21">
        <v>21.026706690000001</v>
      </c>
      <c r="V15" s="21">
        <v>53.798199029999999</v>
      </c>
      <c r="W15" s="21">
        <v>22.88924806</v>
      </c>
    </row>
    <row r="16" spans="1:23" x14ac:dyDescent="0.25">
      <c r="A16" s="13">
        <v>20171</v>
      </c>
      <c r="B16" s="13" t="s">
        <v>17</v>
      </c>
      <c r="C16" s="21">
        <v>1.6470407140000001</v>
      </c>
      <c r="D16" s="21">
        <v>13.85361348</v>
      </c>
      <c r="E16" s="21">
        <v>59.53975217</v>
      </c>
      <c r="F16" s="21">
        <v>24.959593630000001</v>
      </c>
      <c r="G16" s="21">
        <v>3.4557069189999998</v>
      </c>
      <c r="H16" s="21">
        <v>23.558839379999998</v>
      </c>
      <c r="I16" s="21">
        <v>50.504117600000001</v>
      </c>
      <c r="J16" s="21">
        <v>22.4813361</v>
      </c>
      <c r="K16" s="21">
        <v>0.35403678900000002</v>
      </c>
      <c r="L16" s="21">
        <v>10.60571077</v>
      </c>
      <c r="M16" s="21">
        <v>50.365581470000002</v>
      </c>
      <c r="N16" s="21">
        <v>38.674670980000002</v>
      </c>
      <c r="O16" s="21">
        <v>10.020780419999999</v>
      </c>
      <c r="P16" s="21">
        <v>14.63095513</v>
      </c>
      <c r="Q16" s="21">
        <v>15.877780339999999</v>
      </c>
      <c r="R16" s="21">
        <v>24.905718459999999</v>
      </c>
      <c r="S16" s="21">
        <v>34.564765639999997</v>
      </c>
      <c r="T16" s="21">
        <v>2.2858462249999998</v>
      </c>
      <c r="U16" s="21">
        <v>21.026706690000001</v>
      </c>
      <c r="V16" s="21">
        <v>53.798199029999999</v>
      </c>
      <c r="W16" s="21">
        <v>22.88924806</v>
      </c>
    </row>
    <row r="17" spans="1:23" x14ac:dyDescent="0.25">
      <c r="A17" s="13">
        <v>20172</v>
      </c>
      <c r="B17" s="13" t="s">
        <v>14</v>
      </c>
      <c r="C17" s="21">
        <v>12.16102424</v>
      </c>
      <c r="D17" s="21">
        <v>39.74057165</v>
      </c>
      <c r="E17" s="21">
        <v>43.463218359999999</v>
      </c>
      <c r="F17" s="21">
        <v>4.6351857479999996</v>
      </c>
      <c r="G17" s="21">
        <v>20.831701079999998</v>
      </c>
      <c r="H17" s="21">
        <v>46.772522420000001</v>
      </c>
      <c r="I17" s="21">
        <v>28.775458650000001</v>
      </c>
      <c r="J17" s="21">
        <v>3.6203178600000001</v>
      </c>
      <c r="K17" s="21">
        <v>3.2038632339999999</v>
      </c>
      <c r="L17" s="21">
        <v>36.677662290000001</v>
      </c>
      <c r="M17" s="21">
        <v>49.125170699999998</v>
      </c>
      <c r="N17" s="21">
        <v>10.99330378</v>
      </c>
      <c r="O17" s="21">
        <v>49.26026675</v>
      </c>
      <c r="P17" s="21">
        <v>28.292371280000001</v>
      </c>
      <c r="Q17" s="21">
        <v>14.220598300000001</v>
      </c>
      <c r="R17" s="21">
        <v>6.55728402</v>
      </c>
      <c r="S17" s="21">
        <v>1.669479642</v>
      </c>
      <c r="T17" s="21">
        <v>15.716722989999999</v>
      </c>
      <c r="U17" s="21">
        <v>49.937943679999997</v>
      </c>
      <c r="V17" s="21">
        <v>31.898410699999999</v>
      </c>
      <c r="W17" s="21">
        <v>2.4469226289999999</v>
      </c>
    </row>
    <row r="18" spans="1:23" x14ac:dyDescent="0.25">
      <c r="A18" s="13">
        <v>20172</v>
      </c>
      <c r="B18" s="13" t="s">
        <v>17</v>
      </c>
      <c r="C18" s="21">
        <v>10.392739300000001</v>
      </c>
      <c r="D18" s="21">
        <v>31.358538280000001</v>
      </c>
      <c r="E18" s="21">
        <v>48.457549890000003</v>
      </c>
      <c r="F18" s="21">
        <v>9.7911725310000008</v>
      </c>
      <c r="G18" s="21">
        <v>16.515402049999999</v>
      </c>
      <c r="H18" s="21">
        <v>38.489798059999998</v>
      </c>
      <c r="I18" s="21">
        <v>37.190892699999999</v>
      </c>
      <c r="J18" s="21">
        <v>7.8039071910000004</v>
      </c>
      <c r="K18" s="21">
        <v>2.6995682790000002</v>
      </c>
      <c r="L18" s="21">
        <v>28.44872092</v>
      </c>
      <c r="M18" s="21">
        <v>49.282085430000002</v>
      </c>
      <c r="N18" s="21">
        <v>19.569625370000001</v>
      </c>
      <c r="O18" s="21">
        <v>36.037889730000003</v>
      </c>
      <c r="P18" s="21">
        <v>23.73195861</v>
      </c>
      <c r="Q18" s="21">
        <v>19.830005010000001</v>
      </c>
      <c r="R18" s="21">
        <v>15.071342530000001</v>
      </c>
      <c r="S18" s="21">
        <v>5.3288041240000004</v>
      </c>
      <c r="T18" s="21">
        <v>14.23708016</v>
      </c>
      <c r="U18" s="21">
        <v>40.29375014</v>
      </c>
      <c r="V18" s="21">
        <v>39.80815707</v>
      </c>
      <c r="W18" s="21">
        <v>5.6610126369999998</v>
      </c>
    </row>
    <row r="19" spans="1:23" x14ac:dyDescent="0.25">
      <c r="A19" s="13">
        <v>20172</v>
      </c>
      <c r="B19" s="13" t="s">
        <v>16</v>
      </c>
      <c r="C19" s="21">
        <v>12.73377651</v>
      </c>
      <c r="D19" s="21">
        <v>42.455534900000004</v>
      </c>
      <c r="E19" s="21">
        <v>41.845540890000002</v>
      </c>
      <c r="F19" s="21">
        <v>2.9651477000000002</v>
      </c>
      <c r="G19" s="21">
        <v>22.22976199</v>
      </c>
      <c r="H19" s="21">
        <v>49.455319209999999</v>
      </c>
      <c r="I19" s="21">
        <v>26.049676829999999</v>
      </c>
      <c r="J19" s="21">
        <v>2.2652419739999998</v>
      </c>
      <c r="K19" s="21">
        <v>3.367205733</v>
      </c>
      <c r="L19" s="21">
        <v>39.343038630000002</v>
      </c>
      <c r="M19" s="21">
        <v>49.074345600000001</v>
      </c>
      <c r="N19" s="21">
        <v>8.2154100430000003</v>
      </c>
      <c r="O19" s="21">
        <v>53.543030389999998</v>
      </c>
      <c r="P19" s="21">
        <v>29.769501269999999</v>
      </c>
      <c r="Q19" s="21">
        <v>12.40369632</v>
      </c>
      <c r="R19" s="21">
        <v>3.7995574699999999</v>
      </c>
      <c r="S19" s="21">
        <v>0.48421455699999999</v>
      </c>
      <c r="T19" s="21">
        <v>16.195983300000002</v>
      </c>
      <c r="U19" s="21">
        <v>53.061724030000001</v>
      </c>
      <c r="V19" s="21">
        <v>29.33642248</v>
      </c>
      <c r="W19" s="21">
        <v>1.4058701929999999</v>
      </c>
    </row>
    <row r="20" spans="1:23" x14ac:dyDescent="0.25">
      <c r="A20" s="13">
        <v>20181</v>
      </c>
      <c r="B20" s="13" t="s">
        <v>14</v>
      </c>
      <c r="C20" s="21">
        <v>1.4129480320000001</v>
      </c>
      <c r="D20" s="21">
        <v>12.548894389999999</v>
      </c>
      <c r="E20" s="21">
        <v>55.559990419999998</v>
      </c>
      <c r="F20" s="21">
        <v>30.478167160000002</v>
      </c>
      <c r="G20" s="21">
        <v>4.1989303109999998</v>
      </c>
      <c r="H20" s="21">
        <v>21.992496209999999</v>
      </c>
      <c r="I20" s="21">
        <v>49.788456930000002</v>
      </c>
      <c r="J20" s="21">
        <v>24.020116550000001</v>
      </c>
      <c r="K20" s="21">
        <v>0.295362018</v>
      </c>
      <c r="L20" s="21">
        <v>7.4159814800000001</v>
      </c>
      <c r="M20" s="21">
        <v>43.314440810000001</v>
      </c>
      <c r="N20" s="21">
        <v>48.974215690000001</v>
      </c>
      <c r="O20" s="21">
        <v>6.458050611</v>
      </c>
      <c r="P20" s="21">
        <v>13.42699769</v>
      </c>
      <c r="Q20" s="21">
        <v>18.512014050000001</v>
      </c>
      <c r="R20" s="21">
        <v>25.47297837</v>
      </c>
      <c r="S20" s="21">
        <v>36.129959290000002</v>
      </c>
      <c r="T20" s="21">
        <v>2.8897581219999999</v>
      </c>
      <c r="U20" s="21">
        <v>19.765306939999999</v>
      </c>
      <c r="V20" s="21">
        <v>54.60205955</v>
      </c>
      <c r="W20" s="21">
        <v>22.742875389999998</v>
      </c>
    </row>
    <row r="21" spans="1:23" x14ac:dyDescent="0.25">
      <c r="A21" s="13">
        <v>20181</v>
      </c>
      <c r="B21" s="13" t="s">
        <v>17</v>
      </c>
      <c r="C21" s="21">
        <v>1.4129480320000001</v>
      </c>
      <c r="D21" s="21">
        <v>12.548894389999999</v>
      </c>
      <c r="E21" s="21">
        <v>55.559990419999998</v>
      </c>
      <c r="F21" s="21">
        <v>30.478167160000002</v>
      </c>
      <c r="G21" s="21">
        <v>4.1989303109999998</v>
      </c>
      <c r="H21" s="21">
        <v>21.992496209999999</v>
      </c>
      <c r="I21" s="21">
        <v>49.788456930000002</v>
      </c>
      <c r="J21" s="21">
        <v>24.020116550000001</v>
      </c>
      <c r="K21" s="21">
        <v>0.295362018</v>
      </c>
      <c r="L21" s="21">
        <v>7.4159814800000001</v>
      </c>
      <c r="M21" s="21">
        <v>43.314440810000001</v>
      </c>
      <c r="N21" s="21">
        <v>48.974215690000001</v>
      </c>
      <c r="O21" s="21">
        <v>6.458050611</v>
      </c>
      <c r="P21" s="21">
        <v>13.42699769</v>
      </c>
      <c r="Q21" s="21">
        <v>18.512014050000001</v>
      </c>
      <c r="R21" s="21">
        <v>25.47297837</v>
      </c>
      <c r="S21" s="21">
        <v>36.129959290000002</v>
      </c>
      <c r="T21" s="21">
        <v>2.8897581219999999</v>
      </c>
      <c r="U21" s="21">
        <v>19.765306939999999</v>
      </c>
      <c r="V21" s="21">
        <v>54.60205955</v>
      </c>
      <c r="W21" s="21">
        <v>22.742875389999998</v>
      </c>
    </row>
    <row r="22" spans="1:23" x14ac:dyDescent="0.25">
      <c r="A22" s="13">
        <v>20182</v>
      </c>
      <c r="B22" s="13" t="s">
        <v>14</v>
      </c>
      <c r="C22" s="21">
        <v>11.39430857</v>
      </c>
      <c r="D22" s="21">
        <v>39.766706059999997</v>
      </c>
      <c r="E22" s="21">
        <v>44.46313301</v>
      </c>
      <c r="F22" s="21">
        <v>4.3758523499999997</v>
      </c>
      <c r="G22" s="21">
        <v>29.645785979999999</v>
      </c>
      <c r="H22" s="21">
        <v>42.24838622</v>
      </c>
      <c r="I22" s="21">
        <v>24.824620419999999</v>
      </c>
      <c r="J22" s="21">
        <v>3.2812073819999998</v>
      </c>
      <c r="K22" s="21">
        <v>4.0665515049999996</v>
      </c>
      <c r="L22" s="21">
        <v>38.970270020000001</v>
      </c>
      <c r="M22" s="21">
        <v>46.085462309999997</v>
      </c>
      <c r="N22" s="21">
        <v>10.87771616</v>
      </c>
      <c r="O22" s="21">
        <v>42.421856529999999</v>
      </c>
      <c r="P22" s="21">
        <v>32.614783160000002</v>
      </c>
      <c r="Q22" s="21">
        <v>16.42258387</v>
      </c>
      <c r="R22" s="21">
        <v>6.6975179560000004</v>
      </c>
      <c r="S22" s="21">
        <v>1.8432584780000001</v>
      </c>
      <c r="T22" s="21">
        <v>21.679789070000002</v>
      </c>
      <c r="U22" s="21">
        <v>49.303573049999997</v>
      </c>
      <c r="V22" s="21">
        <v>26.637694339999999</v>
      </c>
      <c r="W22" s="21">
        <v>2.3789435399999999</v>
      </c>
    </row>
    <row r="23" spans="1:23" x14ac:dyDescent="0.25">
      <c r="A23" s="13">
        <v>20182</v>
      </c>
      <c r="B23" s="13" t="s">
        <v>17</v>
      </c>
      <c r="C23" s="21">
        <v>9.9723413819999998</v>
      </c>
      <c r="D23" s="21">
        <v>30.938030980000001</v>
      </c>
      <c r="E23" s="21">
        <v>49.535594279999998</v>
      </c>
      <c r="F23" s="21">
        <v>9.5540333579999999</v>
      </c>
      <c r="G23" s="21">
        <v>22.150514690000001</v>
      </c>
      <c r="H23" s="21">
        <v>36.361558330000001</v>
      </c>
      <c r="I23" s="21">
        <v>33.831899610000001</v>
      </c>
      <c r="J23" s="21">
        <v>7.6560273690000002</v>
      </c>
      <c r="K23" s="21">
        <v>3.1803600950000002</v>
      </c>
      <c r="L23" s="21">
        <v>29.254893589999998</v>
      </c>
      <c r="M23" s="21">
        <v>47.26118726</v>
      </c>
      <c r="N23" s="21">
        <v>20.30355905</v>
      </c>
      <c r="O23" s="21">
        <v>29.558147859999998</v>
      </c>
      <c r="P23" s="21">
        <v>26.335880769999999</v>
      </c>
      <c r="Q23" s="21">
        <v>22.501009580000002</v>
      </c>
      <c r="R23" s="21">
        <v>15.59092675</v>
      </c>
      <c r="S23" s="21">
        <v>6.0140350339999999</v>
      </c>
      <c r="T23" s="21">
        <v>18.213542820000001</v>
      </c>
      <c r="U23" s="21">
        <v>39.874888570000003</v>
      </c>
      <c r="V23" s="21">
        <v>36.244980679999998</v>
      </c>
      <c r="W23" s="21">
        <v>5.6665879319999997</v>
      </c>
    </row>
    <row r="24" spans="1:23" x14ac:dyDescent="0.25">
      <c r="A24" s="13">
        <v>20182</v>
      </c>
      <c r="B24" s="13" t="s">
        <v>16</v>
      </c>
      <c r="C24" s="21">
        <v>11.840021780000001</v>
      </c>
      <c r="D24" s="21">
        <v>42.534039319999998</v>
      </c>
      <c r="E24" s="21">
        <v>42.873178619999997</v>
      </c>
      <c r="F24" s="21">
        <v>2.7527602830000002</v>
      </c>
      <c r="G24" s="21">
        <v>31.99516607</v>
      </c>
      <c r="H24" s="21">
        <v>44.093602449999999</v>
      </c>
      <c r="I24" s="21">
        <v>22.001304009999998</v>
      </c>
      <c r="J24" s="21">
        <v>1.9099274669999999</v>
      </c>
      <c r="K24" s="21">
        <v>4.344326701</v>
      </c>
      <c r="L24" s="21">
        <v>42.015538309999997</v>
      </c>
      <c r="M24" s="21">
        <v>45.716933320000003</v>
      </c>
      <c r="N24" s="21">
        <v>7.9232016659999998</v>
      </c>
      <c r="O24" s="21">
        <v>46.453964229999997</v>
      </c>
      <c r="P24" s="21">
        <v>34.58289448</v>
      </c>
      <c r="Q24" s="21">
        <v>14.51731163</v>
      </c>
      <c r="R24" s="21">
        <v>3.9098940309999999</v>
      </c>
      <c r="S24" s="21">
        <v>0.53593563</v>
      </c>
      <c r="T24" s="21">
        <v>22.76627809</v>
      </c>
      <c r="U24" s="21">
        <v>52.258978239999998</v>
      </c>
      <c r="V24" s="21">
        <v>23.626306700000001</v>
      </c>
      <c r="W24" s="21">
        <v>1.348436974</v>
      </c>
    </row>
    <row r="25" spans="1:23" x14ac:dyDescent="0.25">
      <c r="A25" s="13">
        <v>20191</v>
      </c>
      <c r="B25" s="13" t="s">
        <v>14</v>
      </c>
      <c r="C25" s="21">
        <v>1.228070175</v>
      </c>
      <c r="D25" s="21">
        <v>9.3062200960000006</v>
      </c>
      <c r="E25" s="21">
        <v>57.025518339999998</v>
      </c>
      <c r="F25" s="21">
        <v>32.440191390000003</v>
      </c>
      <c r="G25" s="21">
        <v>6.1084529510000003</v>
      </c>
      <c r="H25" s="21">
        <v>21.33971292</v>
      </c>
      <c r="I25" s="21">
        <v>48.85964912</v>
      </c>
      <c r="J25" s="21">
        <v>23.692185009999999</v>
      </c>
      <c r="K25" s="21">
        <v>0.48644338100000001</v>
      </c>
      <c r="L25" s="21">
        <v>7.8947368420000004</v>
      </c>
      <c r="M25" s="21">
        <v>43.237639549999997</v>
      </c>
      <c r="N25" s="21">
        <v>48.381180219999997</v>
      </c>
      <c r="O25" s="21">
        <v>6.3636363640000004</v>
      </c>
      <c r="P25" s="21">
        <v>11.977671450000001</v>
      </c>
      <c r="Q25" s="21">
        <v>17.527910689999999</v>
      </c>
      <c r="R25" s="21">
        <v>28.508771930000002</v>
      </c>
      <c r="S25" s="21">
        <v>35.622009570000003</v>
      </c>
      <c r="T25" s="21">
        <v>3.5167464110000002</v>
      </c>
      <c r="U25" s="21">
        <v>19.752791070000001</v>
      </c>
      <c r="V25" s="21">
        <v>55.183413080000001</v>
      </c>
      <c r="W25" s="21">
        <v>21.547049439999999</v>
      </c>
    </row>
    <row r="26" spans="1:23" x14ac:dyDescent="0.25">
      <c r="A26" s="13">
        <v>20191</v>
      </c>
      <c r="B26" s="13" t="s">
        <v>17</v>
      </c>
      <c r="C26" s="21">
        <v>1.228070175</v>
      </c>
      <c r="D26" s="21">
        <v>9.3062200960000006</v>
      </c>
      <c r="E26" s="21">
        <v>57.025518339999998</v>
      </c>
      <c r="F26" s="21">
        <v>32.440191390000003</v>
      </c>
      <c r="G26" s="21">
        <v>6.1084529510000003</v>
      </c>
      <c r="H26" s="21">
        <v>21.33971292</v>
      </c>
      <c r="I26" s="21">
        <v>48.85964912</v>
      </c>
      <c r="J26" s="21">
        <v>23.692185009999999</v>
      </c>
      <c r="K26" s="21">
        <v>0.48644338100000001</v>
      </c>
      <c r="L26" s="21">
        <v>7.8947368420000004</v>
      </c>
      <c r="M26" s="21">
        <v>43.237639549999997</v>
      </c>
      <c r="N26" s="21">
        <v>48.381180219999997</v>
      </c>
      <c r="O26" s="21">
        <v>6.3636363640000004</v>
      </c>
      <c r="P26" s="21">
        <v>11.977671450000001</v>
      </c>
      <c r="Q26" s="21">
        <v>17.527910689999999</v>
      </c>
      <c r="R26" s="21">
        <v>28.508771930000002</v>
      </c>
      <c r="S26" s="21">
        <v>35.622009570000003</v>
      </c>
      <c r="T26" s="21">
        <v>3.5167464110000002</v>
      </c>
      <c r="U26" s="21">
        <v>19.752791070000001</v>
      </c>
      <c r="V26" s="21">
        <v>55.183413080000001</v>
      </c>
      <c r="W26" s="21">
        <v>21.547049439999999</v>
      </c>
    </row>
    <row r="27" spans="1:23" x14ac:dyDescent="0.25">
      <c r="A27" s="13">
        <v>20194</v>
      </c>
      <c r="B27" s="13" t="s">
        <v>14</v>
      </c>
      <c r="C27" s="21">
        <v>11.208651590000001</v>
      </c>
      <c r="D27" s="21">
        <v>38.28385316</v>
      </c>
      <c r="E27" s="21">
        <v>45.741214030000002</v>
      </c>
      <c r="F27" s="21">
        <v>4.7662812240000001</v>
      </c>
      <c r="G27" s="21">
        <v>36.484917940000003</v>
      </c>
      <c r="H27" s="21">
        <v>39.4264498</v>
      </c>
      <c r="I27" s="21">
        <v>21.533946530000001</v>
      </c>
      <c r="J27" s="21">
        <v>2.5546857260000002</v>
      </c>
      <c r="K27" s="21">
        <v>6.0472856689999999</v>
      </c>
      <c r="L27" s="21">
        <v>37.34868513</v>
      </c>
      <c r="M27" s="21">
        <v>45.868087850000002</v>
      </c>
      <c r="N27" s="21">
        <v>10.73594136</v>
      </c>
      <c r="O27" s="21">
        <v>49.6479389</v>
      </c>
      <c r="P27" s="21">
        <v>28.085065870000001</v>
      </c>
      <c r="Q27" s="21">
        <v>14.5456343</v>
      </c>
      <c r="R27" s="21">
        <v>6.3810388639999998</v>
      </c>
      <c r="S27" s="21">
        <v>1.3403220730000001</v>
      </c>
      <c r="T27" s="21">
        <v>25.722247039999999</v>
      </c>
      <c r="U27" s="21">
        <v>48.720826350000003</v>
      </c>
      <c r="V27" s="21">
        <v>23.31805233</v>
      </c>
      <c r="W27" s="21">
        <v>2.2388742829999999</v>
      </c>
    </row>
    <row r="28" spans="1:23" x14ac:dyDescent="0.25">
      <c r="A28" s="13">
        <v>20194</v>
      </c>
      <c r="B28" s="13" t="s">
        <v>17</v>
      </c>
      <c r="C28" s="21">
        <v>9.579430275</v>
      </c>
      <c r="D28" s="21">
        <v>30.16221865</v>
      </c>
      <c r="E28" s="21">
        <v>50.082607789999997</v>
      </c>
      <c r="F28" s="21">
        <v>10.175743280000001</v>
      </c>
      <c r="G28" s="21">
        <v>27.720870189999999</v>
      </c>
      <c r="H28" s="21">
        <v>35.794917509999998</v>
      </c>
      <c r="I28" s="21">
        <v>30.590242289999999</v>
      </c>
      <c r="J28" s="21">
        <v>5.8939700149999998</v>
      </c>
      <c r="K28" s="21">
        <v>4.7274711260000002</v>
      </c>
      <c r="L28" s="21">
        <v>28.393259199999999</v>
      </c>
      <c r="M28" s="21">
        <v>47.607447759999999</v>
      </c>
      <c r="N28" s="21">
        <v>19.27182191</v>
      </c>
      <c r="O28" s="21">
        <v>33.89378559</v>
      </c>
      <c r="P28" s="21">
        <v>24.664766050000001</v>
      </c>
      <c r="Q28" s="21">
        <v>21.513374779999999</v>
      </c>
      <c r="R28" s="21">
        <v>15.528728299999999</v>
      </c>
      <c r="S28" s="21">
        <v>4.3993452849999999</v>
      </c>
      <c r="T28" s="21">
        <v>21.006969789999999</v>
      </c>
      <c r="U28" s="21">
        <v>40.857430469999997</v>
      </c>
      <c r="V28" s="21">
        <v>32.720370699999997</v>
      </c>
      <c r="W28" s="21">
        <v>5.4152290350000003</v>
      </c>
    </row>
    <row r="29" spans="1:23" x14ac:dyDescent="0.25">
      <c r="A29" s="13">
        <v>20194</v>
      </c>
      <c r="B29" s="13" t="s">
        <v>16</v>
      </c>
      <c r="C29" s="21">
        <v>11.718207359999999</v>
      </c>
      <c r="D29" s="21">
        <v>40.823978140000001</v>
      </c>
      <c r="E29" s="21">
        <v>44.38339835</v>
      </c>
      <c r="F29" s="21">
        <v>3.0744161569999999</v>
      </c>
      <c r="G29" s="21">
        <v>39.225964300000001</v>
      </c>
      <c r="H29" s="21">
        <v>40.562249000000001</v>
      </c>
      <c r="I29" s="21">
        <v>18.701496590000001</v>
      </c>
      <c r="J29" s="21">
        <v>1.5102901129999999</v>
      </c>
      <c r="K29" s="21">
        <v>6.4600712849999997</v>
      </c>
      <c r="L29" s="21">
        <v>40.149586980000002</v>
      </c>
      <c r="M29" s="21">
        <v>45.324085089999997</v>
      </c>
      <c r="N29" s="21">
        <v>8.0662566479999995</v>
      </c>
      <c r="O29" s="21">
        <v>54.575212880000002</v>
      </c>
      <c r="P29" s="21">
        <v>29.154799929999999</v>
      </c>
      <c r="Q29" s="21">
        <v>12.366401570000001</v>
      </c>
      <c r="R29" s="21">
        <v>3.5200046149999999</v>
      </c>
      <c r="S29" s="21">
        <v>0.38358100299999998</v>
      </c>
      <c r="T29" s="21">
        <v>27.196998650000001</v>
      </c>
      <c r="U29" s="21">
        <v>51.180184529999998</v>
      </c>
      <c r="V29" s="21">
        <v>20.377380259999999</v>
      </c>
      <c r="W29" s="21">
        <v>1.245436564</v>
      </c>
    </row>
    <row r="30" spans="1:23" x14ac:dyDescent="0.25">
      <c r="A30" s="13">
        <v>20201</v>
      </c>
      <c r="B30" s="13" t="s">
        <v>14</v>
      </c>
      <c r="C30" s="21">
        <v>1.8851303740000001</v>
      </c>
      <c r="D30" s="21">
        <v>11.94503171</v>
      </c>
      <c r="E30" s="21">
        <v>61.072938690000001</v>
      </c>
      <c r="F30" s="21">
        <v>25.096899220000001</v>
      </c>
      <c r="G30" s="21">
        <v>8.9940098660000007</v>
      </c>
      <c r="H30" s="21">
        <v>26.06589147</v>
      </c>
      <c r="I30" s="21">
        <v>46.071176889999997</v>
      </c>
      <c r="J30" s="21">
        <v>18.868921780000001</v>
      </c>
      <c r="K30" s="21">
        <v>0.80162085999999999</v>
      </c>
      <c r="L30" s="21">
        <v>10.685341790000001</v>
      </c>
      <c r="M30" s="21">
        <v>45.93023256</v>
      </c>
      <c r="N30" s="21">
        <v>42.582804789999997</v>
      </c>
      <c r="O30" s="21">
        <v>6.2367864690000001</v>
      </c>
      <c r="P30" s="21">
        <v>11.7248062</v>
      </c>
      <c r="Q30" s="21">
        <v>18.049682879999999</v>
      </c>
      <c r="R30" s="21">
        <v>31.333685689999999</v>
      </c>
      <c r="S30" s="21">
        <v>32.655038759999997</v>
      </c>
      <c r="T30" s="21">
        <v>5.0299506689999998</v>
      </c>
      <c r="U30" s="21">
        <v>26.153981680000001</v>
      </c>
      <c r="V30" s="21">
        <v>52.739605359999999</v>
      </c>
      <c r="W30" s="21">
        <v>16.076462299999999</v>
      </c>
    </row>
    <row r="31" spans="1:23" x14ac:dyDescent="0.25">
      <c r="A31" s="13">
        <v>20201</v>
      </c>
      <c r="B31" s="13" t="s">
        <v>17</v>
      </c>
      <c r="C31" s="21">
        <v>1.8851303740000001</v>
      </c>
      <c r="D31" s="21">
        <v>11.94503171</v>
      </c>
      <c r="E31" s="21">
        <v>61.072938690000001</v>
      </c>
      <c r="F31" s="21">
        <v>25.096899220000001</v>
      </c>
      <c r="G31" s="21">
        <v>8.9940098660000007</v>
      </c>
      <c r="H31" s="21">
        <v>26.06589147</v>
      </c>
      <c r="I31" s="21">
        <v>46.071176889999997</v>
      </c>
      <c r="J31" s="21">
        <v>18.868921780000001</v>
      </c>
      <c r="K31" s="21">
        <v>0.80162085999999999</v>
      </c>
      <c r="L31" s="21">
        <v>10.685341790000001</v>
      </c>
      <c r="M31" s="21">
        <v>45.93023256</v>
      </c>
      <c r="N31" s="21">
        <v>42.582804789999997</v>
      </c>
      <c r="O31" s="21">
        <v>6.2367864690000001</v>
      </c>
      <c r="P31" s="21">
        <v>11.7248062</v>
      </c>
      <c r="Q31" s="21">
        <v>18.049682879999999</v>
      </c>
      <c r="R31" s="21">
        <v>31.333685689999999</v>
      </c>
      <c r="S31" s="21">
        <v>32.655038759999997</v>
      </c>
      <c r="T31" s="21">
        <v>5.0299506689999998</v>
      </c>
      <c r="U31" s="21">
        <v>26.153981680000001</v>
      </c>
      <c r="V31" s="21">
        <v>52.739605359999999</v>
      </c>
      <c r="W31" s="21">
        <v>16.076462299999999</v>
      </c>
    </row>
    <row r="32" spans="1:23" x14ac:dyDescent="0.25">
      <c r="A32" s="13">
        <v>20204</v>
      </c>
      <c r="B32" s="13" t="s">
        <v>14</v>
      </c>
      <c r="C32" s="21">
        <v>9.0650048739999995</v>
      </c>
      <c r="D32" s="21">
        <v>39.259652459999998</v>
      </c>
      <c r="E32" s="21">
        <v>47.192173050000001</v>
      </c>
      <c r="F32" s="21">
        <v>4.4831696140000004</v>
      </c>
      <c r="G32" s="21">
        <v>29.815376839999999</v>
      </c>
      <c r="H32" s="21">
        <v>41.57711115</v>
      </c>
      <c r="I32" s="21">
        <v>25.34227113</v>
      </c>
      <c r="J32" s="21">
        <v>3.2652408820000001</v>
      </c>
      <c r="K32" s="21">
        <v>4.9506474440000003</v>
      </c>
      <c r="L32" s="21">
        <v>38.343048609999997</v>
      </c>
      <c r="M32" s="21">
        <v>47.182109160000003</v>
      </c>
      <c r="N32" s="21">
        <v>9.5241947899999992</v>
      </c>
      <c r="O32" s="21">
        <v>59.823743690000001</v>
      </c>
      <c r="P32" s="21">
        <v>25.11336683</v>
      </c>
      <c r="Q32" s="21">
        <v>8.5286584229999995</v>
      </c>
      <c r="R32" s="21">
        <v>5.3346541370000002</v>
      </c>
      <c r="S32" s="21">
        <v>1.1995769220000001</v>
      </c>
      <c r="T32" s="21">
        <v>25.748181590000002</v>
      </c>
      <c r="U32" s="21">
        <v>49.236919899999997</v>
      </c>
      <c r="V32" s="21">
        <v>23.051057499999999</v>
      </c>
      <c r="W32" s="21">
        <v>1.963841014</v>
      </c>
    </row>
    <row r="33" spans="1:23" x14ac:dyDescent="0.25">
      <c r="A33" s="13">
        <v>20204</v>
      </c>
      <c r="B33" s="13" t="s">
        <v>17</v>
      </c>
      <c r="C33" s="21">
        <v>5.9229593720000002</v>
      </c>
      <c r="D33" s="21">
        <v>27.706346280000002</v>
      </c>
      <c r="E33" s="21">
        <v>56.304122530000001</v>
      </c>
      <c r="F33" s="21">
        <v>10.06657182</v>
      </c>
      <c r="G33" s="21">
        <v>19.098557899999999</v>
      </c>
      <c r="H33" s="21">
        <v>35.535121459999999</v>
      </c>
      <c r="I33" s="21">
        <v>37.308320600000002</v>
      </c>
      <c r="J33" s="21">
        <v>8.0580000349999992</v>
      </c>
      <c r="K33" s="21">
        <v>2.9000017570000001</v>
      </c>
      <c r="L33" s="21">
        <v>25.835660709999999</v>
      </c>
      <c r="M33" s="21">
        <v>52.676924700000001</v>
      </c>
      <c r="N33" s="21">
        <v>18.587412830000002</v>
      </c>
      <c r="O33" s="21">
        <v>39.375735540000001</v>
      </c>
      <c r="P33" s="21">
        <v>27.09068873</v>
      </c>
      <c r="Q33" s="21">
        <v>15.25091778</v>
      </c>
      <c r="R33" s="21">
        <v>14.277809980000001</v>
      </c>
      <c r="S33" s="21">
        <v>4.0048479739999996</v>
      </c>
      <c r="T33" s="21">
        <v>17.58620084</v>
      </c>
      <c r="U33" s="21">
        <v>41.097117560000001</v>
      </c>
      <c r="V33" s="21">
        <v>36.201717870000003</v>
      </c>
      <c r="W33" s="21">
        <v>5.1149637280000002</v>
      </c>
    </row>
    <row r="34" spans="1:23" x14ac:dyDescent="0.25">
      <c r="A34" s="13">
        <v>20204</v>
      </c>
      <c r="B34" s="13" t="s">
        <v>16</v>
      </c>
      <c r="C34" s="21">
        <v>9.9755663020000007</v>
      </c>
      <c r="D34" s="21">
        <v>42.607788239999998</v>
      </c>
      <c r="E34" s="21">
        <v>44.551539830000003</v>
      </c>
      <c r="F34" s="21">
        <v>2.865105625</v>
      </c>
      <c r="G34" s="21">
        <v>32.921099519999999</v>
      </c>
      <c r="H34" s="21">
        <v>43.3280733</v>
      </c>
      <c r="I34" s="21">
        <v>21.874522779999999</v>
      </c>
      <c r="J34" s="21">
        <v>1.876304403</v>
      </c>
      <c r="K34" s="21">
        <v>5.5449223720000003</v>
      </c>
      <c r="L34" s="21">
        <v>41.967676249999997</v>
      </c>
      <c r="M34" s="21">
        <v>45.589717489999998</v>
      </c>
      <c r="N34" s="21">
        <v>6.8976838889999996</v>
      </c>
      <c r="O34" s="21">
        <v>65.749554590000002</v>
      </c>
      <c r="P34" s="21">
        <v>24.540341049999999</v>
      </c>
      <c r="Q34" s="21">
        <v>6.5805548490000003</v>
      </c>
      <c r="R34" s="21">
        <v>2.7429371339999999</v>
      </c>
      <c r="S34" s="21">
        <v>0.38661236999999998</v>
      </c>
      <c r="T34" s="21">
        <v>28.113514890000001</v>
      </c>
      <c r="U34" s="21">
        <v>51.595825910000002</v>
      </c>
      <c r="V34" s="21">
        <v>19.240010179999999</v>
      </c>
      <c r="W34" s="21">
        <v>1.05064902</v>
      </c>
    </row>
    <row r="35" spans="1:23" x14ac:dyDescent="0.25">
      <c r="A35" s="13">
        <v>20211</v>
      </c>
      <c r="B35" s="13" t="s">
        <v>14</v>
      </c>
      <c r="C35" s="21">
        <v>1.361119655</v>
      </c>
      <c r="D35" s="21">
        <v>12.07320824</v>
      </c>
      <c r="E35" s="21">
        <v>57.14395571</v>
      </c>
      <c r="F35" s="21">
        <v>29.42171639</v>
      </c>
      <c r="G35" s="21">
        <v>6.4211011999999998</v>
      </c>
      <c r="H35" s="21">
        <v>24.338665030000001</v>
      </c>
      <c r="I35" s="21">
        <v>49.338665030000001</v>
      </c>
      <c r="J35" s="21">
        <v>19.901568749999999</v>
      </c>
      <c r="K35" s="21">
        <v>0.62288526600000005</v>
      </c>
      <c r="L35" s="21">
        <v>9.1433405109999999</v>
      </c>
      <c r="M35" s="21">
        <v>44.424792369999999</v>
      </c>
      <c r="N35" s="21">
        <v>45.808981850000002</v>
      </c>
      <c r="O35" s="21">
        <v>6.2605752959999998</v>
      </c>
      <c r="P35" s="21">
        <v>12.82110445</v>
      </c>
      <c r="Q35" s="21">
        <v>15.59760037</v>
      </c>
      <c r="R35" s="21">
        <v>24.63467159</v>
      </c>
      <c r="S35" s="21">
        <v>40.686048300000003</v>
      </c>
      <c r="T35" s="21">
        <v>3.914180252</v>
      </c>
      <c r="U35" s="21">
        <v>26.58412796</v>
      </c>
      <c r="V35" s="21">
        <v>54.490925869999998</v>
      </c>
      <c r="W35" s="21">
        <v>15.010765920000001</v>
      </c>
    </row>
    <row r="36" spans="1:23" x14ac:dyDescent="0.25">
      <c r="A36" s="13">
        <v>20211</v>
      </c>
      <c r="B36" s="13" t="s">
        <v>17</v>
      </c>
      <c r="C36" s="21">
        <v>1.361119655</v>
      </c>
      <c r="D36" s="21">
        <v>12.07320824</v>
      </c>
      <c r="E36" s="21">
        <v>57.14395571</v>
      </c>
      <c r="F36" s="21">
        <v>29.42171639</v>
      </c>
      <c r="G36" s="21">
        <v>6.4211011999999998</v>
      </c>
      <c r="H36" s="21">
        <v>24.338665030000001</v>
      </c>
      <c r="I36" s="21">
        <v>49.338665030000001</v>
      </c>
      <c r="J36" s="21">
        <v>19.901568749999999</v>
      </c>
      <c r="K36" s="21">
        <v>0.62288526600000005</v>
      </c>
      <c r="L36" s="21">
        <v>9.1433405109999999</v>
      </c>
      <c r="M36" s="21">
        <v>44.424792369999999</v>
      </c>
      <c r="N36" s="21">
        <v>45.808981850000002</v>
      </c>
      <c r="O36" s="21">
        <v>6.2605752959999998</v>
      </c>
      <c r="P36" s="21">
        <v>12.82110445</v>
      </c>
      <c r="Q36" s="21">
        <v>15.59760037</v>
      </c>
      <c r="R36" s="21">
        <v>24.63467159</v>
      </c>
      <c r="S36" s="21">
        <v>40.686048300000003</v>
      </c>
      <c r="T36" s="21">
        <v>3.914180252</v>
      </c>
      <c r="U36" s="21">
        <v>26.58412796</v>
      </c>
      <c r="V36" s="21">
        <v>54.490925869999998</v>
      </c>
      <c r="W36" s="21">
        <v>15.010765920000001</v>
      </c>
    </row>
    <row r="37" spans="1:23" x14ac:dyDescent="0.25">
      <c r="A37" s="13">
        <v>20214</v>
      </c>
      <c r="B37" s="13" t="s">
        <v>14</v>
      </c>
      <c r="C37" s="21">
        <v>11.65907771</v>
      </c>
      <c r="D37" s="21">
        <v>41.406487149999997</v>
      </c>
      <c r="E37" s="21">
        <v>43.008975579999998</v>
      </c>
      <c r="F37" s="21">
        <v>3.9254595540000001</v>
      </c>
      <c r="G37" s="21">
        <v>33.78942043</v>
      </c>
      <c r="H37" s="21">
        <v>41.197181780000001</v>
      </c>
      <c r="I37" s="21">
        <v>22.442895419999999</v>
      </c>
      <c r="J37" s="21">
        <v>2.5705023699999998</v>
      </c>
      <c r="K37" s="21">
        <v>5.1827908630000001</v>
      </c>
      <c r="L37" s="21">
        <v>39.261903420000003</v>
      </c>
      <c r="M37" s="21">
        <v>43.607098020000002</v>
      </c>
      <c r="N37" s="21">
        <v>11.94820769</v>
      </c>
      <c r="O37" s="21">
        <v>49.846258390000003</v>
      </c>
      <c r="P37" s="21">
        <v>27.066262729999998</v>
      </c>
      <c r="Q37" s="21">
        <v>13.55851902</v>
      </c>
      <c r="R37" s="21">
        <v>7.4669913269999997</v>
      </c>
      <c r="S37" s="21">
        <v>2.061968534</v>
      </c>
      <c r="T37" s="21">
        <v>24.151067139999999</v>
      </c>
      <c r="U37" s="21">
        <v>52.447767349999999</v>
      </c>
      <c r="V37" s="21">
        <v>21.533157190000001</v>
      </c>
      <c r="W37" s="21">
        <v>1.8680083199999999</v>
      </c>
    </row>
    <row r="38" spans="1:23" x14ac:dyDescent="0.25">
      <c r="A38" s="13">
        <v>20214</v>
      </c>
      <c r="B38" s="13" t="s">
        <v>17</v>
      </c>
      <c r="C38" s="21">
        <v>7.6992258749999998</v>
      </c>
      <c r="D38" s="21">
        <v>29.63781698</v>
      </c>
      <c r="E38" s="21">
        <v>52.601010309999999</v>
      </c>
      <c r="F38" s="21">
        <v>10.06194683</v>
      </c>
      <c r="G38" s="21">
        <v>22.119304379999999</v>
      </c>
      <c r="H38" s="21">
        <v>36.367915410000002</v>
      </c>
      <c r="I38" s="21">
        <v>34.74737966</v>
      </c>
      <c r="J38" s="21">
        <v>6.7654005530000001</v>
      </c>
      <c r="K38" s="21">
        <v>3.0015213539999999</v>
      </c>
      <c r="L38" s="21">
        <v>25.833592500000002</v>
      </c>
      <c r="M38" s="21">
        <v>47.244332749999998</v>
      </c>
      <c r="N38" s="21">
        <v>23.920553399999999</v>
      </c>
      <c r="O38" s="21">
        <v>28.8961039</v>
      </c>
      <c r="P38" s="21">
        <v>24.290088149999999</v>
      </c>
      <c r="Q38" s="21">
        <v>21.261187</v>
      </c>
      <c r="R38" s="21">
        <v>18.632662669999998</v>
      </c>
      <c r="S38" s="21">
        <v>6.9199582800000004</v>
      </c>
      <c r="T38" s="21">
        <v>15.721214059999999</v>
      </c>
      <c r="U38" s="21">
        <v>43.900716969999998</v>
      </c>
      <c r="V38" s="21">
        <v>35.177729399999997</v>
      </c>
      <c r="W38" s="21">
        <v>5.2003395729999999</v>
      </c>
    </row>
    <row r="39" spans="1:23" x14ac:dyDescent="0.25">
      <c r="A39" s="13">
        <v>20214</v>
      </c>
      <c r="B39" s="13" t="s">
        <v>16</v>
      </c>
      <c r="C39" s="21">
        <v>12.79512512</v>
      </c>
      <c r="D39" s="21">
        <v>44.78281733</v>
      </c>
      <c r="E39" s="21">
        <v>40.257103379999997</v>
      </c>
      <c r="F39" s="21">
        <v>2.1649541710000002</v>
      </c>
      <c r="G39" s="21">
        <v>37.137476280000001</v>
      </c>
      <c r="H39" s="21">
        <v>42.582656729999997</v>
      </c>
      <c r="I39" s="21">
        <v>18.912844799999998</v>
      </c>
      <c r="J39" s="21">
        <v>1.3670221870000001</v>
      </c>
      <c r="K39" s="21">
        <v>5.8085783109999998</v>
      </c>
      <c r="L39" s="21">
        <v>43.11437025</v>
      </c>
      <c r="M39" s="21">
        <v>42.563606679999999</v>
      </c>
      <c r="N39" s="21">
        <v>8.5134447560000002</v>
      </c>
      <c r="O39" s="21">
        <v>55.907928259999998</v>
      </c>
      <c r="P39" s="21">
        <v>27.86951474</v>
      </c>
      <c r="Q39" s="21">
        <v>11.32984665</v>
      </c>
      <c r="R39" s="21">
        <v>4.236341468</v>
      </c>
      <c r="S39" s="21">
        <v>0.65636887099999996</v>
      </c>
      <c r="T39" s="21">
        <v>26.56951943</v>
      </c>
      <c r="U39" s="21">
        <v>54.899842540000002</v>
      </c>
      <c r="V39" s="21">
        <v>17.618646869999999</v>
      </c>
      <c r="W39" s="21">
        <v>0.91199116499999999</v>
      </c>
    </row>
    <row r="40" spans="1:23" x14ac:dyDescent="0.25">
      <c r="A40" s="13">
        <v>20221</v>
      </c>
      <c r="B40" s="13" t="s">
        <v>14</v>
      </c>
      <c r="C40" s="21">
        <v>1.5086709697488101</v>
      </c>
      <c r="D40" s="21">
        <v>10.444046970993099</v>
      </c>
      <c r="E40" s="21">
        <v>60.619021696866</v>
      </c>
      <c r="F40" s="21">
        <v>27.428260362392098</v>
      </c>
      <c r="G40" s="21">
        <v>6.2291002410762903</v>
      </c>
      <c r="H40" s="21">
        <v>23.462166575939001</v>
      </c>
      <c r="I40" s="21">
        <v>51.434792752158003</v>
      </c>
      <c r="J40" s="21">
        <v>18.8739404308267</v>
      </c>
      <c r="K40" s="21">
        <v>0.43549265106151303</v>
      </c>
      <c r="L40" s="21">
        <v>7.2711719418306302</v>
      </c>
      <c r="M40" s="21">
        <v>42.320553697799198</v>
      </c>
      <c r="N40" s="21">
        <v>49.972781709308698</v>
      </c>
      <c r="O40" s="21">
        <v>5.9880239520958103</v>
      </c>
      <c r="P40" s="21">
        <v>12.403763900769899</v>
      </c>
      <c r="Q40" s="21">
        <v>14.4956839567618</v>
      </c>
      <c r="R40" s="21">
        <v>27.7082199237888</v>
      </c>
      <c r="S40" s="21">
        <v>39.404308266583698</v>
      </c>
      <c r="T40" s="21">
        <v>3.4683878995256201</v>
      </c>
      <c r="U40" s="21">
        <v>24.395365113928001</v>
      </c>
      <c r="V40" s="21">
        <v>56.046348860720101</v>
      </c>
      <c r="W40" s="21">
        <v>16.089898125826299</v>
      </c>
    </row>
    <row r="41" spans="1:23" x14ac:dyDescent="0.25">
      <c r="A41" s="13">
        <v>20221</v>
      </c>
      <c r="B41" s="13" t="s">
        <v>17</v>
      </c>
      <c r="C41" s="21">
        <v>1.5086709697488101</v>
      </c>
      <c r="D41" s="21">
        <v>10.444046970993099</v>
      </c>
      <c r="E41" s="21">
        <v>60.619021696866</v>
      </c>
      <c r="F41" s="21">
        <v>27.428260362392098</v>
      </c>
      <c r="G41" s="21">
        <v>6.2291002410762903</v>
      </c>
      <c r="H41" s="21">
        <v>23.462166575939001</v>
      </c>
      <c r="I41" s="21">
        <v>51.434792752158003</v>
      </c>
      <c r="J41" s="21">
        <v>18.8739404308267</v>
      </c>
      <c r="K41" s="21">
        <v>0.43549265106151303</v>
      </c>
      <c r="L41" s="21">
        <v>7.2711719418306302</v>
      </c>
      <c r="M41" s="21">
        <v>42.320553697799198</v>
      </c>
      <c r="N41" s="21">
        <v>49.972781709308698</v>
      </c>
      <c r="O41" s="21">
        <v>5.9880239520958103</v>
      </c>
      <c r="P41" s="21">
        <v>12.403763900769899</v>
      </c>
      <c r="Q41" s="21">
        <v>14.4956839567618</v>
      </c>
      <c r="R41" s="21">
        <v>27.7082199237888</v>
      </c>
      <c r="S41" s="21">
        <v>39.404308266583698</v>
      </c>
      <c r="T41" s="21">
        <v>3.4683878995256201</v>
      </c>
      <c r="U41" s="21">
        <v>24.395365113928001</v>
      </c>
      <c r="V41" s="21">
        <v>56.046348860720101</v>
      </c>
      <c r="W41" s="21">
        <v>16.089898125826299</v>
      </c>
    </row>
    <row r="42" spans="1:23" x14ac:dyDescent="0.25">
      <c r="A42" s="13">
        <v>20224</v>
      </c>
      <c r="B42" s="13" t="s">
        <v>14</v>
      </c>
      <c r="C42" s="21">
        <v>11.987935299571699</v>
      </c>
      <c r="D42" s="21">
        <v>36.8114130414382</v>
      </c>
      <c r="E42" s="21">
        <v>46.570719640236199</v>
      </c>
      <c r="F42" s="21">
        <v>4.6299320187539701</v>
      </c>
      <c r="G42" s="21">
        <v>31.621602345371802</v>
      </c>
      <c r="H42" s="21">
        <v>40.512843613103797</v>
      </c>
      <c r="I42" s="21">
        <v>25.128098289395201</v>
      </c>
      <c r="J42" s="21">
        <v>2.7374557521293399</v>
      </c>
      <c r="K42" s="21">
        <v>5.4518256586973601</v>
      </c>
      <c r="L42" s="21">
        <v>36.610584954034799</v>
      </c>
      <c r="M42" s="21">
        <v>45.2133469971509</v>
      </c>
      <c r="N42" s="21">
        <v>12.724242390117</v>
      </c>
      <c r="O42" s="21">
        <v>47.071111530833903</v>
      </c>
      <c r="P42" s="21">
        <v>26.647653225044898</v>
      </c>
      <c r="Q42" s="21">
        <v>15.6815563320427</v>
      </c>
      <c r="R42" s="21">
        <v>8.3684956086504894</v>
      </c>
      <c r="S42" s="21">
        <v>2.2311833034280899</v>
      </c>
      <c r="T42" s="21">
        <v>23.174622837344302</v>
      </c>
      <c r="U42" s="21">
        <v>49.365796161368202</v>
      </c>
      <c r="V42" s="21">
        <v>25.0466409156259</v>
      </c>
      <c r="W42" s="21">
        <v>2.4129400856616301</v>
      </c>
    </row>
    <row r="43" spans="1:23" x14ac:dyDescent="0.25">
      <c r="A43" s="13">
        <v>20224</v>
      </c>
      <c r="B43" s="13" t="s">
        <v>17</v>
      </c>
      <c r="C43" s="21">
        <v>8.5998389760871206</v>
      </c>
      <c r="D43" s="21">
        <v>26.7266494575818</v>
      </c>
      <c r="E43" s="21">
        <v>54.1148249902473</v>
      </c>
      <c r="F43" s="21">
        <v>10.558686576083799</v>
      </c>
      <c r="G43" s="21">
        <v>21.2476863187775</v>
      </c>
      <c r="H43" s="21">
        <v>34.741324214178398</v>
      </c>
      <c r="I43" s="21">
        <v>37.578333153495599</v>
      </c>
      <c r="J43" s="21">
        <v>6.4326563135484198</v>
      </c>
      <c r="K43" s="21">
        <v>3.5790469708413899</v>
      </c>
      <c r="L43" s="21">
        <v>24.240739049958901</v>
      </c>
      <c r="M43" s="21">
        <v>47.687978817885302</v>
      </c>
      <c r="N43" s="21">
        <v>24.492235161314401</v>
      </c>
      <c r="O43" s="21">
        <v>28.656059158323298</v>
      </c>
      <c r="P43" s="21">
        <v>22.637198288396799</v>
      </c>
      <c r="Q43" s="21">
        <v>21.625192139919399</v>
      </c>
      <c r="R43" s="21">
        <v>19.8338249345686</v>
      </c>
      <c r="S43" s="21">
        <v>7.2477254787919101</v>
      </c>
      <c r="T43" s="21">
        <v>16.511591231666898</v>
      </c>
      <c r="U43" s="21">
        <v>40.402061770101</v>
      </c>
      <c r="V43" s="21">
        <v>37.093601374513398</v>
      </c>
      <c r="W43" s="21">
        <v>5.99274562371866</v>
      </c>
    </row>
    <row r="44" spans="1:23" x14ac:dyDescent="0.25">
      <c r="A44" s="13">
        <v>20224</v>
      </c>
      <c r="B44" s="13" t="s">
        <v>16</v>
      </c>
      <c r="C44" s="21">
        <v>12.9779416223033</v>
      </c>
      <c r="D44" s="21">
        <v>39.758194584237799</v>
      </c>
      <c r="E44" s="21">
        <v>44.366321865563997</v>
      </c>
      <c r="F44" s="21">
        <v>2.8975419278949399</v>
      </c>
      <c r="G44" s="21">
        <v>34.652874622558002</v>
      </c>
      <c r="H44" s="21">
        <v>42.199289378266599</v>
      </c>
      <c r="I44" s="21">
        <v>21.490122842971999</v>
      </c>
      <c r="J44" s="21">
        <v>1.65771315620339</v>
      </c>
      <c r="K44" s="21">
        <v>5.9990541212422501</v>
      </c>
      <c r="L44" s="21">
        <v>40.2250706377406</v>
      </c>
      <c r="M44" s="21">
        <v>44.490256236130101</v>
      </c>
      <c r="N44" s="21">
        <v>9.2856190048870406</v>
      </c>
      <c r="O44" s="21">
        <v>52.488786223248901</v>
      </c>
      <c r="P44" s="21">
        <v>27.827521724782802</v>
      </c>
      <c r="Q44" s="21">
        <v>13.9329495593933</v>
      </c>
      <c r="R44" s="21">
        <v>4.9954167124995399</v>
      </c>
      <c r="S44" s="21">
        <v>0.75532578007553297</v>
      </c>
      <c r="T44" s="21">
        <v>25.1215696736718</v>
      </c>
      <c r="U44" s="21">
        <v>51.985011459684998</v>
      </c>
      <c r="V44" s="21">
        <v>21.526502795193</v>
      </c>
      <c r="W44" s="21">
        <v>1.36691607145023</v>
      </c>
    </row>
    <row r="46" spans="1:23" ht="60.75" customHeight="1" x14ac:dyDescent="0.25">
      <c r="A46" s="40" t="s">
        <v>171</v>
      </c>
      <c r="B46" s="40"/>
      <c r="C46" s="40"/>
      <c r="D46" s="40"/>
      <c r="E46" s="40"/>
      <c r="F46" s="40"/>
      <c r="G46" s="40"/>
      <c r="H46" s="40"/>
      <c r="I46" s="40"/>
      <c r="J46" s="40"/>
    </row>
    <row r="47" spans="1:23" x14ac:dyDescent="0.25">
      <c r="A47" s="10"/>
    </row>
    <row r="48" spans="1:23" x14ac:dyDescent="0.25">
      <c r="A48" s="12" t="s">
        <v>43</v>
      </c>
    </row>
  </sheetData>
  <mergeCells count="16">
    <mergeCell ref="A46:J46"/>
    <mergeCell ref="O8:S8"/>
    <mergeCell ref="T8:W8"/>
    <mergeCell ref="A8:A9"/>
    <mergeCell ref="B8:B9"/>
    <mergeCell ref="C8:F8"/>
    <mergeCell ref="G8:J8"/>
    <mergeCell ref="K8:N8"/>
    <mergeCell ref="A5:W5"/>
    <mergeCell ref="A6:W6"/>
    <mergeCell ref="B7:H7"/>
    <mergeCell ref="A1:B2"/>
    <mergeCell ref="C1:S1"/>
    <mergeCell ref="T1:W2"/>
    <mergeCell ref="C2:S2"/>
    <mergeCell ref="A4:W4"/>
  </mergeCells>
  <pageMargins left="0.7" right="0.7" top="0.75" bottom="0.75" header="0.3" footer="0.3"/>
  <headerFooter>
    <oddHeader>&amp;L&amp;"Calibri"&amp;15&amp;K000000 Información Pública&amp;1#_x000D_</oddHead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93E5A-C65A-4CD5-8169-54A78C12FD7B}">
  <sheetPr>
    <tabColor theme="7"/>
  </sheetPr>
  <dimension ref="A1:K39"/>
  <sheetViews>
    <sheetView workbookViewId="0">
      <selection activeCell="E6" sqref="E6"/>
    </sheetView>
  </sheetViews>
  <sheetFormatPr baseColWidth="10" defaultColWidth="11.42578125" defaultRowHeight="15" x14ac:dyDescent="0.25"/>
  <cols>
    <col min="1" max="1" width="11.42578125" style="4"/>
    <col min="2" max="2" width="11" style="4" customWidth="1"/>
    <col min="3" max="3" width="19.140625" style="4" customWidth="1"/>
    <col min="4" max="4" width="24.28515625" style="4" customWidth="1"/>
    <col min="5" max="5" width="19.140625" style="4" customWidth="1"/>
    <col min="6" max="6" width="14" style="4" customWidth="1"/>
    <col min="7" max="16384" width="11.42578125" style="4"/>
  </cols>
  <sheetData>
    <row r="1" spans="1:6" ht="25.5" customHeight="1" x14ac:dyDescent="0.25">
      <c r="A1" s="35"/>
      <c r="B1" s="35"/>
      <c r="C1" s="36" t="s">
        <v>170</v>
      </c>
      <c r="D1" s="36"/>
      <c r="E1" s="36"/>
      <c r="F1" s="36" t="s">
        <v>37</v>
      </c>
    </row>
    <row r="2" spans="1:6" ht="33.75" customHeight="1" x14ac:dyDescent="0.25">
      <c r="A2" s="35"/>
      <c r="B2" s="35"/>
      <c r="C2" s="36" t="s">
        <v>38</v>
      </c>
      <c r="D2" s="36"/>
      <c r="E2" s="36"/>
      <c r="F2" s="36"/>
    </row>
    <row r="3" spans="1:6" ht="33.75" customHeight="1" x14ac:dyDescent="0.25">
      <c r="A3" s="7"/>
      <c r="B3" s="7"/>
      <c r="C3" s="6"/>
      <c r="D3" s="6"/>
      <c r="E3" s="6"/>
      <c r="F3" s="6"/>
    </row>
    <row r="4" spans="1:6" ht="15" customHeight="1" x14ac:dyDescent="0.25">
      <c r="B4" s="42" t="s">
        <v>178</v>
      </c>
      <c r="C4" s="42"/>
      <c r="D4" s="42"/>
      <c r="E4" s="42"/>
      <c r="F4" s="42"/>
    </row>
    <row r="5" spans="1:6" x14ac:dyDescent="0.25">
      <c r="B5" s="38" t="s">
        <v>1</v>
      </c>
      <c r="C5" s="38"/>
      <c r="D5" s="38"/>
    </row>
    <row r="6" spans="1:6" x14ac:dyDescent="0.25">
      <c r="B6" s="38" t="s">
        <v>234</v>
      </c>
      <c r="C6" s="38"/>
      <c r="D6" s="38"/>
    </row>
    <row r="7" spans="1:6" x14ac:dyDescent="0.25">
      <c r="C7" s="39"/>
      <c r="D7" s="39"/>
    </row>
    <row r="8" spans="1:6" s="18" customFormat="1" ht="30" x14ac:dyDescent="0.25">
      <c r="B8" s="14" t="s">
        <v>27</v>
      </c>
      <c r="C8" s="14" t="s">
        <v>45</v>
      </c>
      <c r="D8" s="19" t="s">
        <v>28</v>
      </c>
    </row>
    <row r="9" spans="1:6" x14ac:dyDescent="0.25">
      <c r="B9" s="13">
        <v>20161</v>
      </c>
      <c r="C9" s="13" t="s">
        <v>174</v>
      </c>
      <c r="D9" s="21">
        <v>317.79127941924497</v>
      </c>
    </row>
    <row r="10" spans="1:6" x14ac:dyDescent="0.25">
      <c r="B10" s="13">
        <v>20161</v>
      </c>
      <c r="C10" s="13" t="s">
        <v>175</v>
      </c>
      <c r="D10" s="21">
        <v>324.37190900098898</v>
      </c>
    </row>
    <row r="11" spans="1:6" x14ac:dyDescent="0.25">
      <c r="B11" s="13">
        <v>20162</v>
      </c>
      <c r="C11" s="13" t="s">
        <v>174</v>
      </c>
      <c r="D11" s="21">
        <v>254.62036614871599</v>
      </c>
    </row>
    <row r="12" spans="1:6" x14ac:dyDescent="0.25">
      <c r="B12" s="13">
        <v>20162</v>
      </c>
      <c r="C12" s="13" t="s">
        <v>175</v>
      </c>
      <c r="D12" s="21">
        <v>262.62244988576498</v>
      </c>
    </row>
    <row r="13" spans="1:6" x14ac:dyDescent="0.25">
      <c r="B13" s="13">
        <v>20171</v>
      </c>
      <c r="C13" s="13" t="s">
        <v>174</v>
      </c>
      <c r="D13" s="21">
        <v>312.89485392258598</v>
      </c>
    </row>
    <row r="14" spans="1:6" x14ac:dyDescent="0.25">
      <c r="B14" s="13">
        <v>20171</v>
      </c>
      <c r="C14" s="13" t="s">
        <v>175</v>
      </c>
      <c r="D14" s="21">
        <v>316.58447999999999</v>
      </c>
    </row>
    <row r="15" spans="1:6" x14ac:dyDescent="0.25">
      <c r="B15" s="13">
        <v>20172</v>
      </c>
      <c r="C15" s="13" t="s">
        <v>174</v>
      </c>
      <c r="D15" s="21">
        <v>251.493875621824</v>
      </c>
    </row>
    <row r="16" spans="1:6" x14ac:dyDescent="0.25">
      <c r="B16" s="13">
        <v>20172</v>
      </c>
      <c r="C16" s="13" t="s">
        <v>175</v>
      </c>
      <c r="D16" s="21">
        <v>259.724480454272</v>
      </c>
    </row>
    <row r="17" spans="2:4" x14ac:dyDescent="0.25">
      <c r="B17" s="13">
        <v>20181</v>
      </c>
      <c r="C17" s="13" t="s">
        <v>174</v>
      </c>
      <c r="D17" s="21">
        <v>317.214319359397</v>
      </c>
    </row>
    <row r="18" spans="2:4" x14ac:dyDescent="0.25">
      <c r="B18" s="13">
        <v>20181</v>
      </c>
      <c r="C18" s="13" t="s">
        <v>175</v>
      </c>
      <c r="D18" s="21">
        <v>320.96834415584402</v>
      </c>
    </row>
    <row r="19" spans="2:4" x14ac:dyDescent="0.25">
      <c r="B19" s="13">
        <v>20182</v>
      </c>
      <c r="C19" s="13" t="s">
        <v>174</v>
      </c>
      <c r="D19" s="21">
        <v>247.100276941278</v>
      </c>
    </row>
    <row r="20" spans="2:4" x14ac:dyDescent="0.25">
      <c r="B20" s="13">
        <v>20182</v>
      </c>
      <c r="C20" s="13" t="s">
        <v>175</v>
      </c>
      <c r="D20" s="21">
        <v>255.10479887504701</v>
      </c>
    </row>
    <row r="21" spans="2:4" x14ac:dyDescent="0.25">
      <c r="B21" s="13">
        <v>20191</v>
      </c>
      <c r="C21" s="13" t="s">
        <v>174</v>
      </c>
      <c r="D21" s="21">
        <v>315.99797854143998</v>
      </c>
    </row>
    <row r="22" spans="2:4" x14ac:dyDescent="0.25">
      <c r="B22" s="13">
        <v>20191</v>
      </c>
      <c r="C22" s="13" t="s">
        <v>175</v>
      </c>
      <c r="D22" s="21">
        <v>322.75969880504198</v>
      </c>
    </row>
    <row r="23" spans="2:4" x14ac:dyDescent="0.25">
      <c r="B23" s="13">
        <v>20194</v>
      </c>
      <c r="C23" s="13" t="s">
        <v>174</v>
      </c>
      <c r="D23" s="21">
        <v>242.18938441786599</v>
      </c>
    </row>
    <row r="24" spans="2:4" x14ac:dyDescent="0.25">
      <c r="B24" s="13">
        <v>20194</v>
      </c>
      <c r="C24" s="13" t="s">
        <v>175</v>
      </c>
      <c r="D24" s="21">
        <v>250.91543382646901</v>
      </c>
    </row>
    <row r="25" spans="2:4" x14ac:dyDescent="0.25">
      <c r="B25" s="13">
        <v>20201</v>
      </c>
      <c r="C25" s="13" t="s">
        <v>174</v>
      </c>
      <c r="D25" s="21">
        <v>307.46582234559298</v>
      </c>
    </row>
    <row r="26" spans="2:4" x14ac:dyDescent="0.25">
      <c r="B26" s="13">
        <v>20201</v>
      </c>
      <c r="C26" s="13" t="s">
        <v>175</v>
      </c>
      <c r="D26" s="21">
        <v>312.221009305655</v>
      </c>
    </row>
    <row r="27" spans="2:4" x14ac:dyDescent="0.25">
      <c r="B27" s="13">
        <v>20204</v>
      </c>
      <c r="C27" s="13" t="s">
        <v>174</v>
      </c>
      <c r="D27" s="21">
        <v>245.14341340767999</v>
      </c>
    </row>
    <row r="28" spans="2:4" x14ac:dyDescent="0.25">
      <c r="B28" s="13">
        <v>20204</v>
      </c>
      <c r="C28" s="13" t="s">
        <v>175</v>
      </c>
      <c r="D28" s="21">
        <v>252.223709936457</v>
      </c>
    </row>
    <row r="29" spans="2:4" x14ac:dyDescent="0.25">
      <c r="B29" s="13">
        <v>20211</v>
      </c>
      <c r="C29" s="13" t="s">
        <v>174</v>
      </c>
      <c r="D29" s="21">
        <v>312.785043899485</v>
      </c>
    </row>
    <row r="30" spans="2:4" x14ac:dyDescent="0.25">
      <c r="B30" s="13">
        <v>20211</v>
      </c>
      <c r="C30" s="13" t="s">
        <v>175</v>
      </c>
      <c r="D30" s="21">
        <v>315.35417317911799</v>
      </c>
    </row>
    <row r="31" spans="2:4" x14ac:dyDescent="0.25">
      <c r="B31" s="13">
        <v>20214</v>
      </c>
      <c r="C31" s="13" t="s">
        <v>174</v>
      </c>
      <c r="D31" s="21">
        <v>242.61523129279701</v>
      </c>
    </row>
    <row r="32" spans="2:4" x14ac:dyDescent="0.25">
      <c r="B32" s="13">
        <v>20214</v>
      </c>
      <c r="C32" s="13" t="s">
        <v>175</v>
      </c>
      <c r="D32" s="21">
        <v>250.120196954801</v>
      </c>
    </row>
    <row r="33" spans="2:11" x14ac:dyDescent="0.25">
      <c r="B33" s="13">
        <v>20221</v>
      </c>
      <c r="C33" s="13" t="s">
        <v>174</v>
      </c>
      <c r="D33" s="21">
        <v>312.87637698898402</v>
      </c>
    </row>
    <row r="34" spans="2:11" x14ac:dyDescent="0.25">
      <c r="B34" s="13">
        <v>20221</v>
      </c>
      <c r="C34" s="13" t="s">
        <v>175</v>
      </c>
      <c r="D34" s="21">
        <v>317.85149454372902</v>
      </c>
    </row>
    <row r="35" spans="2:11" x14ac:dyDescent="0.25">
      <c r="B35" s="13">
        <v>20224</v>
      </c>
      <c r="C35" s="13" t="s">
        <v>174</v>
      </c>
      <c r="D35" s="21">
        <v>246.86724213626701</v>
      </c>
    </row>
    <row r="36" spans="2:11" x14ac:dyDescent="0.25">
      <c r="B36" s="13">
        <v>20224</v>
      </c>
      <c r="C36" s="13" t="s">
        <v>175</v>
      </c>
      <c r="D36" s="21">
        <v>254.07327589747001</v>
      </c>
    </row>
    <row r="38" spans="2:11" ht="34.5" customHeight="1" x14ac:dyDescent="0.25">
      <c r="B38" s="40" t="s">
        <v>176</v>
      </c>
      <c r="C38" s="40"/>
      <c r="D38" s="40"/>
      <c r="E38" s="40"/>
      <c r="F38" s="40"/>
      <c r="G38" s="40"/>
      <c r="H38" s="40"/>
      <c r="I38" s="40"/>
      <c r="J38" s="40"/>
      <c r="K38" s="40"/>
    </row>
    <row r="39" spans="2:11" x14ac:dyDescent="0.25">
      <c r="B39" s="37" t="s">
        <v>42</v>
      </c>
      <c r="C39" s="37"/>
      <c r="D39" s="37"/>
    </row>
  </sheetData>
  <mergeCells count="10">
    <mergeCell ref="C7:D7"/>
    <mergeCell ref="B39:D39"/>
    <mergeCell ref="A1:B2"/>
    <mergeCell ref="C1:E1"/>
    <mergeCell ref="F1:F2"/>
    <mergeCell ref="C2:E2"/>
    <mergeCell ref="B5:D5"/>
    <mergeCell ref="B6:D6"/>
    <mergeCell ref="B38:K38"/>
    <mergeCell ref="B4:F4"/>
  </mergeCells>
  <pageMargins left="0.7" right="0.7" top="0.75" bottom="0.75" header="0.3" footer="0.3"/>
  <pageSetup paperSize="9" orientation="portrait" r:id="rId1"/>
  <headerFooter>
    <oddHeader>&amp;L&amp;"Calibri"&amp;15&amp;K000000 Información Pública&amp;1#_x000D_</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8F249-35E3-4083-BCAD-BDF590416B67}">
  <sheetPr>
    <tabColor theme="7"/>
  </sheetPr>
  <dimension ref="A1:J39"/>
  <sheetViews>
    <sheetView topLeftCell="A28" zoomScaleNormal="100" workbookViewId="0">
      <selection activeCell="E33" sqref="E33"/>
    </sheetView>
  </sheetViews>
  <sheetFormatPr baseColWidth="10" defaultColWidth="11.42578125" defaultRowHeight="15" x14ac:dyDescent="0.25"/>
  <cols>
    <col min="1" max="1" width="9.140625" style="4" customWidth="1"/>
    <col min="2" max="2" width="14.5703125" style="4" customWidth="1"/>
    <col min="3" max="3" width="12.5703125" style="4" bestFit="1" customWidth="1"/>
    <col min="4" max="4" width="20.42578125" style="4" bestFit="1" customWidth="1"/>
    <col min="5" max="5" width="13.28515625" style="4" bestFit="1" customWidth="1"/>
    <col min="6" max="6" width="13.85546875" style="4" customWidth="1"/>
    <col min="7" max="7" width="17.5703125" style="4" bestFit="1" customWidth="1"/>
    <col min="8" max="16384" width="11.42578125" style="4"/>
  </cols>
  <sheetData>
    <row r="1" spans="1:7" ht="21.75" customHeight="1" x14ac:dyDescent="0.25">
      <c r="A1" s="35"/>
      <c r="B1" s="35"/>
      <c r="C1" s="36" t="s">
        <v>170</v>
      </c>
      <c r="D1" s="36"/>
      <c r="E1" s="36"/>
      <c r="F1" s="36"/>
      <c r="G1" s="36" t="s">
        <v>37</v>
      </c>
    </row>
    <row r="2" spans="1:7" ht="33.75" customHeight="1" x14ac:dyDescent="0.25">
      <c r="A2" s="35"/>
      <c r="B2" s="35"/>
      <c r="C2" s="36" t="s">
        <v>38</v>
      </c>
      <c r="D2" s="36"/>
      <c r="E2" s="36"/>
      <c r="F2" s="36"/>
      <c r="G2" s="36"/>
    </row>
    <row r="3" spans="1:7" x14ac:dyDescent="0.25">
      <c r="A3" s="17"/>
      <c r="B3" s="17"/>
      <c r="C3" s="17"/>
      <c r="D3" s="17"/>
      <c r="E3" s="17"/>
      <c r="F3" s="17"/>
      <c r="G3" s="17"/>
    </row>
    <row r="4" spans="1:7" x14ac:dyDescent="0.25">
      <c r="A4" s="38" t="s">
        <v>177</v>
      </c>
      <c r="B4" s="38"/>
      <c r="C4" s="38"/>
      <c r="D4" s="38"/>
      <c r="E4" s="38"/>
      <c r="F4" s="38"/>
      <c r="G4" s="38"/>
    </row>
    <row r="5" spans="1:7" x14ac:dyDescent="0.25">
      <c r="A5" s="38" t="s">
        <v>1</v>
      </c>
      <c r="B5" s="38"/>
      <c r="C5" s="38"/>
      <c r="D5" s="38"/>
      <c r="E5" s="38"/>
      <c r="F5" s="38"/>
      <c r="G5" s="38"/>
    </row>
    <row r="6" spans="1:7" x14ac:dyDescent="0.25">
      <c r="A6" s="38" t="s">
        <v>234</v>
      </c>
      <c r="B6" s="38"/>
      <c r="C6" s="38"/>
      <c r="D6" s="38"/>
      <c r="E6" s="38"/>
      <c r="F6" s="38"/>
      <c r="G6" s="38"/>
    </row>
    <row r="7" spans="1:7" x14ac:dyDescent="0.25">
      <c r="B7" s="39"/>
      <c r="C7" s="39"/>
      <c r="D7" s="39"/>
      <c r="E7" s="39"/>
      <c r="F7" s="39"/>
      <c r="G7" s="41"/>
    </row>
    <row r="8" spans="1:7" s="22" customFormat="1" ht="30" x14ac:dyDescent="0.25">
      <c r="A8" s="19" t="s">
        <v>27</v>
      </c>
      <c r="B8" s="19" t="s">
        <v>179</v>
      </c>
      <c r="C8" s="19" t="s">
        <v>33</v>
      </c>
      <c r="D8" s="19" t="s">
        <v>32</v>
      </c>
      <c r="E8" s="19" t="s">
        <v>31</v>
      </c>
      <c r="F8" s="19" t="s">
        <v>29</v>
      </c>
      <c r="G8" s="19" t="s">
        <v>30</v>
      </c>
    </row>
    <row r="9" spans="1:7" x14ac:dyDescent="0.25">
      <c r="A9" s="13">
        <v>20161</v>
      </c>
      <c r="B9" s="13" t="s">
        <v>174</v>
      </c>
      <c r="C9" s="21">
        <v>64.249851632047495</v>
      </c>
      <c r="D9" s="21">
        <v>72.617952522255194</v>
      </c>
      <c r="E9" s="21">
        <v>60.976557863501498</v>
      </c>
      <c r="F9" s="21">
        <v>66.028486646884303</v>
      </c>
      <c r="G9" s="21">
        <v>63.000741839762597</v>
      </c>
    </row>
    <row r="10" spans="1:7" x14ac:dyDescent="0.25">
      <c r="A10" s="13">
        <v>20161</v>
      </c>
      <c r="B10" s="13" t="s">
        <v>175</v>
      </c>
      <c r="C10" s="21">
        <v>66.023244781783703</v>
      </c>
      <c r="D10" s="21">
        <v>72.137571157495302</v>
      </c>
      <c r="E10" s="21">
        <v>60.289057558507302</v>
      </c>
      <c r="F10" s="21">
        <v>70.123972169512996</v>
      </c>
      <c r="G10" s="21">
        <v>64.595667299177705</v>
      </c>
    </row>
    <row r="11" spans="1:7" x14ac:dyDescent="0.25">
      <c r="A11" s="13">
        <v>20162</v>
      </c>
      <c r="B11" s="13" t="s">
        <v>174</v>
      </c>
      <c r="C11" s="21">
        <v>51.906292952252898</v>
      </c>
      <c r="D11" s="21">
        <v>51.413180288805599</v>
      </c>
      <c r="E11" s="21">
        <v>52.480196619397702</v>
      </c>
      <c r="F11" s="21">
        <v>49.2045034761165</v>
      </c>
      <c r="G11" s="21">
        <v>49.942192299628303</v>
      </c>
    </row>
    <row r="12" spans="1:7" x14ac:dyDescent="0.25">
      <c r="A12" s="13">
        <v>20162</v>
      </c>
      <c r="B12" s="13" t="s">
        <v>175</v>
      </c>
      <c r="C12" s="21">
        <v>53.421504516941603</v>
      </c>
      <c r="D12" s="21">
        <v>52.612967941421097</v>
      </c>
      <c r="E12" s="21">
        <v>52.710931886620301</v>
      </c>
      <c r="F12" s="21">
        <v>52.687757837034901</v>
      </c>
      <c r="G12" s="21">
        <v>51.247676943818803</v>
      </c>
    </row>
    <row r="13" spans="1:7" x14ac:dyDescent="0.25">
      <c r="A13" s="13">
        <v>20171</v>
      </c>
      <c r="B13" s="13" t="s">
        <v>174</v>
      </c>
      <c r="C13" s="21">
        <v>62.147412131098903</v>
      </c>
      <c r="D13" s="21">
        <v>70.786593504374906</v>
      </c>
      <c r="E13" s="21">
        <v>62.555539077561903</v>
      </c>
      <c r="F13" s="21">
        <v>61.298828414652199</v>
      </c>
      <c r="G13" s="21">
        <v>61.577191161204198</v>
      </c>
    </row>
    <row r="14" spans="1:7" x14ac:dyDescent="0.25">
      <c r="A14" s="13">
        <v>20171</v>
      </c>
      <c r="B14" s="13" t="s">
        <v>175</v>
      </c>
      <c r="C14" s="21">
        <v>63.437759999999997</v>
      </c>
      <c r="D14" s="21">
        <v>68.945920000000001</v>
      </c>
      <c r="E14" s="21">
        <v>62.044960000000003</v>
      </c>
      <c r="F14" s="21">
        <v>63.582880000000003</v>
      </c>
      <c r="G14" s="21">
        <v>62.328000000000003</v>
      </c>
    </row>
    <row r="15" spans="1:7" x14ac:dyDescent="0.25">
      <c r="A15" s="13">
        <v>20172</v>
      </c>
      <c r="B15" s="13" t="s">
        <v>174</v>
      </c>
      <c r="C15" s="21">
        <v>50.368488448490901</v>
      </c>
      <c r="D15" s="21">
        <v>49.169099210233497</v>
      </c>
      <c r="E15" s="21">
        <v>53.045032784027697</v>
      </c>
      <c r="F15" s="21">
        <v>48.4308283833251</v>
      </c>
      <c r="G15" s="21">
        <v>49.726176269459202</v>
      </c>
    </row>
    <row r="16" spans="1:7" x14ac:dyDescent="0.25">
      <c r="A16" s="13">
        <v>20172</v>
      </c>
      <c r="B16" s="13" t="s">
        <v>175</v>
      </c>
      <c r="C16" s="21">
        <v>52.241110353811401</v>
      </c>
      <c r="D16" s="21">
        <v>49.940409022532101</v>
      </c>
      <c r="E16" s="21">
        <v>53.358372621059303</v>
      </c>
      <c r="F16" s="21">
        <v>52.021612618316901</v>
      </c>
      <c r="G16" s="21">
        <v>50.826284396084802</v>
      </c>
    </row>
    <row r="17" spans="1:7" x14ac:dyDescent="0.25">
      <c r="A17" s="13">
        <v>20181</v>
      </c>
      <c r="B17" s="13" t="s">
        <v>174</v>
      </c>
      <c r="C17" s="21">
        <v>62.201790201004997</v>
      </c>
      <c r="D17" s="21">
        <v>71.076319095477402</v>
      </c>
      <c r="E17" s="21">
        <v>64.332443467336702</v>
      </c>
      <c r="F17" s="21">
        <v>62.745288944723598</v>
      </c>
      <c r="G17" s="21">
        <v>61.961997487437202</v>
      </c>
    </row>
    <row r="18" spans="1:7" x14ac:dyDescent="0.25">
      <c r="A18" s="13">
        <v>20181</v>
      </c>
      <c r="B18" s="13" t="s">
        <v>175</v>
      </c>
      <c r="C18" s="21">
        <v>63.423932456567599</v>
      </c>
      <c r="D18" s="21">
        <v>69.920441630134803</v>
      </c>
      <c r="E18" s="21">
        <v>64.197109920441605</v>
      </c>
      <c r="F18" s="21">
        <v>64.878876440980704</v>
      </c>
      <c r="G18" s="21">
        <v>62.359473940574802</v>
      </c>
    </row>
    <row r="19" spans="1:7" x14ac:dyDescent="0.25">
      <c r="A19" s="13">
        <v>20182</v>
      </c>
      <c r="B19" s="13" t="s">
        <v>174</v>
      </c>
      <c r="C19" s="21">
        <v>48.693187814904299</v>
      </c>
      <c r="D19" s="21">
        <v>50.052090756302498</v>
      </c>
      <c r="E19" s="21">
        <v>52.352444111310199</v>
      </c>
      <c r="F19" s="21">
        <v>48.8867604895281</v>
      </c>
      <c r="G19" s="21">
        <v>47.5390590600012</v>
      </c>
    </row>
    <row r="20" spans="1:7" x14ac:dyDescent="0.25">
      <c r="A20" s="13">
        <v>20182</v>
      </c>
      <c r="B20" s="13" t="s">
        <v>175</v>
      </c>
      <c r="C20" s="21">
        <v>50.509079601004601</v>
      </c>
      <c r="D20" s="21">
        <v>51.249885113935299</v>
      </c>
      <c r="E20" s="21">
        <v>52.807747767733403</v>
      </c>
      <c r="F20" s="21">
        <v>51.728824167901301</v>
      </c>
      <c r="G20" s="21">
        <v>48.961641458757498</v>
      </c>
    </row>
    <row r="21" spans="1:7" x14ac:dyDescent="0.25">
      <c r="A21" s="13">
        <v>20191</v>
      </c>
      <c r="B21" s="13" t="s">
        <v>174</v>
      </c>
      <c r="C21" s="21">
        <v>61.579381122687003</v>
      </c>
      <c r="D21" s="21">
        <v>70.881200435391094</v>
      </c>
      <c r="E21" s="21">
        <v>64.154563831441493</v>
      </c>
      <c r="F21" s="21">
        <v>63.538640957860402</v>
      </c>
      <c r="G21" s="21">
        <v>60.962991758668998</v>
      </c>
    </row>
    <row r="22" spans="1:7" x14ac:dyDescent="0.25">
      <c r="A22" s="13">
        <v>20191</v>
      </c>
      <c r="B22" s="13" t="s">
        <v>175</v>
      </c>
      <c r="C22" s="21">
        <v>63.154689801931603</v>
      </c>
      <c r="D22" s="21">
        <v>70.919463087248303</v>
      </c>
      <c r="E22" s="21">
        <v>64.277950564740607</v>
      </c>
      <c r="F22" s="21">
        <v>66.434440988705205</v>
      </c>
      <c r="G22" s="21">
        <v>62.221149124242899</v>
      </c>
    </row>
    <row r="23" spans="1:7" x14ac:dyDescent="0.25">
      <c r="A23" s="13">
        <v>20194</v>
      </c>
      <c r="B23" s="13" t="s">
        <v>174</v>
      </c>
      <c r="C23" s="21">
        <v>47.261125751740003</v>
      </c>
      <c r="D23" s="21">
        <v>47.919218164003098</v>
      </c>
      <c r="E23" s="21">
        <v>51.870264882762399</v>
      </c>
      <c r="F23" s="21">
        <v>48.9582100141902</v>
      </c>
      <c r="G23" s="21">
        <v>45.8349077640381</v>
      </c>
    </row>
    <row r="24" spans="1:7" x14ac:dyDescent="0.25">
      <c r="A24" s="13">
        <v>20194</v>
      </c>
      <c r="B24" s="13" t="s">
        <v>175</v>
      </c>
      <c r="C24" s="21">
        <v>49.386585365853698</v>
      </c>
      <c r="D24" s="21">
        <v>49.005565973985497</v>
      </c>
      <c r="E24" s="21">
        <v>52.496645341863299</v>
      </c>
      <c r="F24" s="21">
        <v>52.556457417033201</v>
      </c>
      <c r="G24" s="21">
        <v>46.685857656937202</v>
      </c>
    </row>
    <row r="25" spans="1:7" x14ac:dyDescent="0.25">
      <c r="A25" s="13">
        <v>20201</v>
      </c>
      <c r="B25" s="13" t="s">
        <v>174</v>
      </c>
      <c r="C25" s="21">
        <v>59.283483691880697</v>
      </c>
      <c r="D25" s="21">
        <v>71.399548924358101</v>
      </c>
      <c r="E25" s="21">
        <v>62.942227619708497</v>
      </c>
      <c r="F25" s="21">
        <v>61.497397640527403</v>
      </c>
      <c r="G25" s="21">
        <v>58.945523941707201</v>
      </c>
    </row>
    <row r="26" spans="1:7" x14ac:dyDescent="0.25">
      <c r="A26" s="13">
        <v>20201</v>
      </c>
      <c r="B26" s="13" t="s">
        <v>175</v>
      </c>
      <c r="C26" s="21">
        <v>60.688439513242699</v>
      </c>
      <c r="D26" s="21">
        <v>71.2673586256264</v>
      </c>
      <c r="E26" s="21">
        <v>62.608267716535401</v>
      </c>
      <c r="F26" s="21">
        <v>64.249642090193305</v>
      </c>
      <c r="G26" s="21">
        <v>59.292412312097397</v>
      </c>
    </row>
    <row r="27" spans="1:7" x14ac:dyDescent="0.25">
      <c r="A27" s="13">
        <v>20204</v>
      </c>
      <c r="B27" s="13" t="s">
        <v>174</v>
      </c>
      <c r="C27" s="21">
        <v>47.419819391463797</v>
      </c>
      <c r="D27" s="21">
        <v>46.417517653547101</v>
      </c>
      <c r="E27" s="21">
        <v>52.054427502638497</v>
      </c>
      <c r="F27" s="21">
        <v>49.681510858484899</v>
      </c>
      <c r="G27" s="21">
        <v>47.831091035491397</v>
      </c>
    </row>
    <row r="28" spans="1:7" x14ac:dyDescent="0.25">
      <c r="A28" s="13">
        <v>20204</v>
      </c>
      <c r="B28" s="13" t="s">
        <v>175</v>
      </c>
      <c r="C28" s="21">
        <v>49.139100796033802</v>
      </c>
      <c r="D28" s="21">
        <v>47.4517260202188</v>
      </c>
      <c r="E28" s="21">
        <v>52.278991515955603</v>
      </c>
      <c r="F28" s="21">
        <v>52.642932581523702</v>
      </c>
      <c r="G28" s="21">
        <v>48.716862474687503</v>
      </c>
    </row>
    <row r="29" spans="1:7" x14ac:dyDescent="0.25">
      <c r="A29" s="13">
        <v>20211</v>
      </c>
      <c r="B29" s="13" t="s">
        <v>174</v>
      </c>
      <c r="C29" s="21">
        <v>59.670602482591597</v>
      </c>
      <c r="D29" s="21">
        <v>72.688616409324894</v>
      </c>
      <c r="E29" s="21">
        <v>63.701786254919803</v>
      </c>
      <c r="F29" s="21">
        <v>63.032697547683902</v>
      </c>
      <c r="G29" s="21">
        <v>60.447623372691503</v>
      </c>
    </row>
    <row r="30" spans="1:7" x14ac:dyDescent="0.25">
      <c r="A30" s="13">
        <v>20211</v>
      </c>
      <c r="B30" s="13" t="s">
        <v>175</v>
      </c>
      <c r="C30" s="21">
        <v>60.681931853704299</v>
      </c>
      <c r="D30" s="21">
        <v>71.468730456535397</v>
      </c>
      <c r="E30" s="21">
        <v>63.450609565489202</v>
      </c>
      <c r="F30" s="21">
        <v>64.768677711784903</v>
      </c>
      <c r="G30" s="21">
        <v>60.582838386996002</v>
      </c>
    </row>
    <row r="31" spans="1:7" x14ac:dyDescent="0.25">
      <c r="A31" s="13">
        <v>20214</v>
      </c>
      <c r="B31" s="13" t="s">
        <v>174</v>
      </c>
      <c r="C31" s="21">
        <v>47.224287459004003</v>
      </c>
      <c r="D31" s="21">
        <v>48.200798593480698</v>
      </c>
      <c r="E31" s="21">
        <v>52.200228479683801</v>
      </c>
      <c r="F31" s="21">
        <v>48.437768446475403</v>
      </c>
      <c r="G31" s="21">
        <v>46.356942900662801</v>
      </c>
    </row>
    <row r="32" spans="1:7" x14ac:dyDescent="0.25">
      <c r="A32" s="13">
        <v>20214</v>
      </c>
      <c r="B32" s="13" t="s">
        <v>175</v>
      </c>
      <c r="C32" s="21">
        <v>49.235325462852103</v>
      </c>
      <c r="D32" s="21">
        <v>49.923487826000098</v>
      </c>
      <c r="E32" s="21">
        <v>52.496447543435004</v>
      </c>
      <c r="F32" s="21">
        <v>51.141065571738999</v>
      </c>
      <c r="G32" s="21">
        <v>47.285720776913998</v>
      </c>
    </row>
    <row r="33" spans="1:10" x14ac:dyDescent="0.25">
      <c r="A33" s="13">
        <v>20221</v>
      </c>
      <c r="B33" s="13" t="s">
        <v>174</v>
      </c>
      <c r="C33" s="21">
        <v>60.041462668298699</v>
      </c>
      <c r="D33" s="21">
        <v>72.346542227662198</v>
      </c>
      <c r="E33" s="21">
        <v>64.572980416156696</v>
      </c>
      <c r="F33" s="21">
        <v>62.4643512851897</v>
      </c>
      <c r="G33" s="21">
        <v>59.965881272949801</v>
      </c>
    </row>
    <row r="34" spans="1:10" x14ac:dyDescent="0.25">
      <c r="A34" s="13">
        <v>20221</v>
      </c>
      <c r="B34" s="13" t="s">
        <v>175</v>
      </c>
      <c r="C34" s="21">
        <v>61.6519057409458</v>
      </c>
      <c r="D34" s="21">
        <v>71.808476988771204</v>
      </c>
      <c r="E34" s="21">
        <v>63.923770362169897</v>
      </c>
      <c r="F34" s="21">
        <v>65.015498972006995</v>
      </c>
      <c r="G34" s="21">
        <v>60.947809584058199</v>
      </c>
    </row>
    <row r="35" spans="1:10" x14ac:dyDescent="0.25">
      <c r="A35" s="13">
        <v>20224</v>
      </c>
      <c r="B35" s="13" t="s">
        <v>174</v>
      </c>
      <c r="C35" s="21">
        <v>48.201544572390603</v>
      </c>
      <c r="D35" s="21">
        <v>49.5040338846309</v>
      </c>
      <c r="E35" s="21">
        <v>52.793525794151499</v>
      </c>
      <c r="F35" s="21">
        <v>49.204123468996201</v>
      </c>
      <c r="G35" s="21">
        <v>47.269753967732697</v>
      </c>
    </row>
    <row r="36" spans="1:10" x14ac:dyDescent="0.25">
      <c r="A36" s="13">
        <v>20224</v>
      </c>
      <c r="B36" s="13" t="s">
        <v>175</v>
      </c>
      <c r="C36" s="21">
        <v>50.131924539459099</v>
      </c>
      <c r="D36" s="21">
        <v>50.464592092806001</v>
      </c>
      <c r="E36" s="21">
        <v>52.809541799784803</v>
      </c>
      <c r="F36" s="21">
        <v>52.237727806568699</v>
      </c>
      <c r="G36" s="21">
        <v>48.218197422777799</v>
      </c>
    </row>
    <row r="38" spans="1:10" ht="39" customHeight="1" x14ac:dyDescent="0.25">
      <c r="A38" s="40" t="s">
        <v>176</v>
      </c>
      <c r="B38" s="40"/>
      <c r="C38" s="40"/>
      <c r="D38" s="40"/>
      <c r="E38" s="40"/>
      <c r="F38" s="40"/>
      <c r="G38" s="40"/>
      <c r="H38" s="40"/>
      <c r="I38" s="40"/>
      <c r="J38" s="40"/>
    </row>
    <row r="39" spans="1:10" x14ac:dyDescent="0.25">
      <c r="A39" s="12" t="s">
        <v>42</v>
      </c>
      <c r="B39" s="12"/>
      <c r="C39" s="12"/>
    </row>
  </sheetData>
  <mergeCells count="9">
    <mergeCell ref="A1:B2"/>
    <mergeCell ref="C1:F1"/>
    <mergeCell ref="G1:G2"/>
    <mergeCell ref="C2:F2"/>
    <mergeCell ref="A38:J38"/>
    <mergeCell ref="A4:G4"/>
    <mergeCell ref="A5:G5"/>
    <mergeCell ref="A6:G6"/>
    <mergeCell ref="B7:G7"/>
  </mergeCells>
  <pageMargins left="0.7" right="0.7" top="0.75" bottom="0.75" header="0.3" footer="0.3"/>
  <headerFooter>
    <oddHeader>&amp;L&amp;"Calibri"&amp;15&amp;K000000 Información Pública&amp;1#_x000D_</oddHead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406EB-F968-49E8-80DB-CCB759673C6A}">
  <sheetPr>
    <tabColor rgb="FFFFC000"/>
  </sheetPr>
  <dimension ref="A1:W40"/>
  <sheetViews>
    <sheetView topLeftCell="A29" workbookViewId="0">
      <selection activeCell="F32" sqref="F32"/>
    </sheetView>
  </sheetViews>
  <sheetFormatPr baseColWidth="10" defaultColWidth="11.42578125" defaultRowHeight="15" x14ac:dyDescent="0.25"/>
  <cols>
    <col min="1" max="2" width="15.28515625" style="4" bestFit="1" customWidth="1"/>
    <col min="3" max="6" width="7" style="4" bestFit="1" customWidth="1"/>
    <col min="7" max="7" width="6.5703125" style="4" bestFit="1" customWidth="1"/>
    <col min="8" max="8" width="10" style="4" customWidth="1"/>
    <col min="9" max="9" width="9.5703125" style="4" bestFit="1" customWidth="1"/>
    <col min="10" max="11" width="6.5703125" style="4" bestFit="1" customWidth="1"/>
    <col min="12" max="12" width="9.5703125" style="4" bestFit="1" customWidth="1"/>
    <col min="13" max="14" width="6.5703125" style="4" bestFit="1" customWidth="1"/>
    <col min="15" max="15" width="9.5703125" style="4" bestFit="1" customWidth="1"/>
    <col min="16" max="17" width="6.5703125" style="4" bestFit="1" customWidth="1"/>
    <col min="18" max="18" width="9.5703125" style="4" bestFit="1" customWidth="1"/>
    <col min="19" max="23" width="11.5703125" style="4" bestFit="1" customWidth="1"/>
    <col min="24" max="16384" width="11.42578125" style="4"/>
  </cols>
  <sheetData>
    <row r="1" spans="1:23" ht="21.75" customHeight="1" x14ac:dyDescent="0.25">
      <c r="A1" s="35"/>
      <c r="B1" s="35"/>
      <c r="C1" s="36" t="s">
        <v>170</v>
      </c>
      <c r="D1" s="36"/>
      <c r="E1" s="36"/>
      <c r="F1" s="36"/>
      <c r="G1" s="36"/>
      <c r="H1" s="36"/>
      <c r="I1" s="36"/>
      <c r="J1" s="36"/>
      <c r="K1" s="36"/>
      <c r="L1" s="36"/>
      <c r="M1" s="36"/>
      <c r="N1" s="36"/>
      <c r="O1" s="36"/>
      <c r="P1" s="36"/>
      <c r="Q1" s="36" t="s">
        <v>37</v>
      </c>
      <c r="R1" s="36"/>
    </row>
    <row r="2" spans="1:23" ht="33.75" customHeight="1" x14ac:dyDescent="0.25">
      <c r="A2" s="35"/>
      <c r="B2" s="35"/>
      <c r="C2" s="36" t="s">
        <v>38</v>
      </c>
      <c r="D2" s="36"/>
      <c r="E2" s="36"/>
      <c r="F2" s="36"/>
      <c r="G2" s="36"/>
      <c r="H2" s="36"/>
      <c r="I2" s="36"/>
      <c r="J2" s="36"/>
      <c r="K2" s="36"/>
      <c r="L2" s="36"/>
      <c r="M2" s="36"/>
      <c r="N2" s="36"/>
      <c r="O2" s="36"/>
      <c r="P2" s="36"/>
      <c r="Q2" s="36"/>
      <c r="R2" s="36"/>
    </row>
    <row r="3" spans="1:23" x14ac:dyDescent="0.25">
      <c r="A3" s="43"/>
      <c r="B3" s="43"/>
      <c r="C3" s="43"/>
      <c r="D3" s="43"/>
      <c r="E3" s="43"/>
      <c r="F3" s="43"/>
      <c r="G3" s="43"/>
      <c r="H3" s="43"/>
    </row>
    <row r="4" spans="1:23" x14ac:dyDescent="0.25">
      <c r="A4" s="23" t="s">
        <v>182</v>
      </c>
      <c r="B4" s="23"/>
      <c r="C4" s="23"/>
      <c r="D4" s="23"/>
      <c r="E4" s="23"/>
      <c r="F4" s="23"/>
      <c r="G4" s="23"/>
      <c r="H4" s="23"/>
    </row>
    <row r="5" spans="1:23" x14ac:dyDescent="0.25">
      <c r="A5" s="38" t="s">
        <v>1</v>
      </c>
      <c r="B5" s="38"/>
      <c r="C5" s="38"/>
      <c r="D5" s="38"/>
      <c r="E5" s="38"/>
      <c r="F5" s="38"/>
      <c r="G5" s="38"/>
      <c r="H5" s="38"/>
    </row>
    <row r="6" spans="1:23" x14ac:dyDescent="0.25">
      <c r="A6" s="38" t="s">
        <v>234</v>
      </c>
      <c r="B6" s="38"/>
      <c r="C6" s="38"/>
      <c r="D6" s="38"/>
      <c r="E6" s="38"/>
      <c r="F6" s="38"/>
      <c r="G6" s="38"/>
      <c r="H6" s="38"/>
    </row>
    <row r="7" spans="1:23" x14ac:dyDescent="0.25">
      <c r="B7" s="39"/>
      <c r="C7" s="39"/>
      <c r="D7" s="39"/>
      <c r="E7" s="39"/>
      <c r="F7" s="39"/>
      <c r="G7" s="39"/>
      <c r="H7" s="41"/>
    </row>
    <row r="8" spans="1:23" x14ac:dyDescent="0.25">
      <c r="A8" s="33" t="s">
        <v>27</v>
      </c>
      <c r="B8" s="34" t="s">
        <v>179</v>
      </c>
      <c r="C8" s="31" t="s">
        <v>46</v>
      </c>
      <c r="D8" s="31"/>
      <c r="E8" s="31"/>
      <c r="F8" s="31"/>
      <c r="G8" s="31" t="s">
        <v>32</v>
      </c>
      <c r="H8" s="31"/>
      <c r="I8" s="31"/>
      <c r="J8" s="31"/>
      <c r="K8" s="31"/>
      <c r="L8" s="31" t="s">
        <v>44</v>
      </c>
      <c r="M8" s="31"/>
      <c r="N8" s="31"/>
      <c r="O8" s="31"/>
      <c r="P8" s="31" t="s">
        <v>47</v>
      </c>
      <c r="Q8" s="31"/>
      <c r="R8" s="31"/>
      <c r="S8" s="31"/>
      <c r="T8" s="31" t="s">
        <v>30</v>
      </c>
      <c r="U8" s="31"/>
      <c r="V8" s="31"/>
      <c r="W8" s="31"/>
    </row>
    <row r="9" spans="1:23" x14ac:dyDescent="0.25">
      <c r="A9" s="33"/>
      <c r="B9" s="34"/>
      <c r="C9" s="15" t="s">
        <v>208</v>
      </c>
      <c r="D9" s="15" t="s">
        <v>209</v>
      </c>
      <c r="E9" s="15" t="s">
        <v>210</v>
      </c>
      <c r="F9" s="15" t="s">
        <v>211</v>
      </c>
      <c r="G9" s="15" t="s">
        <v>208</v>
      </c>
      <c r="H9" s="15" t="s">
        <v>209</v>
      </c>
      <c r="I9" s="15" t="s">
        <v>210</v>
      </c>
      <c r="J9" s="15" t="s">
        <v>211</v>
      </c>
      <c r="K9" s="15" t="s">
        <v>212</v>
      </c>
      <c r="L9" s="15" t="s">
        <v>208</v>
      </c>
      <c r="M9" s="15" t="s">
        <v>209</v>
      </c>
      <c r="N9" s="15" t="s">
        <v>210</v>
      </c>
      <c r="O9" s="15" t="s">
        <v>211</v>
      </c>
      <c r="P9" s="15" t="s">
        <v>208</v>
      </c>
      <c r="Q9" s="15" t="s">
        <v>209</v>
      </c>
      <c r="R9" s="15" t="s">
        <v>210</v>
      </c>
      <c r="S9" s="15" t="s">
        <v>211</v>
      </c>
      <c r="T9" s="15" t="s">
        <v>208</v>
      </c>
      <c r="U9" s="15" t="s">
        <v>209</v>
      </c>
      <c r="V9" s="15" t="s">
        <v>210</v>
      </c>
      <c r="W9" s="15" t="s">
        <v>211</v>
      </c>
    </row>
    <row r="10" spans="1:23" x14ac:dyDescent="0.25">
      <c r="A10" s="13">
        <v>20161</v>
      </c>
      <c r="B10" s="13" t="s">
        <v>174</v>
      </c>
      <c r="C10" s="21">
        <v>1.42433234421365</v>
      </c>
      <c r="D10" s="21">
        <v>20.252225519287801</v>
      </c>
      <c r="E10" s="21">
        <v>50.7566765578635</v>
      </c>
      <c r="F10" s="21">
        <v>27.566765578635</v>
      </c>
      <c r="G10" s="21">
        <v>8.59050445103858</v>
      </c>
      <c r="H10" s="21">
        <v>19.0949554896142</v>
      </c>
      <c r="I10" s="21">
        <v>15.1186943620178</v>
      </c>
      <c r="J10" s="21">
        <v>22.210682492581601</v>
      </c>
      <c r="K10" s="21">
        <v>34.985163204747799</v>
      </c>
      <c r="L10" s="21">
        <v>0.16320474777448099</v>
      </c>
      <c r="M10" s="21">
        <v>10.1928783382789</v>
      </c>
      <c r="N10" s="21">
        <v>58.456973293768499</v>
      </c>
      <c r="O10" s="21">
        <v>31.186943620177999</v>
      </c>
      <c r="P10" s="21">
        <v>1.1572700296735901</v>
      </c>
      <c r="Q10" s="21">
        <v>16.557863501483698</v>
      </c>
      <c r="R10" s="21">
        <v>43.590504451038598</v>
      </c>
      <c r="S10" s="21">
        <v>38.694362017804202</v>
      </c>
      <c r="T10" s="21">
        <v>3.16023738872404</v>
      </c>
      <c r="U10" s="21">
        <v>21.7507418397626</v>
      </c>
      <c r="V10" s="21">
        <v>49.614243323442103</v>
      </c>
      <c r="W10" s="21">
        <v>25.474777448071201</v>
      </c>
    </row>
    <row r="11" spans="1:23" x14ac:dyDescent="0.25">
      <c r="A11" s="13">
        <v>20161</v>
      </c>
      <c r="B11" s="13" t="s">
        <v>175</v>
      </c>
      <c r="C11" s="21">
        <v>1.70777988614801</v>
      </c>
      <c r="D11" s="21">
        <v>17.504743833017098</v>
      </c>
      <c r="E11" s="21">
        <v>46.110056925996197</v>
      </c>
      <c r="F11" s="21">
        <v>34.677419354838698</v>
      </c>
      <c r="G11" s="21">
        <v>8.9184060721062597</v>
      </c>
      <c r="H11" s="21">
        <v>19.259962049335901</v>
      </c>
      <c r="I11" s="21">
        <v>15.876027830487001</v>
      </c>
      <c r="J11" s="21">
        <v>22.5332068311195</v>
      </c>
      <c r="K11" s="21">
        <v>33.412397216951298</v>
      </c>
      <c r="L11" s="21">
        <v>0.20556609740670501</v>
      </c>
      <c r="M11" s="21">
        <v>12.7925363693865</v>
      </c>
      <c r="N11" s="21">
        <v>58.3017077798862</v>
      </c>
      <c r="O11" s="21">
        <v>28.7001897533207</v>
      </c>
      <c r="P11" s="21">
        <v>0.93295382669196703</v>
      </c>
      <c r="Q11" s="21">
        <v>11.780518659076501</v>
      </c>
      <c r="R11" s="21">
        <v>38.772928526249203</v>
      </c>
      <c r="S11" s="21">
        <v>48.513598987982299</v>
      </c>
      <c r="T11" s="21">
        <v>3.09930423782416</v>
      </c>
      <c r="U11" s="21">
        <v>19.165085388994299</v>
      </c>
      <c r="V11" s="21">
        <v>45.888678051865902</v>
      </c>
      <c r="W11" s="21">
        <v>31.846932321315599</v>
      </c>
    </row>
    <row r="12" spans="1:23" x14ac:dyDescent="0.25">
      <c r="A12" s="13">
        <v>20162</v>
      </c>
      <c r="B12" s="13" t="s">
        <v>174</v>
      </c>
      <c r="C12" s="21">
        <v>13.006233380702099</v>
      </c>
      <c r="D12" s="21">
        <v>53.839702608168999</v>
      </c>
      <c r="E12" s="21">
        <v>31.325650045427501</v>
      </c>
      <c r="F12" s="21">
        <v>1.82841396570143</v>
      </c>
      <c r="G12" s="21">
        <v>43.2246513067469</v>
      </c>
      <c r="H12" s="21">
        <v>31.331307678739599</v>
      </c>
      <c r="I12" s="21">
        <v>15.9492011088961</v>
      </c>
      <c r="J12" s="21">
        <v>7.8298317020490602</v>
      </c>
      <c r="K12" s="21">
        <v>1.6650082035683</v>
      </c>
      <c r="L12" s="21">
        <v>3.5559889376628702</v>
      </c>
      <c r="M12" s="21">
        <v>41.240486023981703</v>
      </c>
      <c r="N12" s="21">
        <v>46.289091750172197</v>
      </c>
      <c r="O12" s="21">
        <v>8.9144332881832007</v>
      </c>
      <c r="P12" s="21">
        <v>13.243188375893199</v>
      </c>
      <c r="Q12" s="21">
        <v>42.758728563393802</v>
      </c>
      <c r="R12" s="21">
        <v>41.049457699206897</v>
      </c>
      <c r="S12" s="21">
        <v>2.9486253615061302</v>
      </c>
      <c r="T12" s="21">
        <v>21.504331417503401</v>
      </c>
      <c r="U12" s="21">
        <v>49.439395099158403</v>
      </c>
      <c r="V12" s="21">
        <v>27.004216600827402</v>
      </c>
      <c r="W12" s="21">
        <v>2.0520568825109202</v>
      </c>
    </row>
    <row r="13" spans="1:23" x14ac:dyDescent="0.25">
      <c r="A13" s="13">
        <v>20162</v>
      </c>
      <c r="B13" s="13" t="s">
        <v>175</v>
      </c>
      <c r="C13" s="21">
        <v>11.711755350496899</v>
      </c>
      <c r="D13" s="21">
        <v>47.450087593951601</v>
      </c>
      <c r="E13" s="21">
        <v>37.614941832772303</v>
      </c>
      <c r="F13" s="21">
        <v>3.2232152227792699</v>
      </c>
      <c r="G13" s="21">
        <v>38.500972817618901</v>
      </c>
      <c r="H13" s="21">
        <v>31.509603041972401</v>
      </c>
      <c r="I13" s="21">
        <v>18.751160518943699</v>
      </c>
      <c r="J13" s="21">
        <v>9.3987906383459698</v>
      </c>
      <c r="K13" s="21">
        <v>1.83947298311899</v>
      </c>
      <c r="L13" s="21">
        <v>3.2813420846553201</v>
      </c>
      <c r="M13" s="21">
        <v>40.204009138834401</v>
      </c>
      <c r="N13" s="21">
        <v>47.588138890907203</v>
      </c>
      <c r="O13" s="21">
        <v>8.9265098856031102</v>
      </c>
      <c r="P13" s="21">
        <v>9.1109819403069405</v>
      </c>
      <c r="Q13" s="21">
        <v>34.221786270758201</v>
      </c>
      <c r="R13" s="21">
        <v>50.861407800301997</v>
      </c>
      <c r="S13" s="21">
        <v>5.8058239886329703</v>
      </c>
      <c r="T13" s="21">
        <v>20.416656575197599</v>
      </c>
      <c r="U13" s="21">
        <v>44.761316573421503</v>
      </c>
      <c r="V13" s="21">
        <v>31.084954023266899</v>
      </c>
      <c r="W13" s="21">
        <v>3.7370728281140302</v>
      </c>
    </row>
    <row r="14" spans="1:23" x14ac:dyDescent="0.25">
      <c r="A14" s="13">
        <v>20171</v>
      </c>
      <c r="B14" s="13" t="s">
        <v>174</v>
      </c>
      <c r="C14" s="21">
        <v>1.9279252558208499</v>
      </c>
      <c r="D14" s="21">
        <v>21.889366750704401</v>
      </c>
      <c r="E14" s="21">
        <v>56.681002521133003</v>
      </c>
      <c r="F14" s="21">
        <v>19.501705472341701</v>
      </c>
      <c r="G14" s="21">
        <v>8.9129467596025496</v>
      </c>
      <c r="H14" s="21">
        <v>14.340797864452</v>
      </c>
      <c r="I14" s="21">
        <v>15.720005932077701</v>
      </c>
      <c r="J14" s="21">
        <v>24.336348806169401</v>
      </c>
      <c r="K14" s="21">
        <v>36.6899006376984</v>
      </c>
      <c r="L14" s="21">
        <v>0.25211330268426502</v>
      </c>
      <c r="M14" s="21">
        <v>9.6247960848287093</v>
      </c>
      <c r="N14" s="21">
        <v>51.179000444905803</v>
      </c>
      <c r="O14" s="21">
        <v>38.944090167581201</v>
      </c>
      <c r="P14" s="21">
        <v>1.67581195313659</v>
      </c>
      <c r="Q14" s="21">
        <v>15.6606851549755</v>
      </c>
      <c r="R14" s="21">
        <v>61.456325077858502</v>
      </c>
      <c r="S14" s="21">
        <v>21.2071778140294</v>
      </c>
      <c r="T14" s="21">
        <v>3.1440011864155402</v>
      </c>
      <c r="U14" s="21">
        <v>24.2621978347916</v>
      </c>
      <c r="V14" s="21">
        <v>52.202283849918402</v>
      </c>
      <c r="W14" s="21">
        <v>20.391517128874401</v>
      </c>
    </row>
    <row r="15" spans="1:23" x14ac:dyDescent="0.25">
      <c r="A15" s="13">
        <v>20171</v>
      </c>
      <c r="B15" s="13" t="s">
        <v>175</v>
      </c>
      <c r="C15" s="21">
        <v>2.6720000000000002</v>
      </c>
      <c r="D15" s="21">
        <v>20.096</v>
      </c>
      <c r="E15" s="21">
        <v>50.688000000000002</v>
      </c>
      <c r="F15" s="21">
        <v>26.544</v>
      </c>
      <c r="G15" s="21">
        <v>11.215999999999999</v>
      </c>
      <c r="H15" s="21">
        <v>14.944000000000001</v>
      </c>
      <c r="I15" s="21">
        <v>16.047999999999998</v>
      </c>
      <c r="J15" s="21">
        <v>25.52</v>
      </c>
      <c r="K15" s="21">
        <v>32.271999999999998</v>
      </c>
      <c r="L15" s="21">
        <v>0.46400000000000002</v>
      </c>
      <c r="M15" s="21">
        <v>11.664</v>
      </c>
      <c r="N15" s="21">
        <v>49.488</v>
      </c>
      <c r="O15" s="21">
        <v>38.384</v>
      </c>
      <c r="P15" s="21">
        <v>1.6160000000000001</v>
      </c>
      <c r="Q15" s="21">
        <v>11.904</v>
      </c>
      <c r="R15" s="21">
        <v>57.472000000000001</v>
      </c>
      <c r="S15" s="21">
        <v>29.007999999999999</v>
      </c>
      <c r="T15" s="21">
        <v>3.7919999999999998</v>
      </c>
      <c r="U15" s="21">
        <v>22.8</v>
      </c>
      <c r="V15" s="21">
        <v>48.671999999999997</v>
      </c>
      <c r="W15" s="21">
        <v>24.736000000000001</v>
      </c>
    </row>
    <row r="16" spans="1:23" x14ac:dyDescent="0.25">
      <c r="A16" s="13">
        <v>20172</v>
      </c>
      <c r="B16" s="13" t="s">
        <v>174</v>
      </c>
      <c r="C16" s="21">
        <v>16.455704688987499</v>
      </c>
      <c r="D16" s="21">
        <v>53.3534909290819</v>
      </c>
      <c r="E16" s="21">
        <v>28.496292522023602</v>
      </c>
      <c r="F16" s="21">
        <v>1.69451185990694</v>
      </c>
      <c r="G16" s="21">
        <v>50.4461711741911</v>
      </c>
      <c r="H16" s="21">
        <v>28.400085815041798</v>
      </c>
      <c r="I16" s="21">
        <v>13.6291717507609</v>
      </c>
      <c r="J16" s="21">
        <v>5.9594523927647201</v>
      </c>
      <c r="K16" s="21">
        <v>1.56511886724145</v>
      </c>
      <c r="L16" s="21">
        <v>3.1640944501803498</v>
      </c>
      <c r="M16" s="21">
        <v>37.062712023491898</v>
      </c>
      <c r="N16" s="21">
        <v>49.352364606658703</v>
      </c>
      <c r="O16" s="21">
        <v>10.4208289196691</v>
      </c>
      <c r="P16" s="21">
        <v>14.1266308210086</v>
      </c>
      <c r="Q16" s="21">
        <v>43.877633113879199</v>
      </c>
      <c r="R16" s="21">
        <v>38.620456160581398</v>
      </c>
      <c r="S16" s="21">
        <v>3.3752799045307702</v>
      </c>
      <c r="T16" s="21">
        <v>21.149720430684201</v>
      </c>
      <c r="U16" s="21">
        <v>48.741267649070103</v>
      </c>
      <c r="V16" s="21">
        <v>27.192306145161499</v>
      </c>
      <c r="W16" s="21">
        <v>2.9167057750841399</v>
      </c>
    </row>
    <row r="17" spans="1:23" x14ac:dyDescent="0.25">
      <c r="A17" s="13">
        <v>20172</v>
      </c>
      <c r="B17" s="13" t="s">
        <v>175</v>
      </c>
      <c r="C17" s="21">
        <v>14.8279742052049</v>
      </c>
      <c r="D17" s="21">
        <v>45.827703997063999</v>
      </c>
      <c r="E17" s="21">
        <v>35.992127667297197</v>
      </c>
      <c r="F17" s="21">
        <v>3.3521941304339098</v>
      </c>
      <c r="G17" s="21">
        <v>47.8324870844542</v>
      </c>
      <c r="H17" s="21">
        <v>28.163350903584099</v>
      </c>
      <c r="I17" s="21">
        <v>14.9324277999815</v>
      </c>
      <c r="J17" s="21">
        <v>7.2766649056086301</v>
      </c>
      <c r="K17" s="21">
        <v>1.7950693063716701</v>
      </c>
      <c r="L17" s="21">
        <v>3.2513701972519402</v>
      </c>
      <c r="M17" s="21">
        <v>36.214746911762902</v>
      </c>
      <c r="N17" s="21">
        <v>48.851615401057501</v>
      </c>
      <c r="O17" s="21">
        <v>11.6822674899277</v>
      </c>
      <c r="P17" s="21">
        <v>9.7960533479595195</v>
      </c>
      <c r="Q17" s="21">
        <v>34.762882273942701</v>
      </c>
      <c r="R17" s="21">
        <v>49.289997862532601</v>
      </c>
      <c r="S17" s="21">
        <v>6.1510665155651996</v>
      </c>
      <c r="T17" s="21">
        <v>20.448706832233</v>
      </c>
      <c r="U17" s="21">
        <v>44.4040700605347</v>
      </c>
      <c r="V17" s="21">
        <v>30.6803195715386</v>
      </c>
      <c r="W17" s="21">
        <v>4.4669035356936897</v>
      </c>
    </row>
    <row r="18" spans="1:23" x14ac:dyDescent="0.25">
      <c r="A18" s="13">
        <v>20181</v>
      </c>
      <c r="B18" s="13" t="s">
        <v>174</v>
      </c>
      <c r="C18" s="21">
        <v>2.79522613065327</v>
      </c>
      <c r="D18" s="21">
        <v>20.932788944723601</v>
      </c>
      <c r="E18" s="21">
        <v>56.25</v>
      </c>
      <c r="F18" s="21">
        <v>20.021984924623101</v>
      </c>
      <c r="G18" s="21">
        <v>6.2971105527638196</v>
      </c>
      <c r="H18" s="21">
        <v>13.002512562814101</v>
      </c>
      <c r="I18" s="21">
        <v>17.902010050251299</v>
      </c>
      <c r="J18" s="21">
        <v>24.152010050251299</v>
      </c>
      <c r="K18" s="21">
        <v>38.6463567839196</v>
      </c>
      <c r="L18" s="21">
        <v>0.28266331658291499</v>
      </c>
      <c r="M18" s="21">
        <v>6.7682160804020102</v>
      </c>
      <c r="N18" s="21">
        <v>43.8285175879397</v>
      </c>
      <c r="O18" s="21">
        <v>49.120603015075403</v>
      </c>
      <c r="P18" s="21">
        <v>1.5546482412060301</v>
      </c>
      <c r="Q18" s="21">
        <v>14.1959798994975</v>
      </c>
      <c r="R18" s="21">
        <v>56.799623115577901</v>
      </c>
      <c r="S18" s="21">
        <v>27.449748743718601</v>
      </c>
      <c r="T18" s="21">
        <v>3.8316582914572899</v>
      </c>
      <c r="U18" s="21">
        <v>22.801507537688401</v>
      </c>
      <c r="V18" s="21">
        <v>50.706658291457302</v>
      </c>
      <c r="W18" s="21">
        <v>22.660175879396999</v>
      </c>
    </row>
    <row r="19" spans="1:23" x14ac:dyDescent="0.25">
      <c r="A19" s="13">
        <v>20181</v>
      </c>
      <c r="B19" s="13" t="s">
        <v>175</v>
      </c>
      <c r="C19" s="21">
        <v>2.9874979704497502</v>
      </c>
      <c r="D19" s="21">
        <v>18.558207501217701</v>
      </c>
      <c r="E19" s="21">
        <v>52.898197759376501</v>
      </c>
      <c r="F19" s="21">
        <v>25.556096768955999</v>
      </c>
      <c r="G19" s="21">
        <v>6.6244520214320497</v>
      </c>
      <c r="H19" s="21">
        <v>13.86588731937</v>
      </c>
      <c r="I19" s="21">
        <v>19.142717973697</v>
      </c>
      <c r="J19" s="21">
        <v>26.838772528007802</v>
      </c>
      <c r="K19" s="21">
        <v>33.528170157493101</v>
      </c>
      <c r="L19" s="21">
        <v>0.308491638252963</v>
      </c>
      <c r="M19" s="21">
        <v>8.0857282026302997</v>
      </c>
      <c r="N19" s="21">
        <v>42.782919305081997</v>
      </c>
      <c r="O19" s="21">
        <v>48.822860854034801</v>
      </c>
      <c r="P19" s="21">
        <v>1.26643935703848</v>
      </c>
      <c r="Q19" s="21">
        <v>10.845916544893701</v>
      </c>
      <c r="R19" s="21">
        <v>54.278291930508203</v>
      </c>
      <c r="S19" s="21">
        <v>33.609352167559699</v>
      </c>
      <c r="T19" s="21">
        <v>4.5786653677545104</v>
      </c>
      <c r="U19" s="21">
        <v>21.156031823347899</v>
      </c>
      <c r="V19" s="21">
        <v>48.839097256048099</v>
      </c>
      <c r="W19" s="21">
        <v>25.426205552849499</v>
      </c>
    </row>
    <row r="20" spans="1:23" x14ac:dyDescent="0.25">
      <c r="A20" s="13">
        <v>20182</v>
      </c>
      <c r="B20" s="13" t="s">
        <v>174</v>
      </c>
      <c r="C20" s="21">
        <v>22.942008866898998</v>
      </c>
      <c r="D20" s="21">
        <v>51.5059947363291</v>
      </c>
      <c r="E20" s="21">
        <v>23.926846402317899</v>
      </c>
      <c r="F20" s="21">
        <v>1.62514999445399</v>
      </c>
      <c r="G20" s="21">
        <v>44.639357872482002</v>
      </c>
      <c r="H20" s="21">
        <v>32.125534854173502</v>
      </c>
      <c r="I20" s="21">
        <v>15.565474890004101</v>
      </c>
      <c r="J20" s="21">
        <v>5.9080168464359302</v>
      </c>
      <c r="K20" s="21">
        <v>1.7616155369045201</v>
      </c>
      <c r="L20" s="21">
        <v>3.8926291800975399</v>
      </c>
      <c r="M20" s="21">
        <v>39.876844889768797</v>
      </c>
      <c r="N20" s="21">
        <v>46.192577753427599</v>
      </c>
      <c r="O20" s="21">
        <v>10.037948176706101</v>
      </c>
      <c r="P20" s="21">
        <v>12.774317588257199</v>
      </c>
      <c r="Q20" s="21">
        <v>42.960764475935299</v>
      </c>
      <c r="R20" s="21">
        <v>41.145369414912402</v>
      </c>
      <c r="S20" s="21">
        <v>3.1195485208950302</v>
      </c>
      <c r="T20" s="21">
        <v>30.907764754916599</v>
      </c>
      <c r="U20" s="21">
        <v>43.448477535284397</v>
      </c>
      <c r="V20" s="21">
        <v>22.9971328791204</v>
      </c>
      <c r="W20" s="21">
        <v>2.64662483067853</v>
      </c>
    </row>
    <row r="21" spans="1:23" x14ac:dyDescent="0.25">
      <c r="A21" s="13">
        <v>20182</v>
      </c>
      <c r="B21" s="13" t="s">
        <v>175</v>
      </c>
      <c r="C21" s="21">
        <v>20.192604799670399</v>
      </c>
      <c r="D21" s="21">
        <v>46.706861991649298</v>
      </c>
      <c r="E21" s="21">
        <v>29.833144505098399</v>
      </c>
      <c r="F21" s="21">
        <v>3.26738870358193</v>
      </c>
      <c r="G21" s="21">
        <v>39.808821315670599</v>
      </c>
      <c r="H21" s="21">
        <v>33.190853846946098</v>
      </c>
      <c r="I21" s="21">
        <v>17.432675471608398</v>
      </c>
      <c r="J21" s="21">
        <v>7.6281325019609101</v>
      </c>
      <c r="K21" s="21">
        <v>1.93951686381391</v>
      </c>
      <c r="L21" s="21">
        <v>4.2716115895640101</v>
      </c>
      <c r="M21" s="21">
        <v>37.902184333330702</v>
      </c>
      <c r="N21" s="21">
        <v>45.958943723904099</v>
      </c>
      <c r="O21" s="21">
        <v>11.8672603532012</v>
      </c>
      <c r="P21" s="21">
        <v>9.7680977998209393</v>
      </c>
      <c r="Q21" s="21">
        <v>36.002281784545701</v>
      </c>
      <c r="R21" s="21">
        <v>48.373040081764003</v>
      </c>
      <c r="S21" s="21">
        <v>5.8565803338694504</v>
      </c>
      <c r="T21" s="21">
        <v>28.159043551977899</v>
      </c>
      <c r="U21" s="21">
        <v>40.833247502317398</v>
      </c>
      <c r="V21" s="21">
        <v>26.978536964117399</v>
      </c>
      <c r="W21" s="21">
        <v>4.02917198158727</v>
      </c>
    </row>
    <row r="22" spans="1:23" x14ac:dyDescent="0.25">
      <c r="A22" s="13">
        <v>20191</v>
      </c>
      <c r="B22" s="13" t="s">
        <v>174</v>
      </c>
      <c r="C22" s="21">
        <v>3.4520292334007201</v>
      </c>
      <c r="D22" s="21">
        <v>21.256414243508001</v>
      </c>
      <c r="E22" s="21">
        <v>56.9429326698803</v>
      </c>
      <c r="F22" s="21">
        <v>18.348623853210999</v>
      </c>
      <c r="G22" s="21">
        <v>6.7019126107914797</v>
      </c>
      <c r="H22" s="21">
        <v>12.222049447986301</v>
      </c>
      <c r="I22" s="21">
        <v>17.1979474420774</v>
      </c>
      <c r="J22" s="21">
        <v>27.1808427927228</v>
      </c>
      <c r="K22" s="21">
        <v>36.697247706421997</v>
      </c>
      <c r="L22" s="21">
        <v>0.46649043694604297</v>
      </c>
      <c r="M22" s="21">
        <v>8.0236355154719305</v>
      </c>
      <c r="N22" s="21">
        <v>43.197014461203601</v>
      </c>
      <c r="O22" s="21">
        <v>48.312859586378501</v>
      </c>
      <c r="P22" s="21">
        <v>1.3061732234489201</v>
      </c>
      <c r="Q22" s="21">
        <v>10.853677499611299</v>
      </c>
      <c r="R22" s="21">
        <v>60.674856165448602</v>
      </c>
      <c r="S22" s="21">
        <v>27.165293111491199</v>
      </c>
      <c r="T22" s="21">
        <v>6.3598196236977103</v>
      </c>
      <c r="U22" s="21">
        <v>22.2360441610947</v>
      </c>
      <c r="V22" s="21">
        <v>50.209920696625701</v>
      </c>
      <c r="W22" s="21">
        <v>21.194215518581899</v>
      </c>
    </row>
    <row r="23" spans="1:23" x14ac:dyDescent="0.25">
      <c r="A23" s="13">
        <v>20191</v>
      </c>
      <c r="B23" s="13" t="s">
        <v>175</v>
      </c>
      <c r="C23" s="21">
        <v>3.58487477492225</v>
      </c>
      <c r="D23" s="21">
        <v>18.1699132427566</v>
      </c>
      <c r="E23" s="21">
        <v>53.331150761171997</v>
      </c>
      <c r="F23" s="21">
        <v>24.914061221149101</v>
      </c>
      <c r="G23" s="21">
        <v>6.00752987395646</v>
      </c>
      <c r="H23" s="21">
        <v>11.7204125061385</v>
      </c>
      <c r="I23" s="21">
        <v>17.875266000982201</v>
      </c>
      <c r="J23" s="21">
        <v>29.9066950401048</v>
      </c>
      <c r="K23" s="21">
        <v>34.490096578818097</v>
      </c>
      <c r="L23" s="21">
        <v>0.50744802750040896</v>
      </c>
      <c r="M23" s="21">
        <v>7.7590440333933497</v>
      </c>
      <c r="N23" s="21">
        <v>43.280405958422001</v>
      </c>
      <c r="O23" s="21">
        <v>48.453101980684202</v>
      </c>
      <c r="P23" s="21">
        <v>1.1458503846783401</v>
      </c>
      <c r="Q23" s="21">
        <v>7.6771975773449004</v>
      </c>
      <c r="R23" s="21">
        <v>53.183827140284798</v>
      </c>
      <c r="S23" s="21">
        <v>37.993124897691899</v>
      </c>
      <c r="T23" s="21">
        <v>5.8438369618595498</v>
      </c>
      <c r="U23" s="21">
        <v>20.396136847274501</v>
      </c>
      <c r="V23" s="21">
        <v>47.438205925683398</v>
      </c>
      <c r="W23" s="21">
        <v>26.321820265182499</v>
      </c>
    </row>
    <row r="24" spans="1:23" x14ac:dyDescent="0.25">
      <c r="A24" s="13">
        <v>20194</v>
      </c>
      <c r="B24" s="13" t="s">
        <v>174</v>
      </c>
      <c r="C24" s="21">
        <v>27.882965065207099</v>
      </c>
      <c r="D24" s="21">
        <v>50.147982971822401</v>
      </c>
      <c r="E24" s="21">
        <v>20.479424285424699</v>
      </c>
      <c r="F24" s="21">
        <v>1.48962767754578</v>
      </c>
      <c r="G24" s="21">
        <v>51.615649706061198</v>
      </c>
      <c r="H24" s="21">
        <v>27.812014325292299</v>
      </c>
      <c r="I24" s="21">
        <v>13.745861206838301</v>
      </c>
      <c r="J24" s="21">
        <v>5.5426042300155398</v>
      </c>
      <c r="K24" s="21">
        <v>1.28387053179269</v>
      </c>
      <c r="L24" s="21">
        <v>6.0257449827691101</v>
      </c>
      <c r="M24" s="21">
        <v>38.681329819582402</v>
      </c>
      <c r="N24" s="21">
        <v>45.179066153118498</v>
      </c>
      <c r="O24" s="21">
        <v>10.113859044530001</v>
      </c>
      <c r="P24" s="21">
        <v>13.301912291371</v>
      </c>
      <c r="Q24" s="21">
        <v>42.040340563551602</v>
      </c>
      <c r="R24" s="21">
        <v>41.277789039799998</v>
      </c>
      <c r="S24" s="21">
        <v>3.3799581052773799</v>
      </c>
      <c r="T24" s="21">
        <v>37.088316778160703</v>
      </c>
      <c r="U24" s="21">
        <v>40.5824717886344</v>
      </c>
      <c r="V24" s="21">
        <v>20.1743361037908</v>
      </c>
      <c r="W24" s="21">
        <v>2.1548753294141498</v>
      </c>
    </row>
    <row r="25" spans="1:23" x14ac:dyDescent="0.25">
      <c r="A25" s="13">
        <v>20194</v>
      </c>
      <c r="B25" s="13" t="s">
        <v>175</v>
      </c>
      <c r="C25" s="21">
        <v>23.167532986805298</v>
      </c>
      <c r="D25" s="21">
        <v>47.029588164734101</v>
      </c>
      <c r="E25" s="21">
        <v>26.6773290683727</v>
      </c>
      <c r="F25" s="21">
        <v>3.1255497800879701</v>
      </c>
      <c r="G25" s="21">
        <v>47.321871251499402</v>
      </c>
      <c r="H25" s="21">
        <v>28.406637345061998</v>
      </c>
      <c r="I25" s="21">
        <v>15.488204718112801</v>
      </c>
      <c r="J25" s="21">
        <v>7.3762495001999202</v>
      </c>
      <c r="K25" s="21">
        <v>1.40703718512595</v>
      </c>
      <c r="L25" s="21">
        <v>6.07397041183527</v>
      </c>
      <c r="M25" s="21">
        <v>35.7712914834066</v>
      </c>
      <c r="N25" s="21">
        <v>46.6821271491403</v>
      </c>
      <c r="O25" s="21">
        <v>11.4726109556178</v>
      </c>
      <c r="P25" s="21">
        <v>8.7313074770091994</v>
      </c>
      <c r="Q25" s="21">
        <v>33.840863654538197</v>
      </c>
      <c r="R25" s="21">
        <v>51.021591363454597</v>
      </c>
      <c r="S25" s="21">
        <v>6.4062375049979998</v>
      </c>
      <c r="T25" s="21">
        <v>35.7712914834066</v>
      </c>
      <c r="U25" s="21">
        <v>38.059176329468201</v>
      </c>
      <c r="V25" s="21">
        <v>23.140743702519</v>
      </c>
      <c r="W25" s="21">
        <v>3.0287884846061601</v>
      </c>
    </row>
    <row r="26" spans="1:23" x14ac:dyDescent="0.25">
      <c r="A26" s="13">
        <v>20201</v>
      </c>
      <c r="B26" s="13" t="s">
        <v>174</v>
      </c>
      <c r="C26" s="21">
        <v>4.7883414295628004</v>
      </c>
      <c r="D26" s="21">
        <v>27.966689798750899</v>
      </c>
      <c r="E26" s="21">
        <v>54.267869535045101</v>
      </c>
      <c r="F26" s="21">
        <v>12.9770992366412</v>
      </c>
      <c r="G26" s="21">
        <v>6.3671061762664802</v>
      </c>
      <c r="H26" s="21">
        <v>11.970853573907</v>
      </c>
      <c r="I26" s="21">
        <v>18.147120055517</v>
      </c>
      <c r="J26" s="21">
        <v>29.5454545454546</v>
      </c>
      <c r="K26" s="21">
        <v>33.969465648855</v>
      </c>
      <c r="L26" s="21">
        <v>0.74600971547536399</v>
      </c>
      <c r="M26" s="21">
        <v>9.9410131852879893</v>
      </c>
      <c r="N26" s="21">
        <v>46.321998612074999</v>
      </c>
      <c r="O26" s="21">
        <v>42.990978487161698</v>
      </c>
      <c r="P26" s="21">
        <v>2.0471894517695999</v>
      </c>
      <c r="Q26" s="21">
        <v>13.9833448993754</v>
      </c>
      <c r="R26" s="21">
        <v>63.896599583622503</v>
      </c>
      <c r="S26" s="21">
        <v>20.0728660652325</v>
      </c>
      <c r="T26" s="21">
        <v>8.5183900069396294</v>
      </c>
      <c r="U26" s="21">
        <v>27.1339347675226</v>
      </c>
      <c r="V26" s="21">
        <v>46.4434420541291</v>
      </c>
      <c r="W26" s="21">
        <v>17.904233171408698</v>
      </c>
    </row>
    <row r="27" spans="1:23" x14ac:dyDescent="0.25">
      <c r="A27" s="13">
        <v>20201</v>
      </c>
      <c r="B27" s="13" t="s">
        <v>175</v>
      </c>
      <c r="C27" s="21">
        <v>5.2791696492483897</v>
      </c>
      <c r="D27" s="21">
        <v>24.284180386542602</v>
      </c>
      <c r="E27" s="21">
        <v>51.163206871868297</v>
      </c>
      <c r="F27" s="21">
        <v>19.273443092340699</v>
      </c>
      <c r="G27" s="21">
        <v>6.1023622047244102</v>
      </c>
      <c r="H27" s="21">
        <v>11.471009305655</v>
      </c>
      <c r="I27" s="21">
        <v>17.949176807444498</v>
      </c>
      <c r="J27" s="21">
        <v>33.178239083750903</v>
      </c>
      <c r="K27" s="21">
        <v>31.2992125984252</v>
      </c>
      <c r="L27" s="21">
        <v>0.858983536148891</v>
      </c>
      <c r="M27" s="21">
        <v>11.453113815318501</v>
      </c>
      <c r="N27" s="21">
        <v>45.526127415891203</v>
      </c>
      <c r="O27" s="21">
        <v>42.161775232641403</v>
      </c>
      <c r="P27" s="21">
        <v>1.71796707229778</v>
      </c>
      <c r="Q27" s="21">
        <v>9.8425196850393704</v>
      </c>
      <c r="R27" s="21">
        <v>58.160343593414503</v>
      </c>
      <c r="S27" s="21">
        <v>30.279169649248399</v>
      </c>
      <c r="T27" s="21">
        <v>9.4846098783106694</v>
      </c>
      <c r="U27" s="21">
        <v>24.9642090193271</v>
      </c>
      <c r="V27" s="21">
        <v>45.687186828919103</v>
      </c>
      <c r="W27" s="21">
        <v>19.863994273443101</v>
      </c>
    </row>
    <row r="28" spans="1:23" x14ac:dyDescent="0.25">
      <c r="A28" s="13">
        <v>20204</v>
      </c>
      <c r="B28" s="13" t="s">
        <v>174</v>
      </c>
      <c r="C28" s="21">
        <v>27.439241833173</v>
      </c>
      <c r="D28" s="21">
        <v>50.680613939348099</v>
      </c>
      <c r="E28" s="21">
        <v>20.398966922054498</v>
      </c>
      <c r="F28" s="21">
        <v>1.48117730542438</v>
      </c>
      <c r="G28" s="21">
        <v>61.7815191432801</v>
      </c>
      <c r="H28" s="21">
        <v>24.7229096200881</v>
      </c>
      <c r="I28" s="21">
        <v>7.5881520223905596</v>
      </c>
      <c r="J28" s="21">
        <v>4.7734828918978298</v>
      </c>
      <c r="K28" s="21">
        <v>1.1339363223433701</v>
      </c>
      <c r="L28" s="21">
        <v>4.8134660341405597</v>
      </c>
      <c r="M28" s="21">
        <v>39.362142808257403</v>
      </c>
      <c r="N28" s="21">
        <v>46.245366818314501</v>
      </c>
      <c r="O28" s="21">
        <v>9.5790243392875798</v>
      </c>
      <c r="P28" s="21">
        <v>10.3563542578444</v>
      </c>
      <c r="Q28" s="21">
        <v>42.994124999549697</v>
      </c>
      <c r="R28" s="21">
        <v>43.353613071245597</v>
      </c>
      <c r="S28" s="21">
        <v>3.29590767136018</v>
      </c>
      <c r="T28" s="21">
        <v>30.322350576513699</v>
      </c>
      <c r="U28" s="21">
        <v>42.6832650738247</v>
      </c>
      <c r="V28" s="21">
        <v>24.271928592269202</v>
      </c>
      <c r="W28" s="21">
        <v>2.72245575739238</v>
      </c>
    </row>
    <row r="29" spans="1:23" x14ac:dyDescent="0.25">
      <c r="A29" s="13">
        <v>20204</v>
      </c>
      <c r="B29" s="13" t="s">
        <v>175</v>
      </c>
      <c r="C29" s="21">
        <v>23.699025906012199</v>
      </c>
      <c r="D29" s="21">
        <v>47.4883911738007</v>
      </c>
      <c r="E29" s="21">
        <v>26.263878220794599</v>
      </c>
      <c r="F29" s="21">
        <v>2.5487046993925002</v>
      </c>
      <c r="G29" s="21">
        <v>57.451906291460098</v>
      </c>
      <c r="H29" s="21">
        <v>25.586114796452801</v>
      </c>
      <c r="I29" s="21">
        <v>9.6684938202639508</v>
      </c>
      <c r="J29" s="21">
        <v>6.0143320997137097</v>
      </c>
      <c r="K29" s="21">
        <v>1.27915299210949</v>
      </c>
      <c r="L29" s="21">
        <v>5.1170483904755297</v>
      </c>
      <c r="M29" s="21">
        <v>37.108529432302198</v>
      </c>
      <c r="N29" s="21">
        <v>48.316720201103301</v>
      </c>
      <c r="O29" s="21">
        <v>9.4577019761189902</v>
      </c>
      <c r="P29" s="21">
        <v>7.5007855596676203</v>
      </c>
      <c r="Q29" s="21">
        <v>34.7348299699742</v>
      </c>
      <c r="R29" s="21">
        <v>51.8425738426088</v>
      </c>
      <c r="S29" s="21">
        <v>5.9218106277494602</v>
      </c>
      <c r="T29" s="21">
        <v>29.201434955659501</v>
      </c>
      <c r="U29" s="21">
        <v>40.237239019621498</v>
      </c>
      <c r="V29" s="21">
        <v>26.638328329027299</v>
      </c>
      <c r="W29" s="21">
        <v>3.9229976956916399</v>
      </c>
    </row>
    <row r="30" spans="1:23" x14ac:dyDescent="0.25">
      <c r="A30" s="13">
        <v>20211</v>
      </c>
      <c r="B30" s="13" t="s">
        <v>174</v>
      </c>
      <c r="C30" s="21">
        <v>3.5725098395398098</v>
      </c>
      <c r="D30" s="21">
        <v>28.080532848925198</v>
      </c>
      <c r="E30" s="21">
        <v>55.888586133817697</v>
      </c>
      <c r="F30" s="21">
        <v>12.458371177717201</v>
      </c>
      <c r="G30" s="21">
        <v>6.1610656978504403</v>
      </c>
      <c r="H30" s="21">
        <v>12.5794732061762</v>
      </c>
      <c r="I30" s="21">
        <v>15.077202543142601</v>
      </c>
      <c r="J30" s="21">
        <v>23.251589464123501</v>
      </c>
      <c r="K30" s="21">
        <v>42.930669088707198</v>
      </c>
      <c r="L30" s="21">
        <v>0.57523463518013895</v>
      </c>
      <c r="M30" s="21">
        <v>8.8555858310626707</v>
      </c>
      <c r="N30" s="21">
        <v>44.353617923100202</v>
      </c>
      <c r="O30" s="21">
        <v>46.215561610656998</v>
      </c>
      <c r="P30" s="21">
        <v>1.3775355737208601</v>
      </c>
      <c r="Q30" s="21">
        <v>12.9427792915531</v>
      </c>
      <c r="R30" s="21">
        <v>59.112927641538001</v>
      </c>
      <c r="S30" s="21">
        <v>26.566757493188</v>
      </c>
      <c r="T30" s="21">
        <v>5.7069330911292804</v>
      </c>
      <c r="U30" s="21">
        <v>24.659400544959102</v>
      </c>
      <c r="V30" s="21">
        <v>50.787163184983399</v>
      </c>
      <c r="W30" s="21">
        <v>18.846503178928302</v>
      </c>
    </row>
    <row r="31" spans="1:23" x14ac:dyDescent="0.25">
      <c r="A31" s="13">
        <v>20211</v>
      </c>
      <c r="B31" s="13" t="s">
        <v>175</v>
      </c>
      <c r="C31" s="21">
        <v>4.2669584245076599</v>
      </c>
      <c r="D31" s="21">
        <v>25.0390747108471</v>
      </c>
      <c r="E31" s="21">
        <v>53.047827446076901</v>
      </c>
      <c r="F31" s="21">
        <v>17.6461394185683</v>
      </c>
      <c r="G31" s="21">
        <v>6.36335209505941</v>
      </c>
      <c r="H31" s="21">
        <v>13.070669168230101</v>
      </c>
      <c r="I31" s="21">
        <v>16.135084427767399</v>
      </c>
      <c r="J31" s="21">
        <v>26.063164477798601</v>
      </c>
      <c r="K31" s="21">
        <v>38.367729831144501</v>
      </c>
      <c r="L31" s="21">
        <v>0.67208502657080305</v>
      </c>
      <c r="M31" s="21">
        <v>9.4404501406689594</v>
      </c>
      <c r="N31" s="21">
        <v>44.498280712722703</v>
      </c>
      <c r="O31" s="21">
        <v>45.389184120037498</v>
      </c>
      <c r="P31" s="21">
        <v>1.3441700531416101</v>
      </c>
      <c r="Q31" s="21">
        <v>11.175367302282</v>
      </c>
      <c r="R31" s="21">
        <v>55.110972178805902</v>
      </c>
      <c r="S31" s="21">
        <v>32.369490465770603</v>
      </c>
      <c r="T31" s="21">
        <v>7.1584870271960002</v>
      </c>
      <c r="U31" s="21">
        <v>24.007502344482699</v>
      </c>
      <c r="V31" s="21">
        <v>47.843075961237901</v>
      </c>
      <c r="W31" s="21">
        <v>20.990934667083501</v>
      </c>
    </row>
    <row r="32" spans="1:23" x14ac:dyDescent="0.25">
      <c r="A32" s="13">
        <v>20214</v>
      </c>
      <c r="B32" s="13" t="s">
        <v>174</v>
      </c>
      <c r="C32" s="21">
        <v>25.805510957419099</v>
      </c>
      <c r="D32" s="21">
        <v>54.5352874178365</v>
      </c>
      <c r="E32" s="21">
        <v>18.4173150549586</v>
      </c>
      <c r="F32" s="21">
        <v>1.2418865697857899</v>
      </c>
      <c r="G32" s="21">
        <v>52.669174360728</v>
      </c>
      <c r="H32" s="21">
        <v>26.895536926313198</v>
      </c>
      <c r="I32" s="21">
        <v>12.118448821971</v>
      </c>
      <c r="J32" s="21">
        <v>6.4250161480299397</v>
      </c>
      <c r="K32" s="21">
        <v>1.8918237429578999</v>
      </c>
      <c r="L32" s="21">
        <v>5.0083707271554596</v>
      </c>
      <c r="M32" s="21">
        <v>39.900923524487801</v>
      </c>
      <c r="N32" s="21">
        <v>43.773414021654098</v>
      </c>
      <c r="O32" s="21">
        <v>11.317291726702599</v>
      </c>
      <c r="P32" s="21">
        <v>13.159880888669299</v>
      </c>
      <c r="Q32" s="21">
        <v>44.399160182783703</v>
      </c>
      <c r="R32" s="21">
        <v>39.590108819453</v>
      </c>
      <c r="S32" s="21">
        <v>2.8508501090939</v>
      </c>
      <c r="T32" s="21">
        <v>34.489797318622799</v>
      </c>
      <c r="U32" s="21">
        <v>42.309909019801601</v>
      </c>
      <c r="V32" s="21">
        <v>21.0777654275246</v>
      </c>
      <c r="W32" s="21">
        <v>2.1225282340510199</v>
      </c>
    </row>
    <row r="33" spans="1:23" x14ac:dyDescent="0.25">
      <c r="A33" s="13">
        <v>20214</v>
      </c>
      <c r="B33" s="13" t="s">
        <v>175</v>
      </c>
      <c r="C33" s="21">
        <v>22.1644374313261</v>
      </c>
      <c r="D33" s="21">
        <v>49.928950868699602</v>
      </c>
      <c r="E33" s="21">
        <v>25.284816139718899</v>
      </c>
      <c r="F33" s="21">
        <v>2.6217955602554501</v>
      </c>
      <c r="G33" s="21">
        <v>46.448139759517701</v>
      </c>
      <c r="H33" s="21">
        <v>27.266595610032301</v>
      </c>
      <c r="I33" s="21">
        <v>15.292858808247001</v>
      </c>
      <c r="J33" s="21">
        <v>8.7249775172367894</v>
      </c>
      <c r="K33" s="21">
        <v>2.2674283049661899</v>
      </c>
      <c r="L33" s="21">
        <v>5.39477706269673</v>
      </c>
      <c r="M33" s="21">
        <v>38.490453805672402</v>
      </c>
      <c r="N33" s="21">
        <v>43.405236155746302</v>
      </c>
      <c r="O33" s="21">
        <v>12.709532975884599</v>
      </c>
      <c r="P33" s="21">
        <v>9.85393620448931</v>
      </c>
      <c r="Q33" s="21">
        <v>37.803507844319803</v>
      </c>
      <c r="R33" s="21">
        <v>47.1229232586767</v>
      </c>
      <c r="S33" s="21">
        <v>5.2196326925142298</v>
      </c>
      <c r="T33" s="21">
        <v>32.949860793271803</v>
      </c>
      <c r="U33" s="21">
        <v>39.852366514379199</v>
      </c>
      <c r="V33" s="21">
        <v>24.087307816230599</v>
      </c>
      <c r="W33" s="21">
        <v>3.1104648761183999</v>
      </c>
    </row>
    <row r="34" spans="1:23" x14ac:dyDescent="0.25">
      <c r="A34" s="13">
        <v>20221</v>
      </c>
      <c r="B34" s="13" t="s">
        <v>174</v>
      </c>
      <c r="C34" s="21">
        <v>3.4424724602203201</v>
      </c>
      <c r="D34" s="21">
        <v>26.545287637698902</v>
      </c>
      <c r="E34" s="21">
        <v>57.2827417380661</v>
      </c>
      <c r="F34" s="21">
        <v>12.7294981640147</v>
      </c>
      <c r="G34" s="21">
        <v>6.0893512851897196</v>
      </c>
      <c r="H34" s="21">
        <v>12.836597307221499</v>
      </c>
      <c r="I34" s="21">
        <v>13.509791921664601</v>
      </c>
      <c r="J34" s="21">
        <v>26.2851897184823</v>
      </c>
      <c r="K34" s="21">
        <v>41.279069767441896</v>
      </c>
      <c r="L34" s="21">
        <v>0.39779681762545899</v>
      </c>
      <c r="M34" s="21">
        <v>6.5483476132190903</v>
      </c>
      <c r="N34" s="21">
        <v>41.860465116279101</v>
      </c>
      <c r="O34" s="21">
        <v>51.1933904528764</v>
      </c>
      <c r="P34" s="21">
        <v>1.5758873929008601</v>
      </c>
      <c r="Q34" s="21">
        <v>11.8115055079559</v>
      </c>
      <c r="R34" s="21">
        <v>63.861689106487198</v>
      </c>
      <c r="S34" s="21">
        <v>22.750917992656099</v>
      </c>
      <c r="T34" s="21">
        <v>5.9057527539779704</v>
      </c>
      <c r="U34" s="21">
        <v>24.7705018359853</v>
      </c>
      <c r="V34" s="21">
        <v>53.396572827417401</v>
      </c>
      <c r="W34" s="21">
        <v>15.927172582619299</v>
      </c>
    </row>
    <row r="35" spans="1:23" x14ac:dyDescent="0.25">
      <c r="A35" s="13">
        <v>20221</v>
      </c>
      <c r="B35" s="13" t="s">
        <v>175</v>
      </c>
      <c r="C35" s="21">
        <v>3.49517634034477</v>
      </c>
      <c r="D35" s="21">
        <v>22.173019136485799</v>
      </c>
      <c r="E35" s="21">
        <v>54.768306183773497</v>
      </c>
      <c r="F35" s="21">
        <v>19.563498339395899</v>
      </c>
      <c r="G35" s="21">
        <v>5.8832832516210702</v>
      </c>
      <c r="H35" s="21">
        <v>11.956349833939599</v>
      </c>
      <c r="I35" s="21">
        <v>15.5147872845168</v>
      </c>
      <c r="J35" s="21">
        <v>29.1791870947335</v>
      </c>
      <c r="K35" s="21">
        <v>37.466392535189001</v>
      </c>
      <c r="L35" s="21">
        <v>0.47445832674363397</v>
      </c>
      <c r="M35" s="21">
        <v>8.0183457219674192</v>
      </c>
      <c r="N35" s="21">
        <v>42.796141072275802</v>
      </c>
      <c r="O35" s="21">
        <v>48.711054879013098</v>
      </c>
      <c r="P35" s="21">
        <v>1.4391902577890201</v>
      </c>
      <c r="Q35" s="21">
        <v>9.0305234856871692</v>
      </c>
      <c r="R35" s="21">
        <v>57.267120037956701</v>
      </c>
      <c r="S35" s="21">
        <v>32.2631662185671</v>
      </c>
      <c r="T35" s="21">
        <v>6.5633401866202803</v>
      </c>
      <c r="U35" s="21">
        <v>22.109758026253399</v>
      </c>
      <c r="V35" s="21">
        <v>49.406927091570502</v>
      </c>
      <c r="W35" s="21">
        <v>21.919974695555901</v>
      </c>
    </row>
    <row r="36" spans="1:23" x14ac:dyDescent="0.25">
      <c r="A36" s="13">
        <v>20224</v>
      </c>
      <c r="B36" s="13" t="s">
        <v>174</v>
      </c>
      <c r="C36" s="21">
        <v>24.5174939762368</v>
      </c>
      <c r="D36" s="21">
        <v>51.7697937228412</v>
      </c>
      <c r="E36" s="21">
        <v>22.100037680928999</v>
      </c>
      <c r="F36" s="21">
        <v>1.61267461999302</v>
      </c>
      <c r="G36" s="21">
        <v>48.469558080983703</v>
      </c>
      <c r="H36" s="21">
        <v>27.176558957310402</v>
      </c>
      <c r="I36" s="21">
        <v>14.7375888497865</v>
      </c>
      <c r="J36" s="21">
        <v>7.4818127442934399</v>
      </c>
      <c r="K36" s="21">
        <v>2.1344813676259902</v>
      </c>
      <c r="L36" s="21">
        <v>5.2290067099709301</v>
      </c>
      <c r="M36" s="21">
        <v>36.829823936723699</v>
      </c>
      <c r="N36" s="21">
        <v>45.452879825492403</v>
      </c>
      <c r="O36" s="21">
        <v>12.488289527813</v>
      </c>
      <c r="P36" s="21">
        <v>13.591407365411699</v>
      </c>
      <c r="Q36" s="21">
        <v>39.948352928568703</v>
      </c>
      <c r="R36" s="21">
        <v>43.249064026466499</v>
      </c>
      <c r="S36" s="21">
        <v>3.2111756795530799</v>
      </c>
      <c r="T36" s="21">
        <v>32.286679273069197</v>
      </c>
      <c r="U36" s="21">
        <v>41.572089839631403</v>
      </c>
      <c r="V36" s="21">
        <v>23.9813185559562</v>
      </c>
      <c r="W36" s="21">
        <v>2.15991233134327</v>
      </c>
    </row>
    <row r="37" spans="1:23" x14ac:dyDescent="0.25">
      <c r="A37" s="13">
        <v>20224</v>
      </c>
      <c r="B37" s="13" t="s">
        <v>175</v>
      </c>
      <c r="C37" s="21">
        <v>21.5791029821204</v>
      </c>
      <c r="D37" s="21">
        <v>46.509908918437198</v>
      </c>
      <c r="E37" s="21">
        <v>28.547376374641701</v>
      </c>
      <c r="F37" s="21">
        <v>3.3636117248006299</v>
      </c>
      <c r="G37" s="21">
        <v>45.407865851389701</v>
      </c>
      <c r="H37" s="21">
        <v>26.018992810514298</v>
      </c>
      <c r="I37" s="21">
        <v>16.8041309569582</v>
      </c>
      <c r="J37" s="21">
        <v>9.4228153513504598</v>
      </c>
      <c r="K37" s="21">
        <v>2.3461950297873799</v>
      </c>
      <c r="L37" s="21">
        <v>5.7162098900286598</v>
      </c>
      <c r="M37" s="21">
        <v>36.349674356721103</v>
      </c>
      <c r="N37" s="21">
        <v>44.929327606172897</v>
      </c>
      <c r="O37" s="21">
        <v>13.0047881470774</v>
      </c>
      <c r="P37" s="21">
        <v>10.0830328764198</v>
      </c>
      <c r="Q37" s="21">
        <v>33.084207327589802</v>
      </c>
      <c r="R37" s="21">
        <v>50.517415550390503</v>
      </c>
      <c r="S37" s="21">
        <v>6.3153442455999098</v>
      </c>
      <c r="T37" s="21">
        <v>30.8313964470799</v>
      </c>
      <c r="U37" s="21">
        <v>39.254182442365703</v>
      </c>
      <c r="V37" s="21">
        <v>26.490854885470501</v>
      </c>
      <c r="W37" s="21">
        <v>3.42356622508398</v>
      </c>
    </row>
    <row r="39" spans="1:23" ht="39.75" customHeight="1" x14ac:dyDescent="0.25">
      <c r="A39" s="40" t="s">
        <v>176</v>
      </c>
      <c r="B39" s="40"/>
      <c r="C39" s="40"/>
      <c r="D39" s="40"/>
      <c r="E39" s="40"/>
      <c r="F39" s="40"/>
      <c r="G39" s="40"/>
      <c r="H39" s="40"/>
      <c r="I39" s="40"/>
      <c r="J39" s="40"/>
    </row>
    <row r="40" spans="1:23" x14ac:dyDescent="0.25">
      <c r="A40" s="12" t="s">
        <v>42</v>
      </c>
    </row>
  </sheetData>
  <mergeCells count="16">
    <mergeCell ref="A39:J39"/>
    <mergeCell ref="T8:W8"/>
    <mergeCell ref="A8:A9"/>
    <mergeCell ref="B8:B9"/>
    <mergeCell ref="C8:F8"/>
    <mergeCell ref="G8:K8"/>
    <mergeCell ref="L8:O8"/>
    <mergeCell ref="Q1:R2"/>
    <mergeCell ref="C1:P1"/>
    <mergeCell ref="C2:P2"/>
    <mergeCell ref="A3:H3"/>
    <mergeCell ref="P8:S8"/>
    <mergeCell ref="A5:H5"/>
    <mergeCell ref="A6:H6"/>
    <mergeCell ref="B7:H7"/>
    <mergeCell ref="A1:B2"/>
  </mergeCells>
  <pageMargins left="0.7" right="0.7" top="0.75" bottom="0.75" header="0.3" footer="0.3"/>
  <headerFooter>
    <oddHeader>&amp;L&amp;"Calibri"&amp;15&amp;K000000 Información Pública&amp;1#_x000D_</oddHead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0F371-B7CA-466F-BFE4-9CCA675CEF6B}">
  <sheetPr>
    <tabColor theme="7"/>
  </sheetPr>
  <dimension ref="A1:K66"/>
  <sheetViews>
    <sheetView topLeftCell="A61" workbookViewId="0">
      <selection activeCell="C9" sqref="C9"/>
    </sheetView>
  </sheetViews>
  <sheetFormatPr baseColWidth="10" defaultColWidth="11.42578125" defaultRowHeight="15" x14ac:dyDescent="0.25"/>
  <cols>
    <col min="1" max="1" width="11.42578125" style="4"/>
    <col min="2" max="2" width="12.5703125" style="4" customWidth="1"/>
    <col min="3" max="3" width="16.42578125" style="4" customWidth="1"/>
    <col min="4" max="4" width="22.28515625" style="4" customWidth="1"/>
    <col min="5" max="5" width="11.42578125" style="4"/>
    <col min="6" max="6" width="15.28515625" style="4" customWidth="1"/>
    <col min="7" max="16384" width="11.42578125" style="4"/>
  </cols>
  <sheetData>
    <row r="1" spans="1:6" ht="25.5" customHeight="1" x14ac:dyDescent="0.25">
      <c r="A1" s="35"/>
      <c r="B1" s="35"/>
      <c r="C1" s="36" t="s">
        <v>170</v>
      </c>
      <c r="D1" s="36"/>
      <c r="E1" s="36"/>
      <c r="F1" s="36" t="s">
        <v>37</v>
      </c>
    </row>
    <row r="2" spans="1:6" ht="33.75" customHeight="1" x14ac:dyDescent="0.25">
      <c r="A2" s="35"/>
      <c r="B2" s="35"/>
      <c r="C2" s="36" t="s">
        <v>38</v>
      </c>
      <c r="D2" s="36"/>
      <c r="E2" s="36"/>
      <c r="F2" s="36"/>
    </row>
    <row r="3" spans="1:6" x14ac:dyDescent="0.25">
      <c r="B3" s="43"/>
      <c r="C3" s="43"/>
      <c r="D3" s="43"/>
    </row>
    <row r="4" spans="1:6" x14ac:dyDescent="0.25">
      <c r="B4" s="23" t="s">
        <v>185</v>
      </c>
      <c r="C4" s="23"/>
      <c r="D4" s="23"/>
    </row>
    <row r="5" spans="1:6" x14ac:dyDescent="0.25">
      <c r="B5" s="38" t="s">
        <v>1</v>
      </c>
      <c r="C5" s="38"/>
      <c r="D5" s="38"/>
    </row>
    <row r="6" spans="1:6" x14ac:dyDescent="0.25">
      <c r="B6" s="38" t="s">
        <v>234</v>
      </c>
      <c r="C6" s="38"/>
      <c r="D6" s="38"/>
    </row>
    <row r="7" spans="1:6" x14ac:dyDescent="0.25">
      <c r="C7" s="39"/>
      <c r="D7" s="39"/>
    </row>
    <row r="8" spans="1:6" s="22" customFormat="1" ht="30" x14ac:dyDescent="0.25">
      <c r="B8" s="19" t="s">
        <v>27</v>
      </c>
      <c r="C8" s="19" t="s">
        <v>184</v>
      </c>
      <c r="D8" s="19" t="s">
        <v>28</v>
      </c>
    </row>
    <row r="9" spans="1:6" x14ac:dyDescent="0.25">
      <c r="B9" s="13">
        <v>20161</v>
      </c>
      <c r="C9" s="13">
        <v>1</v>
      </c>
      <c r="D9" s="21">
        <v>255.88235294117601</v>
      </c>
    </row>
    <row r="10" spans="1:6" x14ac:dyDescent="0.25">
      <c r="B10" s="13">
        <v>20161</v>
      </c>
      <c r="C10" s="13">
        <v>2</v>
      </c>
      <c r="D10" s="21">
        <v>278.112403100775</v>
      </c>
    </row>
    <row r="11" spans="1:6" x14ac:dyDescent="0.25">
      <c r="B11" s="13">
        <v>20161</v>
      </c>
      <c r="C11" s="13">
        <v>3</v>
      </c>
      <c r="D11" s="21">
        <v>288.77004026354302</v>
      </c>
    </row>
    <row r="12" spans="1:6" x14ac:dyDescent="0.25">
      <c r="B12" s="13">
        <v>20161</v>
      </c>
      <c r="C12" s="13">
        <v>4</v>
      </c>
      <c r="D12" s="21">
        <v>334.86560435022</v>
      </c>
    </row>
    <row r="13" spans="1:6" x14ac:dyDescent="0.25">
      <c r="B13" s="13">
        <v>20162</v>
      </c>
      <c r="C13" s="13">
        <v>1</v>
      </c>
      <c r="D13" s="21">
        <v>232.55867666603399</v>
      </c>
    </row>
    <row r="14" spans="1:6" x14ac:dyDescent="0.25">
      <c r="B14" s="13">
        <v>20162</v>
      </c>
      <c r="C14" s="13">
        <v>2</v>
      </c>
      <c r="D14" s="21">
        <v>250.583600259169</v>
      </c>
    </row>
    <row r="15" spans="1:6" x14ac:dyDescent="0.25">
      <c r="B15" s="13">
        <v>20162</v>
      </c>
      <c r="C15" s="13">
        <v>3</v>
      </c>
      <c r="D15" s="21">
        <v>271.22976286480201</v>
      </c>
    </row>
    <row r="16" spans="1:6" x14ac:dyDescent="0.25">
      <c r="B16" s="13">
        <v>20162</v>
      </c>
      <c r="C16" s="13">
        <v>4</v>
      </c>
      <c r="D16" s="21">
        <v>312.23125430554802</v>
      </c>
    </row>
    <row r="17" spans="2:4" x14ac:dyDescent="0.25">
      <c r="B17" s="13">
        <v>20171</v>
      </c>
      <c r="C17" s="13">
        <v>1</v>
      </c>
      <c r="D17" s="21">
        <v>250.666666666667</v>
      </c>
    </row>
    <row r="18" spans="2:4" x14ac:dyDescent="0.25">
      <c r="B18" s="13">
        <v>20171</v>
      </c>
      <c r="C18" s="13">
        <v>2</v>
      </c>
      <c r="D18" s="21">
        <v>267.55574614065199</v>
      </c>
    </row>
    <row r="19" spans="2:4" x14ac:dyDescent="0.25">
      <c r="B19" s="13">
        <v>20171</v>
      </c>
      <c r="C19" s="13">
        <v>3</v>
      </c>
      <c r="D19" s="21">
        <v>287.50099315824298</v>
      </c>
    </row>
    <row r="20" spans="2:4" x14ac:dyDescent="0.25">
      <c r="B20" s="13">
        <v>20171</v>
      </c>
      <c r="C20" s="13">
        <v>4</v>
      </c>
      <c r="D20" s="21">
        <v>335.82838196286502</v>
      </c>
    </row>
    <row r="21" spans="2:4" x14ac:dyDescent="0.25">
      <c r="B21" s="13">
        <v>20172</v>
      </c>
      <c r="C21" s="13">
        <v>1</v>
      </c>
      <c r="D21" s="21">
        <v>231.63292415716401</v>
      </c>
    </row>
    <row r="22" spans="2:4" x14ac:dyDescent="0.25">
      <c r="B22" s="13">
        <v>20172</v>
      </c>
      <c r="C22" s="13">
        <v>2</v>
      </c>
      <c r="D22" s="21">
        <v>244.07584550190299</v>
      </c>
    </row>
    <row r="23" spans="2:4" x14ac:dyDescent="0.25">
      <c r="B23" s="13">
        <v>20172</v>
      </c>
      <c r="C23" s="13">
        <v>3</v>
      </c>
      <c r="D23" s="21">
        <v>267.86904116803998</v>
      </c>
    </row>
    <row r="24" spans="2:4" x14ac:dyDescent="0.25">
      <c r="B24" s="13">
        <v>20172</v>
      </c>
      <c r="C24" s="13">
        <v>4</v>
      </c>
      <c r="D24" s="21">
        <v>307.73220165922203</v>
      </c>
    </row>
    <row r="25" spans="2:4" x14ac:dyDescent="0.25">
      <c r="B25" s="13">
        <v>20181</v>
      </c>
      <c r="C25" s="13">
        <v>1</v>
      </c>
      <c r="D25" s="21">
        <v>256.45714285714303</v>
      </c>
    </row>
    <row r="26" spans="2:4" x14ac:dyDescent="0.25">
      <c r="B26" s="13">
        <v>20181</v>
      </c>
      <c r="C26" s="13">
        <v>2</v>
      </c>
      <c r="D26" s="21">
        <v>270.82261208577</v>
      </c>
    </row>
    <row r="27" spans="2:4" x14ac:dyDescent="0.25">
      <c r="B27" s="13">
        <v>20181</v>
      </c>
      <c r="C27" s="13">
        <v>3</v>
      </c>
      <c r="D27" s="21">
        <v>294.11231964483898</v>
      </c>
    </row>
    <row r="28" spans="2:4" x14ac:dyDescent="0.25">
      <c r="B28" s="13">
        <v>20181</v>
      </c>
      <c r="C28" s="13">
        <v>4</v>
      </c>
      <c r="D28" s="21">
        <v>339.00415685187801</v>
      </c>
    </row>
    <row r="29" spans="2:4" x14ac:dyDescent="0.25">
      <c r="B29" s="13">
        <v>20182</v>
      </c>
      <c r="C29" s="13">
        <v>1</v>
      </c>
      <c r="D29" s="21">
        <v>226.31075428824201</v>
      </c>
    </row>
    <row r="30" spans="2:4" x14ac:dyDescent="0.25">
      <c r="B30" s="13">
        <v>20182</v>
      </c>
      <c r="C30" s="13">
        <v>2</v>
      </c>
      <c r="D30" s="21">
        <v>240.223760495802</v>
      </c>
    </row>
    <row r="31" spans="2:4" x14ac:dyDescent="0.25">
      <c r="B31" s="13">
        <v>20182</v>
      </c>
      <c r="C31" s="13">
        <v>3</v>
      </c>
      <c r="D31" s="21">
        <v>264.483908027805</v>
      </c>
    </row>
    <row r="32" spans="2:4" x14ac:dyDescent="0.25">
      <c r="B32" s="13">
        <v>20182</v>
      </c>
      <c r="C32" s="13">
        <v>4</v>
      </c>
      <c r="D32" s="21">
        <v>304.079116532059</v>
      </c>
    </row>
    <row r="33" spans="2:4" x14ac:dyDescent="0.25">
      <c r="B33" s="13">
        <v>20191</v>
      </c>
      <c r="C33" s="13">
        <v>1</v>
      </c>
      <c r="D33" s="21">
        <v>257.21739130434798</v>
      </c>
    </row>
    <row r="34" spans="2:4" x14ac:dyDescent="0.25">
      <c r="B34" s="13">
        <v>20191</v>
      </c>
      <c r="C34" s="13">
        <v>2</v>
      </c>
      <c r="D34" s="21">
        <v>268.24340770791099</v>
      </c>
    </row>
    <row r="35" spans="2:4" x14ac:dyDescent="0.25">
      <c r="B35" s="13">
        <v>20191</v>
      </c>
      <c r="C35" s="13">
        <v>3</v>
      </c>
      <c r="D35" s="21">
        <v>291.92526881720403</v>
      </c>
    </row>
    <row r="36" spans="2:4" x14ac:dyDescent="0.25">
      <c r="B36" s="13">
        <v>20191</v>
      </c>
      <c r="C36" s="13">
        <v>4</v>
      </c>
      <c r="D36" s="21">
        <v>336.486575066179</v>
      </c>
    </row>
    <row r="37" spans="2:4" x14ac:dyDescent="0.25">
      <c r="B37" s="13">
        <v>20194</v>
      </c>
      <c r="C37" s="13">
        <v>1</v>
      </c>
      <c r="D37" s="21">
        <v>220.594706473982</v>
      </c>
    </row>
    <row r="38" spans="2:4" x14ac:dyDescent="0.25">
      <c r="B38" s="13">
        <v>20194</v>
      </c>
      <c r="C38" s="13">
        <v>2</v>
      </c>
      <c r="D38" s="21">
        <v>234.52907889009199</v>
      </c>
    </row>
    <row r="39" spans="2:4" x14ac:dyDescent="0.25">
      <c r="B39" s="13">
        <v>20194</v>
      </c>
      <c r="C39" s="13">
        <v>3</v>
      </c>
      <c r="D39" s="21">
        <v>260.00547482047898</v>
      </c>
    </row>
    <row r="40" spans="2:4" x14ac:dyDescent="0.25">
      <c r="B40" s="13">
        <v>20194</v>
      </c>
      <c r="C40" s="13">
        <v>4</v>
      </c>
      <c r="D40" s="21">
        <v>299.42866293034399</v>
      </c>
    </row>
    <row r="41" spans="2:4" x14ac:dyDescent="0.25">
      <c r="B41" s="13">
        <v>20201</v>
      </c>
      <c r="C41" s="13">
        <v>1</v>
      </c>
      <c r="D41" s="21">
        <v>276.79310344827599</v>
      </c>
    </row>
    <row r="42" spans="2:4" x14ac:dyDescent="0.25">
      <c r="B42" s="13">
        <v>20201</v>
      </c>
      <c r="C42" s="13">
        <v>2</v>
      </c>
      <c r="D42" s="21">
        <v>263.62643678160902</v>
      </c>
    </row>
    <row r="43" spans="2:4" x14ac:dyDescent="0.25">
      <c r="B43" s="13">
        <v>20201</v>
      </c>
      <c r="C43" s="13">
        <v>3</v>
      </c>
      <c r="D43" s="21">
        <v>287.26258992805799</v>
      </c>
    </row>
    <row r="44" spans="2:4" x14ac:dyDescent="0.25">
      <c r="B44" s="13">
        <v>20201</v>
      </c>
      <c r="C44" s="13">
        <v>4</v>
      </c>
      <c r="D44" s="21">
        <v>325.23348783313998</v>
      </c>
    </row>
    <row r="45" spans="2:4" x14ac:dyDescent="0.25">
      <c r="B45" s="13">
        <v>20204</v>
      </c>
      <c r="C45" s="13">
        <v>1</v>
      </c>
      <c r="D45" s="21">
        <v>221.771104239349</v>
      </c>
    </row>
    <row r="46" spans="2:4" x14ac:dyDescent="0.25">
      <c r="B46" s="13">
        <v>20204</v>
      </c>
      <c r="C46" s="13">
        <v>2</v>
      </c>
      <c r="D46" s="21">
        <v>235.93208278011301</v>
      </c>
    </row>
    <row r="47" spans="2:4" x14ac:dyDescent="0.25">
      <c r="B47" s="13">
        <v>20204</v>
      </c>
      <c r="C47" s="13">
        <v>3</v>
      </c>
      <c r="D47" s="21">
        <v>260.45453887846901</v>
      </c>
    </row>
    <row r="48" spans="2:4" x14ac:dyDescent="0.25">
      <c r="B48" s="13">
        <v>20204</v>
      </c>
      <c r="C48" s="13">
        <v>4</v>
      </c>
      <c r="D48" s="21">
        <v>298.02977372934703</v>
      </c>
    </row>
    <row r="49" spans="2:4" x14ac:dyDescent="0.25">
      <c r="B49" s="13">
        <v>20211</v>
      </c>
      <c r="C49" s="13">
        <v>1</v>
      </c>
      <c r="D49" s="21">
        <v>308.42857142857099</v>
      </c>
    </row>
    <row r="50" spans="2:4" x14ac:dyDescent="0.25">
      <c r="B50" s="13">
        <v>20211</v>
      </c>
      <c r="C50" s="13">
        <v>2</v>
      </c>
      <c r="D50" s="21">
        <v>264.84855769230802</v>
      </c>
    </row>
    <row r="51" spans="2:4" x14ac:dyDescent="0.25">
      <c r="B51" s="13">
        <v>20211</v>
      </c>
      <c r="C51" s="13">
        <v>3</v>
      </c>
      <c r="D51" s="21">
        <v>286.26927784577703</v>
      </c>
    </row>
    <row r="52" spans="2:4" x14ac:dyDescent="0.25">
      <c r="B52" s="13">
        <v>20211</v>
      </c>
      <c r="C52" s="13">
        <v>4</v>
      </c>
      <c r="D52" s="21">
        <v>331.38397411969601</v>
      </c>
    </row>
    <row r="53" spans="2:4" x14ac:dyDescent="0.25">
      <c r="B53" s="13">
        <v>20214</v>
      </c>
      <c r="C53" s="13">
        <v>1</v>
      </c>
      <c r="D53" s="21">
        <v>219.286035159926</v>
      </c>
    </row>
    <row r="54" spans="2:4" x14ac:dyDescent="0.25">
      <c r="B54" s="13">
        <v>20214</v>
      </c>
      <c r="C54" s="13">
        <v>2</v>
      </c>
      <c r="D54" s="21">
        <v>233.26872533463501</v>
      </c>
    </row>
    <row r="55" spans="2:4" x14ac:dyDescent="0.25">
      <c r="B55" s="13">
        <v>20214</v>
      </c>
      <c r="C55" s="13">
        <v>3</v>
      </c>
      <c r="D55" s="21">
        <v>258.99737983828101</v>
      </c>
    </row>
    <row r="56" spans="2:4" x14ac:dyDescent="0.25">
      <c r="B56" s="13">
        <v>20214</v>
      </c>
      <c r="C56" s="13">
        <v>4</v>
      </c>
      <c r="D56" s="21">
        <v>298.98164458766001</v>
      </c>
    </row>
    <row r="57" spans="2:4" x14ac:dyDescent="0.25">
      <c r="B57" s="13">
        <v>20221</v>
      </c>
      <c r="C57" s="13">
        <v>2</v>
      </c>
      <c r="D57" s="21">
        <v>264.29411764705901</v>
      </c>
    </row>
    <row r="58" spans="2:4" x14ac:dyDescent="0.25">
      <c r="B58" s="13">
        <v>20221</v>
      </c>
      <c r="C58" s="13">
        <v>3</v>
      </c>
      <c r="D58" s="21">
        <v>285.80588413709398</v>
      </c>
    </row>
    <row r="59" spans="2:4" x14ac:dyDescent="0.25">
      <c r="B59" s="13">
        <v>20221</v>
      </c>
      <c r="C59" s="13">
        <v>4</v>
      </c>
      <c r="D59" s="21">
        <v>327.11809460800498</v>
      </c>
    </row>
    <row r="60" spans="2:4" x14ac:dyDescent="0.25">
      <c r="B60" s="13">
        <v>20224</v>
      </c>
      <c r="C60" s="13">
        <v>1</v>
      </c>
      <c r="D60" s="21">
        <v>223.892698039122</v>
      </c>
    </row>
    <row r="61" spans="2:4" x14ac:dyDescent="0.25">
      <c r="B61" s="13">
        <v>20224</v>
      </c>
      <c r="C61" s="13">
        <v>2</v>
      </c>
      <c r="D61" s="21">
        <v>238.75359120455801</v>
      </c>
    </row>
    <row r="62" spans="2:4" x14ac:dyDescent="0.25">
      <c r="B62" s="13">
        <v>20224</v>
      </c>
      <c r="C62" s="13">
        <v>3</v>
      </c>
      <c r="D62" s="21">
        <v>264.08674335886201</v>
      </c>
    </row>
    <row r="63" spans="2:4" x14ac:dyDescent="0.25">
      <c r="B63" s="13">
        <v>20224</v>
      </c>
      <c r="C63" s="13">
        <v>4</v>
      </c>
      <c r="D63" s="21">
        <v>303.35256861365201</v>
      </c>
    </row>
    <row r="64" spans="2:4" x14ac:dyDescent="0.25">
      <c r="C64" s="7"/>
    </row>
    <row r="65" spans="2:11" ht="45.75" customHeight="1" x14ac:dyDescent="0.25">
      <c r="B65" s="40" t="s">
        <v>176</v>
      </c>
      <c r="C65" s="40"/>
      <c r="D65" s="40"/>
      <c r="E65" s="40"/>
      <c r="F65" s="40"/>
      <c r="G65" s="40"/>
      <c r="H65" s="40"/>
      <c r="I65" s="40"/>
      <c r="J65" s="40"/>
      <c r="K65" s="40"/>
    </row>
    <row r="66" spans="2:11" x14ac:dyDescent="0.25">
      <c r="B66" s="12" t="s">
        <v>42</v>
      </c>
      <c r="C66" s="12"/>
      <c r="D66" s="12"/>
    </row>
  </sheetData>
  <mergeCells count="9">
    <mergeCell ref="B65:K65"/>
    <mergeCell ref="B6:D6"/>
    <mergeCell ref="C7:D7"/>
    <mergeCell ref="A1:B2"/>
    <mergeCell ref="C1:E1"/>
    <mergeCell ref="F1:F2"/>
    <mergeCell ref="C2:E2"/>
    <mergeCell ref="B3:D3"/>
    <mergeCell ref="B5:D5"/>
  </mergeCells>
  <pageMargins left="0.7" right="0.7" top="0.75" bottom="0.75" header="0.3" footer="0.3"/>
  <headerFooter>
    <oddHeader>&amp;L&amp;"Calibri"&amp;15&amp;K000000 Información Pública&amp;1#_x000D_</oddHead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17</vt:i4>
      </vt:variant>
    </vt:vector>
  </HeadingPairs>
  <TitlesOfParts>
    <vt:vector size="17" baseType="lpstr">
      <vt:lpstr>Hoja1</vt:lpstr>
      <vt:lpstr>INDICE</vt:lpstr>
      <vt:lpstr>prom_glob_nal</vt:lpstr>
      <vt:lpstr>prom_prueb_nal</vt:lpstr>
      <vt:lpstr>niv_prueb_nal</vt:lpstr>
      <vt:lpstr>prom_glob_gen</vt:lpstr>
      <vt:lpstr>prom_prueb_gen</vt:lpstr>
      <vt:lpstr>nivel_prueb_gen</vt:lpstr>
      <vt:lpstr>prom_glob_NSE</vt:lpstr>
      <vt:lpstr>nivel_prueb_NSE</vt:lpstr>
      <vt:lpstr>prom_prueb_NSE</vt:lpstr>
      <vt:lpstr>prom_glob_dep</vt:lpstr>
      <vt:lpstr>prom_prueb_dep</vt:lpstr>
      <vt:lpstr>niv_prueb_dep</vt:lpstr>
      <vt:lpstr>prom_glob_secre</vt:lpstr>
      <vt:lpstr>prom_prueb_secre</vt:lpstr>
      <vt:lpstr>niv_prueb_secre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Arturo Parra Villamil</dc:creator>
  <cp:keywords/>
  <dc:description/>
  <cp:lastModifiedBy>HERNANDO ALFONSO TRILLEROS NAVARRO</cp:lastModifiedBy>
  <cp:revision/>
  <dcterms:created xsi:type="dcterms:W3CDTF">2022-05-16T16:00:00Z</dcterms:created>
  <dcterms:modified xsi:type="dcterms:W3CDTF">2023-03-28T15:15:00Z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55edbbf-8b1e-4bc0-98e3-9b290c9b6c1c_Enabled">
    <vt:lpwstr>true</vt:lpwstr>
  </property>
  <property fmtid="{D5CDD505-2E9C-101B-9397-08002B2CF9AE}" pid="3" name="MSIP_Label_755edbbf-8b1e-4bc0-98e3-9b290c9b6c1c_SetDate">
    <vt:lpwstr>2022-07-25T16:08:02Z</vt:lpwstr>
  </property>
  <property fmtid="{D5CDD505-2E9C-101B-9397-08002B2CF9AE}" pid="4" name="MSIP_Label_755edbbf-8b1e-4bc0-98e3-9b290c9b6c1c_Method">
    <vt:lpwstr>Privileged</vt:lpwstr>
  </property>
  <property fmtid="{D5CDD505-2E9C-101B-9397-08002B2CF9AE}" pid="5" name="MSIP_Label_755edbbf-8b1e-4bc0-98e3-9b290c9b6c1c_Name">
    <vt:lpwstr>Pública</vt:lpwstr>
  </property>
  <property fmtid="{D5CDD505-2E9C-101B-9397-08002B2CF9AE}" pid="6" name="MSIP_Label_755edbbf-8b1e-4bc0-98e3-9b290c9b6c1c_SiteId">
    <vt:lpwstr>27864e10-5be4-4d4f-adb5-bbab512029e8</vt:lpwstr>
  </property>
  <property fmtid="{D5CDD505-2E9C-101B-9397-08002B2CF9AE}" pid="7" name="MSIP_Label_755edbbf-8b1e-4bc0-98e3-9b290c9b6c1c_ActionId">
    <vt:lpwstr>f10e2175-9fa3-4f08-89e2-7a3ef2580dea</vt:lpwstr>
  </property>
  <property fmtid="{D5CDD505-2E9C-101B-9397-08002B2CF9AE}" pid="8" name="MSIP_Label_755edbbf-8b1e-4bc0-98e3-9b290c9b6c1c_ContentBits">
    <vt:lpwstr>1</vt:lpwstr>
  </property>
</Properties>
</file>