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19" documentId="8_{11C9AE63-3201-439C-B240-4A161BF1C301}" xr6:coauthVersionLast="47" xr6:coauthVersionMax="47" xr10:uidLastSave="{31BEAD41-8F78-44D7-A058-2A30E15472B5}"/>
  <bookViews>
    <workbookView xWindow="-120" yWindow="-120" windowWidth="20730" windowHeight="11040" activeTab="1" xr2:uid="{7DF640DC-DF2E-42B9-BD9A-FF8300F94745}"/>
  </bookViews>
  <sheets>
    <sheet name="NATURALES" sheetId="1" r:id="rId1"/>
    <sheet name="OTROS" sheetId="2" r:id="rId2"/>
  </sheets>
  <externalReferences>
    <externalReference r:id="rId3"/>
  </externalReferences>
  <definedNames>
    <definedName name="_xlnm._FilterDatabase" localSheetId="0" hidden="1">NATURALES!$A$1:$V$240</definedName>
    <definedName name="_xlnm._FilterDatabase" localSheetId="1" hidden="1">OTROS!$A$1:$J$25</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<sst xmlns="http://schemas.openxmlformats.org/spreadsheetml/2006/main" count="4237" uniqueCount="1861">
  <si>
    <t>Nro contrato</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</si>
  <si>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</si>
  <si>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</si>
  <si>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</si>
  <si>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</si>
  <si>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</si>
  <si>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</si>
  <si>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</si>
  <si>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</si>
  <si>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</si>
  <si>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</si>
  <si>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</si>
  <si>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</si>
  <si>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</si>
  <si>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</si>
  <si>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</si>
  <si>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</si>
  <si>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</si>
  <si>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</si>
  <si>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LINK DE PUBLICACION</t>
  </si>
  <si>
    <t>ICFES-001-2025</t>
  </si>
  <si>
    <t>Comodato</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</si>
  <si>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</si>
  <si>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</si>
  <si>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</si>
  <si>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Bogotá D.C</t>
  </si>
  <si>
    <t>https://community.secop.gov.co/Public/Tendering/OpportunityDetail/Index?noticeUID=CO1.NTC.7269318&amp;isFromPublicArea=True&amp;isModal=False</t>
  </si>
  <si>
    <t>ICFES-002-2025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</si>
  <si>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</si>
  <si>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</si>
  <si>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</si>
  <si>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</si>
  <si>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Prestacion de Servicios Profesionales y de Apoyo a la Gestion</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</si>
  <si>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</si>
  <si>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</si>
  <si>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</si>
  <si>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Ingenieria Informatica
Especializacion en Gerencia de Proyectos</t>
  </si>
  <si>
    <t>Categoría IV Nivel 5 
Opción 1
TP+D+Min 12 MEP
Opción 2
TP+M+Min 24 MEP</t>
  </si>
  <si>
    <t>I. Título profesional en ingeniería de sistemas o ingeniería industrial o ingeniería electrónica o carreras afines. 
II. Tarjeta o matricula en los casos de ley</t>
  </si>
  <si>
    <t>Título de posgrado en modalidad de Maestría</t>
  </si>
  <si>
    <t>24 meses de experiencia profesional</t>
  </si>
  <si>
    <t>Colombia</t>
  </si>
  <si>
    <t>Antioquia</t>
  </si>
  <si>
    <t>(601) 9156101</t>
  </si>
  <si>
    <t>rriverac@icfes.gov.co</t>
  </si>
  <si>
    <t>https://community.secop.gov.co/Public/Tendering/OpportunityDetail/Index?noticeUID=CO1.NTC.7302184&amp;isFromPublicArea=True&amp;isModal=False</t>
  </si>
  <si>
    <t>ICFES-004-2025</t>
  </si>
  <si>
    <t>Jose Julian Torres Valenzuela</t>
  </si>
  <si>
    <t xml:space="preserve">Prestar los servicios profesionales especializados para la gestión de los procesos contractuales y apoyo jurídico al área de Abastecimiento y Servicios Generales.  </t>
  </si>
  <si>
    <t>Derecho
Especializacion en Derecho Administrativo
Especializacion en Contratacion Estatal</t>
  </si>
  <si>
    <t>Categoría IV Nivel 3 
TP+E ó M+Min 24 MEP</t>
  </si>
  <si>
    <t>Título profesional en Derecho, tarjeta o matrícula en los casos de ley</t>
  </si>
  <si>
    <t>Título de posgrado en la modalidad de Maestría o Especialización</t>
  </si>
  <si>
    <t>Huila</t>
  </si>
  <si>
    <t>La Plata</t>
  </si>
  <si>
    <t>Armenia</t>
  </si>
  <si>
    <t>jjtorresv@icfes.gov.co</t>
  </si>
  <si>
    <t>https://community.secop.gov.co/Public/Tendering/OpportunityDetail/Index?noticeUID=CO1.NTC.7293635&amp;isFromPublicArea=True&amp;isModal=False</t>
  </si>
  <si>
    <t>ICFES-005-2025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</si>
  <si>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</si>
  <si>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</si>
  <si>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Psicologia
Especializacion en Gestion Humana
Especializacion Tecnologica en Gerencia de Proyectos</t>
  </si>
  <si>
    <t>Categoría IV Nivel 1 
TP+E ó M+Min 6 MEP</t>
  </si>
  <si>
    <t>Título profesional de psicología, administración de empresas, o afines, con tarjeta profesional vigente</t>
  </si>
  <si>
    <t>Título de posgrado en la modalidad de maestría o especialización</t>
  </si>
  <si>
    <t>6 meses de experiencia profesional</t>
  </si>
  <si>
    <t>Medellin</t>
  </si>
  <si>
    <t>mmvelezs@icfes.gov.co</t>
  </si>
  <si>
    <t>https://community.secop.gov.co/Public/Tendering/OpportunityDetail/Index?noticeUID=CO1.NTC.7347292&amp;isFromPublicArea=True&amp;isModal=False</t>
  </si>
  <si>
    <t>ICFES-006-2025</t>
  </si>
  <si>
    <t>Guillermo Andres Londoño Ruiz</t>
  </si>
  <si>
    <t>Prestar los servicios profesionales especializados para la gestión de los procesos contractuales y apoyo jurídico al área de Abastecimiento y Servicios Generales.</t>
  </si>
  <si>
    <t>Categoría IV Nivel 4 
TP+E ó M+Min 36 MEP</t>
  </si>
  <si>
    <t>36 meses de experiencia profesional.</t>
  </si>
  <si>
    <t>Santander</t>
  </si>
  <si>
    <t>Bucaramanga</t>
  </si>
  <si>
    <t>galondonor@icfes.gov.co</t>
  </si>
  <si>
    <t>https://community.secop.gov.co/Public/Tendering/OpportunityDetail/Index?noticeUID=CO1.NTC.7297756&amp;isFromPublicArea=True&amp;isModal=False</t>
  </si>
  <si>
    <t>ICFES-007-2025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</si>
  <si>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</si>
  <si>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</si>
  <si>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Ingenieria Industrial</t>
  </si>
  <si>
    <t>Categoría III Nivel 6 
TP+Min 24 ME</t>
  </si>
  <si>
    <t>Título profesional, en finanzas y Relaciones internacionales; comercio internacional, economía; administración de empresas; administración pública; comercio y negocios internacionales; ingeniería industrial o afines. Tarjeta o matrícula en los casos de ley</t>
  </si>
  <si>
    <t>No requiere</t>
  </si>
  <si>
    <t>Cundinamarca</t>
  </si>
  <si>
    <t>Soacha</t>
  </si>
  <si>
    <t>esjulicueh@icfes.gov.co</t>
  </si>
  <si>
    <t>https://community.secop.gov.co/Public/Tendering/OpportunityDetail/Index?noticeUID=CO1.NTC.7304912&amp;isFromPublicArea=True&amp;isModal=False</t>
  </si>
  <si>
    <t>ICFES-008-2025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</si>
  <si>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</si>
  <si>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</si>
  <si>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Contratacion Estatal</t>
  </si>
  <si>
    <t>Categoría III Nivel 7 
TP+Min 36 ME</t>
  </si>
  <si>
    <t xml:space="preserve">36 meses de experiencia profesional. </t>
  </si>
  <si>
    <t>dpburiticao@icfes.gov.co</t>
  </si>
  <si>
    <t>https://community.secop.gov.co/Public/Tendering/OpportunityDetail/Index?noticeUID=CO1.NTC.7297730&amp;isFromPublicArea=True&amp;isModal=False</t>
  </si>
  <si>
    <t>ICFES-009-2025</t>
  </si>
  <si>
    <t>Erika Natalia Ramirez Miranda</t>
  </si>
  <si>
    <t>Derecho
Especializacion en Derecho Tributario
Especializacion en Derecho Administrativo</t>
  </si>
  <si>
    <t>enramirezm@icfes.gov.co</t>
  </si>
  <si>
    <t>https://community.secop.gov.co/Public/Tendering/OpportunityDetail/Index?noticeUID=CO1.NTC.7294727&amp;isFromPublicArea=True&amp;isModal=False</t>
  </si>
  <si>
    <t>ICFES-010-2025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</si>
  <si>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</si>
  <si>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</si>
  <si>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t>
  </si>
  <si>
    <t>natorres@icfes.gov.co</t>
  </si>
  <si>
    <t>https://community.secop.gov.co/Public/Tendering/OpportunityDetail/Index?noticeUID=CO1.NTC.7294228&amp;isFromPublicArea=True&amp;isModal=False</t>
  </si>
  <si>
    <t>ICFES-011-2025</t>
  </si>
  <si>
    <t>Angela Piedad Ogaza Polo</t>
  </si>
  <si>
    <t>Derecho
Especializacion en Procedimientos en Derecho de Familia</t>
  </si>
  <si>
    <t>Categoría III Nivel 3 
TP+Min 6 ME</t>
  </si>
  <si>
    <t>Título profesional en derecho y tarjeta profesional</t>
  </si>
  <si>
    <t>6 meses de experiencia</t>
  </si>
  <si>
    <t>Cordoba</t>
  </si>
  <si>
    <t>Tierralta</t>
  </si>
  <si>
    <t>aogazap@icfes.gov.co</t>
  </si>
  <si>
    <t>https://community.secop.gov.co/Public/Tendering/OpportunityDetail/Index?noticeUID=CO1.NTC.7297744&amp;isFromPublicArea=True&amp;isModal=False</t>
  </si>
  <si>
    <t>ICFES-012-2025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</si>
  <si>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</si>
  <si>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</si>
  <si>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</si>
  <si>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Mercadeo
Ingenieria Civil
Especializacion en Formulacion y Evaluacion Social y Economica de Proyectos
Especializacion en Administracion Financiera</t>
  </si>
  <si>
    <t>Título profesional en economía, administración pública o afines, tarjeta o matrícula en los casos de ley</t>
  </si>
  <si>
    <t xml:space="preserve">24 meses de experiencia profesional </t>
  </si>
  <si>
    <t>jfortizr@icfes.gov.co</t>
  </si>
  <si>
    <t>https://community.secop.gov.co/Public/Tendering/OpportunityDetail/Index?noticeUID=CO1.NTC.7300598&amp;isFromPublicArea=True&amp;isModal=False</t>
  </si>
  <si>
    <t>ICFES-013-2025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</si>
  <si>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</si>
  <si>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</si>
  <si>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Administracion Publica
Economia
Especializacion en Finanzas Publicas
Magister en Gobierno y Politicas Publicas</t>
  </si>
  <si>
    <t>36 meses de experiencia profesional</t>
  </si>
  <si>
    <t>Boyaca</t>
  </si>
  <si>
    <t>Chiquinquira</t>
  </si>
  <si>
    <t>lffajardop@icfes.gov.co</t>
  </si>
  <si>
    <t>https://community.secop.gov.co/Public/Tendering/OpportunityDetail/Index?noticeUID=CO1.NTC.7301326&amp;isFromPublicArea=True&amp;isModal=False</t>
  </si>
  <si>
    <t>ICFES-014-2025</t>
  </si>
  <si>
    <t>Maria Victoria Escobar Castaño</t>
  </si>
  <si>
    <t>Prestación de servicios profesionales para el apoyo y acompañamiento en el manejo, ejecución y seguimiento de las operaciones que se encuentran a cargo de la Subdirección Financiera del Instituto.</t>
  </si>
  <si>
    <t>Economia
Especializacion en Gerencia</t>
  </si>
  <si>
    <t>Título de posgrado en la modalidad de Maestría</t>
  </si>
  <si>
    <t>Betania</t>
  </si>
  <si>
    <t>mvescobarc@icfes.gov.co</t>
  </si>
  <si>
    <t>https://community.secop.gov.co/Public/Tendering/OpportunityDetail/Index?noticeUID=CO1.NTC.7302249&amp;isFromPublicArea=True&amp;isModal=False</t>
  </si>
  <si>
    <t>ICFES-015-2025</t>
  </si>
  <si>
    <t>Jose Abel Pinzon Hernandez</t>
  </si>
  <si>
    <t>Prestación de servicios profesionales para el desarrollo, revisión y seguimiento de actividades contables, brindando apoyo en el fortalecimiento de procedimientos internos de la Subdirección Financiera y contable.</t>
  </si>
  <si>
    <t>Contaduria Publica
Especializacion en Gestion y Desarrollo de Entidades Territoriales</t>
  </si>
  <si>
    <t>Categoría III Nivel 4 
TP+ Min 12 ME</t>
  </si>
  <si>
    <t>Título profesional en contaduría pública, ciencias financieras, económicas o afines, tarjeta con matrícula en los casos de Ley.</t>
  </si>
  <si>
    <t>12 meses de experiencia profesional</t>
  </si>
  <si>
    <t>Tolima</t>
  </si>
  <si>
    <t>Piedras</t>
  </si>
  <si>
    <t>Ibague</t>
  </si>
  <si>
    <t>jpinzonh@icfes.gov.co</t>
  </si>
  <si>
    <t>https://community.secop.gov.co/Public/Tendering/OpportunityDetail/Index?noticeUID=CO1.NTC.7332041&amp;isFromPublicArea=True&amp;isModal=False</t>
  </si>
  <si>
    <t>ICFES-016-2025</t>
  </si>
  <si>
    <t>Laura Emilia Peña Ruiz</t>
  </si>
  <si>
    <t>Prestar servicios profesionales de apoyo jurídico a la Oficina Asesora Jurídica del Icfes.</t>
  </si>
  <si>
    <t>Oficina Asesora Jurídica</t>
  </si>
  <si>
    <t>Derecho
 Especializacion en Derecho Comercial y Financiero</t>
  </si>
  <si>
    <t>Título Profesional en Derecho</t>
  </si>
  <si>
    <t>12 meses de experiencia.</t>
  </si>
  <si>
    <t>lepenar@icfes.gov.co</t>
  </si>
  <si>
    <t>https://community.secop.gov.co/Public/Tendering/OpportunityDetail/Index?noticeUID=CO1.NTC.7300010&amp;isFromPublicArea=True&amp;isModal=False</t>
  </si>
  <si>
    <t>ICFES-017-2025</t>
  </si>
  <si>
    <t>Lilian Karina Martinez</t>
  </si>
  <si>
    <t>Prestar servicios profesionales de apoyo jurídico a la Oficina Asesora Jurídica del Icfes, así como la representación en los procesos judiciales y extrajudiciales en los que el Icfes sea parte.</t>
  </si>
  <si>
    <t>Derecho
Especializacion en Contratacion Estatal</t>
  </si>
  <si>
    <t>24 meses de experiencia.</t>
  </si>
  <si>
    <t>Neiva</t>
  </si>
  <si>
    <t>lkmartinez@icfes.gov.co</t>
  </si>
  <si>
    <t>https://community.secop.gov.co/Public/Tendering/OpportunityDetail/Index?noticeUID=CO1.NTC.7300029&amp;isFromPublicArea=True&amp;isModal=False</t>
  </si>
  <si>
    <t>ICFES-018-2025</t>
  </si>
  <si>
    <t>Jose Gabriel Calderon Garcia</t>
  </si>
  <si>
    <t>Derecho
Especializacion en Derecho Procesal
Master en Derecho de Daños
Especializacion en Derecho Comercial</t>
  </si>
  <si>
    <t>El Colegio</t>
  </si>
  <si>
    <t>jgcalderon@icfes.gov.co</t>
  </si>
  <si>
    <t>https://community.secop.gov.co/Public/Tendering/OpportunityDetail/Index?noticeUID=CO1.NTC.7300553&amp;isFromPublicArea=True&amp;isModal=False</t>
  </si>
  <si>
    <t>Carlos Andres Bayona Becerra</t>
  </si>
  <si>
    <t>Administracion Financiera y de Sistemas
Especializacion en Gerencia de Proyectos</t>
  </si>
  <si>
    <t>Título Profesional en Administración financiera, de sistemas o afines</t>
  </si>
  <si>
    <t>Norte de Santander</t>
  </si>
  <si>
    <t>Ocaña</t>
  </si>
  <si>
    <t>cbayona@icfes.gov.co</t>
  </si>
  <si>
    <t>ICFES-020-2025</t>
  </si>
  <si>
    <t>Jhon Jairo Parra Bonolis</t>
  </si>
  <si>
    <t>Prestación de servicios profesionales especializados para la correcta aplicación de las normas y procedimientos tributarios vigentes a cargo de la subdirección financiera y contable del icfes.</t>
  </si>
  <si>
    <t>Derecho
Especializacion en Politicas y Legislacion Tributaria</t>
  </si>
  <si>
    <t>Título profesional en derecho, tarjeta o matrícula en los casos de ley</t>
  </si>
  <si>
    <t xml:space="preserve">36 meses de experiencia profesional </t>
  </si>
  <si>
    <t xml:space="preserve">Antioquia </t>
  </si>
  <si>
    <t>Frontino</t>
  </si>
  <si>
    <t>jjparrab@icfes.gov.co</t>
  </si>
  <si>
    <t>https://community.secop.gov.co/Public/Tendering/OpportunityDetail/Index?noticeUID=CO1.NTC.7318301&amp;isFromPublicArea=True&amp;isModal=False</t>
  </si>
  <si>
    <t>ICFES-021-2025</t>
  </si>
  <si>
    <t>Daniela Quintero Velasquez</t>
  </si>
  <si>
    <t>Prestación de servicios de apoyo a la gestión de la Subdirección de Abastecimiento y Servicios Generales para adelantar los trámites administrativos y contractuales o de la gestión de procesos de la dependencia</t>
  </si>
  <si>
    <t>Derecho</t>
  </si>
  <si>
    <t>Categoría II Nivel 9 
TFT+Min 12 ME</t>
  </si>
  <si>
    <t>Título de formación tecnológica en Derecho o a carreras fines</t>
  </si>
  <si>
    <t>12 meses de experiencia</t>
  </si>
  <si>
    <t>daquinterov@icfes.gov.co</t>
  </si>
  <si>
    <t>https://community.secop.gov.co/Public/Tendering/OpportunityDetail/Index?noticeUID=CO1.NTC.7302135&amp;isFromPublicArea=True&amp;isModal=False</t>
  </si>
  <si>
    <t>ICFES-022-2025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</si>
  <si>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</si>
  <si>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</si>
  <si>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Contaduria Publica
Especializacion en Gestion Financiera</t>
  </si>
  <si>
    <t>Título profesional en contaduría pública, ciencias financieras, económicas o afines, tarjeta con matrícula en los casos de Ley</t>
  </si>
  <si>
    <t>Magdalena</t>
  </si>
  <si>
    <t>Plato</t>
  </si>
  <si>
    <t>ajobredorh@icfes.gov.co</t>
  </si>
  <si>
    <t>https://community.secop.gov.co/Public/Tendering/OpportunityDetail/Index?noticeUID=CO1.NTC.7317773&amp;isFromPublicArea=True&amp;isModal=False</t>
  </si>
  <si>
    <t>ICFES-023-2025</t>
  </si>
  <si>
    <t>Fabian Franco Martinez</t>
  </si>
  <si>
    <t>Prestación de servicios profesionales para apoyar los trámites correspondientes de la Subdirección Financiera y Contable</t>
  </si>
  <si>
    <t>Administracion de Empresas</t>
  </si>
  <si>
    <t>Categoría III Nivel 5 
TP+Min 18 ME</t>
  </si>
  <si>
    <t xml:space="preserve">18 meses de experiencia profesional </t>
  </si>
  <si>
    <t>Villeta</t>
  </si>
  <si>
    <t>ffmartinez@icfes.gov.co</t>
  </si>
  <si>
    <t>https://community.secop.gov.co/Public/Tendering/OpportunityDetail/Index?noticeUID=CO1.NTC.7304873&amp;isFromPublicArea=True&amp;isModal=False</t>
  </si>
  <si>
    <t>ICFES-024-2025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</si>
  <si>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</si>
  <si>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</si>
  <si>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</si>
  <si>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 xml:space="preserve">6 meses de experiencia </t>
  </si>
  <si>
    <t>Cesar</t>
  </si>
  <si>
    <t>Bosconia</t>
  </si>
  <si>
    <t>kclarom@icfes.gov.co</t>
  </si>
  <si>
    <t>https://community.secop.gov.co/Public/Tendering/OpportunityDetail/Index?noticeUID=CO1.NTC.7304104&amp;isFromPublicArea=True&amp;isModal=False</t>
  </si>
  <si>
    <t>ICFES-025-2025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</si>
  <si>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</si>
  <si>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</si>
  <si>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Categoría III Nivel 2 
TP+Min 3 ME</t>
  </si>
  <si>
    <t>Título profesional en administración de empresas, o profesiones afines, tarjeta o matrícula en los casos de ley.</t>
  </si>
  <si>
    <t>3 meses de experiencia</t>
  </si>
  <si>
    <t>lmsalgadoa@icfes.gov.co</t>
  </si>
  <si>
    <t>https://community.secop.gov.co/Public/Tendering/OpportunityDetail/Index?noticeUID=CO1.NTC.7303550&amp;isFromPublicArea=True&amp;isModal=False</t>
  </si>
  <si>
    <t>ICFES-026-2025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</si>
  <si>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</si>
  <si>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</si>
  <si>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36 meses de experiencia</t>
  </si>
  <si>
    <t>mncuchibaques@icfes.gov.co</t>
  </si>
  <si>
    <t>https://community.secop.gov.co/Public/Tendering/OpportunityDetail/Index?noticeUID=CO1.NTC.7304818&amp;isFromPublicArea=True&amp;isModal=False</t>
  </si>
  <si>
    <t>ICFES-027-2025</t>
  </si>
  <si>
    <t>Mario Alexander Pinzon Aroca</t>
  </si>
  <si>
    <t>Prestación de servicios profesionales para el desarrollo, revisión y seguimiento de actividades contables, de la Subdirección Financiera y Contable de conformidad con las normas NIIF y demás regulaciones aplicables.</t>
  </si>
  <si>
    <t>Contaduria Publica 
Especializacion en Estandares Internacionales de Contabilidad y Auditoria</t>
  </si>
  <si>
    <t>mpinzon@icfes.gov.co</t>
  </si>
  <si>
    <t>https://community.secop.gov.co/Public/Tendering/OpportunityDetail/Index?noticeUID=CO1.NTC.7303547&amp;isFromPublicArea=True&amp;isModal=False</t>
  </si>
  <si>
    <t>ICFES-028-2025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</si>
  <si>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</si>
  <si>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 Obligaciones Específicas del Contratista.</t>
  </si>
  <si>
    <t>Administracion de Empresas
Especializacion en Administracion Financiera</t>
  </si>
  <si>
    <t>woherreraa@icfes.gov.co</t>
  </si>
  <si>
    <t>https://community.secop.gov.co/Public/Tendering/OpportunityDetail/Index?noticeUID=CO1.NTC.7303544&amp;isFromPublicArea=True&amp;isModal=False</t>
  </si>
  <si>
    <t>ICFES-029-2025</t>
  </si>
  <si>
    <t>Yeimi Yulieth Santa Montaña</t>
  </si>
  <si>
    <t>Prestación de servicios profesionales especializados a Subdirección Financiera y Contable para el desarrollo, revisión y seguimiento de las actividades contables y tributarias de conformidad con la normativa vigente.</t>
  </si>
  <si>
    <t>Contaduria Publica 
Especialización en Gerencia y Administración Tributaria</t>
  </si>
  <si>
    <t>ysanta@icfes.gov.co</t>
  </si>
  <si>
    <t>https://community.secop.gov.co/Public/Tendering/OpportunityDetail/Index?noticeUID=CO1.NTC.7303540&amp;isFromPublicArea=True&amp;isModal=False</t>
  </si>
  <si>
    <t>ICFES-030-2025</t>
  </si>
  <si>
    <t>Malorin Elena Plata Perez</t>
  </si>
  <si>
    <t>Comercio Internacional
Especializacion en Gerencia Financiera Internacional</t>
  </si>
  <si>
    <t>Título profesional en finanzas y relaciones internacionales; economía; administración de empresas; administración pública; ingeniería industrial; contaduría pública o afines; Tarjeta o matrícula en los casos de ley.</t>
  </si>
  <si>
    <t>La Guajira</t>
  </si>
  <si>
    <t>Villanueva</t>
  </si>
  <si>
    <t>meplatap@icfes.gov.co</t>
  </si>
  <si>
    <t>https://community.secop.gov.co/Public/Tendering/OpportunityDetail/Index?noticeUID=CO1.NTC.7305126&amp;isFromPublicArea=True&amp;isModal=False</t>
  </si>
  <si>
    <t>ICFES-031-2025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</si>
  <si>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</si>
  <si>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</si>
  <si>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</si>
  <si>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</si>
  <si>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</si>
  <si>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</si>
  <si>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</si>
  <si>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</si>
  <si>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</si>
  <si>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Licenciatura en Pedagogia Infantil</t>
  </si>
  <si>
    <t xml:space="preserve">Categoría III Nivel 1 
Título Profesional, Tarjeta Prof ó Matrícula </t>
  </si>
  <si>
    <t>Título de profesional en Administración de Empresas, Pública y/o Financiera, Economía, Contaduría Pública, Ciencias Sociales y Humanas, Ingeniería Industrial, Comercio Internacional, o profesiones afines + tarjeta profesional o matrícula en los casos de ley</t>
  </si>
  <si>
    <t>Quindio</t>
  </si>
  <si>
    <t>asarcilac@icfes.gov.co</t>
  </si>
  <si>
    <t>https://community.secop.gov.co/Public/Tendering/OpportunityDetail/Index?noticeUID=CO1.NTC.7410724&amp;isFromPublicArea=True&amp;isModal=False</t>
  </si>
  <si>
    <t>ICFES-033-2025</t>
  </si>
  <si>
    <t>Edwin Arley Garzon Riaño</t>
  </si>
  <si>
    <t>Prestación de servicios profesionales para realizar apoyo y seguimiento a las actividades administrativas, financieras y relacionadas con la gestión de la Secretaría General.</t>
  </si>
  <si>
    <t>Secretaría General</t>
  </si>
  <si>
    <t>Finanzas y Negocios Internacionales
Master Universitario en Direccion en la Gestion Publica</t>
  </si>
  <si>
    <t>Título profesional del Núcleo Básico del Conocimiento –NBC en Administración en las Áreas de Conocimiento en Administración, Finanzas, Negocios, Negocios Internacionales, Economía, y afines, tarjeta o matrícula en los casos de ley</t>
  </si>
  <si>
    <t>eagarzonr@icfes.gov.co</t>
  </si>
  <si>
    <t>https://community.secop.gov.co/Public/Tendering/OpportunityDetail/Index?noticeUID=CO1.NTC.7313214&amp;isFromPublicArea=True&amp;isModal=False</t>
  </si>
  <si>
    <t>ICFES-034-2025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</si>
  <si>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</si>
  <si>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</si>
  <si>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</si>
  <si>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Silvana Lorena Sanchez Pineda</t>
  </si>
  <si>
    <t>Prestación de servicios profesionales para elaborar y construir los contenidos digitales de los diferentes medios de comunicación del ICFES</t>
  </si>
  <si>
    <t>Oficina Asesora de Comunicaciones y Mercadeo</t>
  </si>
  <si>
    <t>Comunicación Social y Periodismo
Especializacion en Comunicación Digital</t>
  </si>
  <si>
    <t>Título profesional en Comunicación Social y periodismo, o carreras afines + tarjeta en los casos de ley.</t>
  </si>
  <si>
    <t>slsanchezp@icfes.gov.co</t>
  </si>
  <si>
    <t>https://community.secop.gov.co/Public/Tendering/OpportunityDetail/Index?noticeUID=CO1.NTC.7418663&amp;isFromPublicArea=True&amp;isModal=False</t>
  </si>
  <si>
    <t>ICFES-036-2025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</si>
  <si>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</si>
  <si>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</si>
  <si>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</si>
  <si>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</si>
  <si>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</si>
  <si>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</si>
  <si>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</si>
  <si>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 xml:space="preserve">Psicologia Empresarial
Especializacion en Gerencia en salud ocupacional </t>
  </si>
  <si>
    <t>Título profesional en Ingeniería Industrial, Administración de Empresas, Seguridad y Salud en el Trabajo, Psicología o áreas afines, tarjeta o matrícula en los casos de ley y licencia de prestación de servicios en Seguridad y Salud en el Trabajo.</t>
  </si>
  <si>
    <t>cpgonzalezl@icfes.gov.co</t>
  </si>
  <si>
    <t>https://community.secop.gov.co/Public/Tendering/OpportunityDetail/Index?noticeUID=CO1.NTC.7512089&amp;isFromPublicArea=True&amp;isModal=False</t>
  </si>
  <si>
    <t>ICFES-038-2025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</si>
  <si>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</si>
  <si>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</si>
  <si>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</si>
  <si>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Título profesional en Derecho y tarjeta profesional</t>
  </si>
  <si>
    <t>24 meses de experiencia profesional especifica</t>
  </si>
  <si>
    <t>Calarca</t>
  </si>
  <si>
    <t>cahenaos@icfes.gov.co</t>
  </si>
  <si>
    <t>https://community.secop.gov.co/Public/Tendering/OpportunityDetail/Index?noticeUID=CO1.NTC.7518357&amp;isFromPublicArea=True&amp;isModal=False</t>
  </si>
  <si>
    <t>ICFES-039-2025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</si>
  <si>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</si>
  <si>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</si>
  <si>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Título profesional en Derecho y/o profesiones afines + tarjeta profesional</t>
  </si>
  <si>
    <t>12 meses de experiencia relacionada</t>
  </si>
  <si>
    <t>Tocancipa</t>
  </si>
  <si>
    <t>jicubidess@icfes.gov.co</t>
  </si>
  <si>
    <t>https://community.secop.gov.co/Public/Tendering/OpportunityDetail/Index?noticeUID=CO1.NTC.7518339&amp;isFromPublicArea=True&amp;isModal=False</t>
  </si>
  <si>
    <t>ICFES-040-2025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</si>
  <si>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</si>
  <si>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</si>
  <si>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</si>
  <si>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</si>
  <si>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</si>
  <si>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</si>
  <si>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https://community.secop.gov.co/Public/Tendering/OpportunityDetail/Index?noticeUID=CO1.NTC.7519411&amp;isFromPublicArea=True&amp;isModal=False</t>
  </si>
  <si>
    <t>ICFES-041-2025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</si>
  <si>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</si>
  <si>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</si>
  <si>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Tecnologia en Contabilidad y Finanzas
Administracion de Empresas</t>
  </si>
  <si>
    <t>Título de profesional en Administración de Empresas, Pública y/o Financiera, Economía, Contaduría Pública o profesiones afines + tarjeta profesional o matrícula en los casos de ley</t>
  </si>
  <si>
    <t>6 meses de experiencia profesional relacionada</t>
  </si>
  <si>
    <t>mdsanabrial@icfes.gov.co</t>
  </si>
  <si>
    <t>https://community.secop.gov.co/Public/Tendering/OpportunityDetail/Index?noticeUID=CO1.NTC.7536858&amp;isFromPublicArea=True&amp;isModal=False</t>
  </si>
  <si>
    <t>ICFES-042-2025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</si>
  <si>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</si>
  <si>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</si>
  <si>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</si>
  <si>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Economia
Maestria en Gestion Publica</t>
  </si>
  <si>
    <t>Formación profesional en economía, administración de empresas, administración pública, ciencias sociales o afines. Tarjeta o matrícula en lo casos de Ley</t>
  </si>
  <si>
    <t>mvargas@icfes.gov.co</t>
  </si>
  <si>
    <t>https://community.secop.gov.co/Public/Tendering/OpportunityDetail/Index?noticeUID=CO1.NTC.7517348&amp;isFromPublicArea=True&amp;isModal=False</t>
  </si>
  <si>
    <t>ICFES-043-2025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</si>
  <si>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</si>
  <si>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</si>
  <si>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</si>
  <si>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Ingenieria Electronica</t>
  </si>
  <si>
    <t>Título profesional en Administración, Ingenierías o Diseño Gráfico o afines</t>
  </si>
  <si>
    <t>Título de posgrado en modalidad de Especialización</t>
  </si>
  <si>
    <t>36 meses de experiencia profesionales</t>
  </si>
  <si>
    <t>abeltran@icfes.gov.co</t>
  </si>
  <si>
    <t>https://community.secop.gov.co/Public/Tendering/OpportunityDetail/Index?noticeUID=CO1.NTC.7523451&amp;isFromPublicArea=True&amp;isModal=False</t>
  </si>
  <si>
    <t>ICFES-044-2025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</si>
  <si>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</si>
  <si>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</si>
  <si>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</si>
  <si>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</si>
  <si>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</si>
  <si>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https://community.secop.gov.co/Public/Tendering/OpportunityDetail/Index?noticeUID=CO1.NTC.7523492&amp;isFromPublicArea=True&amp;isModal=False</t>
  </si>
  <si>
    <t>ICFES-045-2025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</si>
  <si>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</si>
  <si>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</si>
  <si>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Estadistica</t>
  </si>
  <si>
    <t>Título profesional en Estadística</t>
  </si>
  <si>
    <t xml:space="preserve">Caldas </t>
  </si>
  <si>
    <t>Risaralda</t>
  </si>
  <si>
    <t>locampo@icfes.gov.co</t>
  </si>
  <si>
    <t>https://community.secop.gov.co/Public/Tendering/OpportunityDetail/Index?noticeUID=CO1.NTC.7519688&amp;isFromPublicArea=True&amp;isModal=False</t>
  </si>
  <si>
    <t>ICFES-046-2025</t>
  </si>
  <si>
    <t>Ramon Alberto Moreno Mahecha</t>
  </si>
  <si>
    <t>Prestar servicios profesionales para el Diseño gráfico y multimedia de los Instrumentos de evaluación y proyectos a cargo de la Subdirección de Producción de Instrumentos en la vigencia 2025.</t>
  </si>
  <si>
    <t>Diseño Grafico</t>
  </si>
  <si>
    <t>Título profesional en Diseño Gráfico o afines</t>
  </si>
  <si>
    <t>rmoreno@icfes.gov.co</t>
  </si>
  <si>
    <t>https://community.secop.gov.co/Public/Tendering/OpportunityDetail/Index?noticeUID=CO1.NTC.7530162&amp;isFromPublicArea=True&amp;isModal=False</t>
  </si>
  <si>
    <t>ICFES-047-2025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</si>
  <si>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</si>
  <si>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</si>
  <si>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</si>
  <si>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Derecho
Especializacion en Derecho Publico
Especializacion en Contratacion Estatal
Maestria en Gobierno y Politicas Publicas</t>
  </si>
  <si>
    <t>Categoría IV Nivel 6 
Opción 1
TP+D+Min 24 MEP
Opción 2
TP+M+Min 36 MEP</t>
  </si>
  <si>
    <t>Título profesional y tarjeta profesional</t>
  </si>
  <si>
    <t>Título de posgrado en la modalidad de doctorado o Título de posgrado en la modalidad de maestría</t>
  </si>
  <si>
    <t>24 meses de experiencia profesional o 36 meses de experiencia profesional</t>
  </si>
  <si>
    <t>Quetame</t>
  </si>
  <si>
    <t>ecmorenoh@icfes.gov.co</t>
  </si>
  <si>
    <t>https://community.secop.gov.co/Public/Tendering/OpportunityDetail/Index?noticeUID=CO1.NTC.7519498&amp;isFromPublicArea=True&amp;isModal=False</t>
  </si>
  <si>
    <t>ICFES-048-2025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</si>
  <si>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</si>
  <si>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</si>
  <si>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</si>
  <si>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Título Profesional en Administración Pública, Administración de Empresas, Economía, Contaduría Pública o afines. Tarjeta o matrícula en los casos de Ley</t>
  </si>
  <si>
    <t>mduarte@icfes.gov.co</t>
  </si>
  <si>
    <t>https://community.secop.gov.co/Public/Tendering/OpportunityDetail/Index?noticeUID=CO1.NTC.7520055&amp;isFromPublicArea=True&amp;isModal=False</t>
  </si>
  <si>
    <t>ICFES-049-2025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</si>
  <si>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</si>
  <si>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</si>
  <si>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Derecho
Especializacion en Derecho Administrativo
Maestria en Gobierno y Politicas Publicas</t>
  </si>
  <si>
    <t>Título profesional de abogado con tarjeta profesional vigente.</t>
  </si>
  <si>
    <t>brengifos@icfes.gov.co</t>
  </si>
  <si>
    <t>https://community.secop.gov.co/Public/Tendering/OpportunityDetail/Index?noticeUID=CO1.NTC.7529457&amp;isFromPublicArea=True&amp;isModal=False</t>
  </si>
  <si>
    <t>ICFES-050-2025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</si>
  <si>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</si>
  <si>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</si>
  <si>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Administracion Publica
Especializacion en Formulacion y Evaluacion Social y Economica de Proyectos
Maestria en Gestion y Evaluacion de Proyectos de Inversion
Master Universitario e Inteligencia de Negocio</t>
  </si>
  <si>
    <t>Título profesional en Economía, Administración Pública, Contaduría Pública y/o profesiones afines, tarjeta profesional o matrícula en los casos de ley</t>
  </si>
  <si>
    <t>12 meses de experiencia especifica o relacionada</t>
  </si>
  <si>
    <t>jasalazar@icfesgovco.onmicrosoft.com</t>
  </si>
  <si>
    <t>https://community.secop.gov.co/Public/Tendering/OpportunityDetail/Index?noticeUID=CO1.NTC.7530124&amp;isFromPublicArea=True&amp;isModal=False</t>
  </si>
  <si>
    <t>ICFES-051-2025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</si>
  <si>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</si>
  <si>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</si>
  <si>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 xml:space="preserve">Administracion de Empresas 
Especializacion en Gerencia de la Calidad </t>
  </si>
  <si>
    <t>Título de profesional en Administración de empresas, Pública y/o Financiera, Economía, Ingeniería Industrial, Comercio Internacional, Mercadeo y Publicidad o profesiones afines + tarjeta profesional o matrícula en los casos de ley</t>
  </si>
  <si>
    <t>lmontoya@icfes.gov.co</t>
  </si>
  <si>
    <t>https://community.secop.gov.co/Public/Tendering/OpportunityDetail/Index?noticeUID=CO1.NTC.7529899&amp;isFromPublicArea=True&amp;isModal=False</t>
  </si>
  <si>
    <t>ICFES-052-2025</t>
  </si>
  <si>
    <t>Leidy Katherine Martinez Bautista</t>
  </si>
  <si>
    <t>Prestar los servicios profesionales para la elaboración de los documentos previos necesarios para adelantar los procesos de contratación de bienes y servicios requeridos por el Icfes.</t>
  </si>
  <si>
    <t>Título profesional, tarjeta o matrícula en los casos de ley.</t>
  </si>
  <si>
    <t xml:space="preserve">Libano </t>
  </si>
  <si>
    <t>lkmartinezb@icfes.gov.co</t>
  </si>
  <si>
    <t>https://community.secop.gov.co/Public/Tendering/OpportunityDetail/Index?noticeUID=CO1.NTC.7520087&amp;isFromPublicArea=True&amp;isModal=False</t>
  </si>
  <si>
    <t>ICFES-053-2025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</si>
  <si>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</si>
  <si>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</si>
  <si>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Economia 
Especializacion en Control Gerencial Corporativo</t>
  </si>
  <si>
    <t>lvargas@icfes.gov.co</t>
  </si>
  <si>
    <t>https://community.secop.gov.co/Public/Tendering/OpportunityDetail/Index?noticeUID=CO1.NTC.7527949&amp;isFromPublicArea=True&amp;isModal=False</t>
  </si>
  <si>
    <t>ICFES-054-2025</t>
  </si>
  <si>
    <t>Annie Alejandra Lopez Rojas</t>
  </si>
  <si>
    <t>aalopezr@icfes.gov.co</t>
  </si>
  <si>
    <t>https://community.secop.gov.co/Public/Tendering/OpportunityDetail/Index?noticeUID=CO1.NTC.7532308&amp;isFromPublicArea=True&amp;isModal=False</t>
  </si>
  <si>
    <t>ICFES-055-2025</t>
  </si>
  <si>
    <t>Laura Viviana Martinez Supelano</t>
  </si>
  <si>
    <t xml:space="preserve">Derecho 
Especialización en Derecho Procesal
Master Universitario en Derechos Humanos </t>
  </si>
  <si>
    <t>Cucuta</t>
  </si>
  <si>
    <t>lmartinez@icfes.gov.co</t>
  </si>
  <si>
    <t>https://community.secop.gov.co/Public/Tendering/OpportunityDetail/Index?noticeUID=CO1.NTC.7531680&amp;isFromPublicArea=True&amp;isModal=False</t>
  </si>
  <si>
    <t>ICFES-056-2025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</si>
  <si>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</si>
  <si>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</si>
  <si>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</si>
  <si>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Administracion Publica 
Especializacion en Control Interno</t>
  </si>
  <si>
    <t>Título en Ingeniería Industrial, Administración de Empresas, Contador Público, Administrador Público con Tarjeta Profesional Vigente o matrícula en los casos de ley</t>
  </si>
  <si>
    <t xml:space="preserve">18 meses de experiencia </t>
  </si>
  <si>
    <t>Pitalito</t>
  </si>
  <si>
    <t>clugoa@icfes.gov.co</t>
  </si>
  <si>
    <t>https://community.secop.gov.co/Public/Tendering/OpportunityDetail/Index?noticeUID=CO1.NTC.7552214&amp;isFromPublicArea=True&amp;isModal=False</t>
  </si>
  <si>
    <t>ICFES-057-2025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</si>
  <si>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</si>
  <si>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</si>
  <si>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Tecnico Laboral en Organizador de Archivos</t>
  </si>
  <si>
    <t>Categoría II Nivel 5 
TFTP+Min 18 ME</t>
  </si>
  <si>
    <t>Título de Formación Técnica Profesional</t>
  </si>
  <si>
    <t xml:space="preserve">18 meses de experiencia laboral </t>
  </si>
  <si>
    <t>oladino@icfes.gov.co</t>
  </si>
  <si>
    <t>https://community.secop.gov.co/Public/Tendering/OpportunityDetail/Index?noticeUID=CO1.NTC.7537428&amp;isFromPublicArea=True&amp;isModal=False</t>
  </si>
  <si>
    <t>ICFES-058-2025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</si>
  <si>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</si>
  <si>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</si>
  <si>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Estadistica
Especializacion en Estadistica</t>
  </si>
  <si>
    <t>Título profesional en Estadística, Matemáticas o afines. Tarjeta o matrícula en los casos de Ley</t>
  </si>
  <si>
    <t>Zipaquira</t>
  </si>
  <si>
    <t>oangarita@icfes.gov.co</t>
  </si>
  <si>
    <t>https://community.secop.gov.co/Public/Tendering/OpportunityDetail/Index?noticeUID=CO1.NTC.7523483&amp;isFromPublicArea=True&amp;isModal=False</t>
  </si>
  <si>
    <t>ICFES-059-2025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</si>
  <si>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</si>
  <si>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</si>
  <si>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Estudios Literarios (Sin grado)
Licenciatura en Educacion Basica con Enfasis en Humanidades y Lengua Castellana (Sin grado)</t>
  </si>
  <si>
    <t>Categoría II Nivel 11
TFT+Min 24 ME</t>
  </si>
  <si>
    <t>Título de Formación Tecnológica en Lenguas Modernas, Literatura o Lingüística</t>
  </si>
  <si>
    <t xml:space="preserve">24 meses de experiencia </t>
  </si>
  <si>
    <t>lgaleano@icfes.gov.co</t>
  </si>
  <si>
    <t>https://community.secop.gov.co/Public/Tendering/OpportunityDetail/Index?noticeUID=CO1.NTC.7528672&amp;isFromPublicArea=True&amp;isModal=False</t>
  </si>
  <si>
    <t>ICFES-060-2025</t>
  </si>
  <si>
    <t>Mauricio Javier Ortiz Ballestas</t>
  </si>
  <si>
    <t>Prestar servicios para el diseño gráfico y multimedia de los instrumentos de Instrumentos de evaluación a cargo de la Subdirección de Producción de Instrumentos en la vigencia 2025..</t>
  </si>
  <si>
    <t>Tecnologia en Diseño Grafico y Publicitario</t>
  </si>
  <si>
    <t>Título de Formación Tecnológica en Diseño gráfico o afines</t>
  </si>
  <si>
    <t>mjortiz@icfes.gov.co</t>
  </si>
  <si>
    <t>https://community.secop.gov.co/Public/Tendering/OpportunityDetail/Index?noticeUID=CO1.NTC.7528852&amp;isFromPublicArea=True&amp;isModal=False</t>
  </si>
  <si>
    <t>ICFES-061-2025</t>
  </si>
  <si>
    <t>Juan Pablo Franco Torres</t>
  </si>
  <si>
    <t>Prestar servicios profesionales para el Diseño grafico y multimedia de los Instrumentos de evaluación y proyectos a cargo de la Subdirección de Producción de Instrumentos en la vigencia 2025.</t>
  </si>
  <si>
    <t>jfranco@icfes.gov.co</t>
  </si>
  <si>
    <t>https://community.secop.gov.co/Public/Tendering/OpportunityDetail/Index?noticeUID=CO1.NTC.7529005&amp;isFromPublicArea=True&amp;isModal=False</t>
  </si>
  <si>
    <t>ICFES-062-2025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</si>
  <si>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</si>
  <si>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</si>
  <si>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Psicologia</t>
  </si>
  <si>
    <t>Título profesional en Psicología, Estadística, Matemáticas o afines. Tarjeta o matrícula en los casos de ley.</t>
  </si>
  <si>
    <t>enariasc@icfes.gov.co</t>
  </si>
  <si>
    <t>https://community.secop.gov.co/Public/Tendering/OpportunityDetail/Index?noticeUID=CO1.NTC.7530506&amp;isFromPublicArea=True&amp;isModal=False</t>
  </si>
  <si>
    <t>ICFES-063-2025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</si>
  <si>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</si>
  <si>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</si>
  <si>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Estadística</t>
  </si>
  <si>
    <t>Título profesional en Estadística, Matemáticas o afines. Tarjeta o matrícula en los casos de ley</t>
  </si>
  <si>
    <t>18 meses de experiencia</t>
  </si>
  <si>
    <t>ajbetancourtp@icfes.gov.co</t>
  </si>
  <si>
    <t>https://community.secop.gov.co/Public/Tendering/OpportunityDetail/Index?noticeUID=CO1.NTC.7530076&amp;isFromPublicArea=True&amp;isModal=False</t>
  </si>
  <si>
    <t>ICFES-064-2025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</si>
  <si>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</si>
  <si>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</si>
  <si>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Título profesional en Estadística, Matemáticas, Ingeniería de Sistemas o afines. Tarjeta o matrícula en los casos de ley</t>
  </si>
  <si>
    <t>pescuderom@icfes.gov.co</t>
  </si>
  <si>
    <t>https://community.secop.gov.co/Public/Tendering/OpportunityDetail/Index?noticeUID=CO1.NTC.7531656&amp;isFromPublicArea=True&amp;isModal=False</t>
  </si>
  <si>
    <t>ICFES-065-2025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</si>
  <si>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</si>
  <si>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</si>
  <si>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Licenciatura en matematicas
Maestria en Ciencias Matematicas
Maestria en Estadistica Aplicada</t>
  </si>
  <si>
    <t>Título profesional en Psicología, Estadística, Matemáticas o áreas afines. Tarjeta o matrícula en los casos de ley. Al siguiente perfil se aplica la siguiente equivalencia b) Título 
de posgrado en la modalidad de maestría por tres (3) años de experiencia</t>
  </si>
  <si>
    <t>jcrubrichec@icfes.gov.co</t>
  </si>
  <si>
    <t>https://community.secop.gov.co/Public/Tendering/OpportunityDetail/Index?noticeUID=CO1.NTC.7527618&amp;isFromPublicArea=True&amp;isModal=False</t>
  </si>
  <si>
    <t>ICFES-066-2025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</si>
  <si>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</si>
  <si>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</si>
  <si>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</si>
  <si>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Administración Publica
Especializacion en Gestión Pública
Especialización en Gerencia Social</t>
  </si>
  <si>
    <t>Título profesional en Ciencias Sociales, Ciencias Humanas, Administración Pública, Administración de empresas, Gestión Pública y/o áreas afines, con tarjeta</t>
  </si>
  <si>
    <t>18 meses de experiencia profesional.</t>
  </si>
  <si>
    <t>mrarandag@icfes.gov.co</t>
  </si>
  <si>
    <t>https://community.secop.gov.co/Public/Tendering/OpportunityDetail/Index?noticeUID=CO1.NTC.7532890&amp;isFromPublicArea=True&amp;isModal=False</t>
  </si>
  <si>
    <t>ICFES-067-2025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</si>
  <si>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</si>
  <si>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</si>
  <si>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Título profesional en Ciencias Sociales, Ciencias Humanas, Estadística, Economía, Administración y/o áreas afines, con tarjeta profesional o matrícula en los casos de la ley.</t>
  </si>
  <si>
    <t>Viota</t>
  </si>
  <si>
    <t>jlrodrigueza@icfes.gov.co</t>
  </si>
  <si>
    <t>https://community.secop.gov.co/Public/Tendering/OpportunityDetail/Index?noticeUID=CO1.NTC.7533681&amp;isFromPublicArea=True&amp;isModal=False</t>
  </si>
  <si>
    <t>ICFES-068-2025</t>
  </si>
  <si>
    <t xml:space="preserve">Pablo Alexander Tenjo Villalba </t>
  </si>
  <si>
    <t>Prestación de servicios profesionales para la gestión de los contenidos en la página web y la intranet del Instituto.</t>
  </si>
  <si>
    <t>Comunicación social - periodismo</t>
  </si>
  <si>
    <t>patenjov@icfes.gov.co</t>
  </si>
  <si>
    <t>https://community.secop.gov.co/Public/Tendering/OpportunityDetail/Index?noticeUID=CO1.NTC.7538912&amp;isFromPublicArea=True&amp;isModal=False</t>
  </si>
  <si>
    <t>ICFES-069-2025</t>
  </si>
  <si>
    <t>Milton Giovanny Sanchez Vaca</t>
  </si>
  <si>
    <t>Prestación de servicios profesionales para gestionar los aspectos financieros y jurídicos de la Oficina Asesora de Comunicaciones y Mercadeo, conforme a los procesos y procedimientos activos del Icfes.</t>
  </si>
  <si>
    <t>Derecho
Especializacion en Derechos Humanos</t>
  </si>
  <si>
    <t>Título profesional en derecho + tarjeta o matriculas en los casos de ley.</t>
  </si>
  <si>
    <t>Campohermoso</t>
  </si>
  <si>
    <t>mgsanchezv@icfes.gov.co</t>
  </si>
  <si>
    <t>https://community.secop.gov.co/Public/Tendering/OpportunityDetail/Index?noticeUID=CO1.NTC.7530756&amp;isFromPublicArea=True&amp;isModal=False</t>
  </si>
  <si>
    <t>ICFES-070-2025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</si>
  <si>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</si>
  <si>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</si>
  <si>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Ingenieria de Sistemas</t>
  </si>
  <si>
    <t>Título profesional en Administración de Empresas publica y/o financiera, Economía, Ingeniería Industrial, Comercio Internacional, mercadeo y publicidad o afines, tarjeta profesional o matrícula en los casos de ley.</t>
  </si>
  <si>
    <t>Nariño</t>
  </si>
  <si>
    <t>Ancuya</t>
  </si>
  <si>
    <t>daolivaz@icfes.gov.co</t>
  </si>
  <si>
    <t>https://community.secop.gov.co/Public/Tendering/OpportunityDetail/Index?noticeUID=CO1.NTC.7537545&amp;isFromPublicArea=True&amp;isModal=False</t>
  </si>
  <si>
    <t>ICFES-071-2025</t>
  </si>
  <si>
    <t>Alexander Blanco Forero</t>
  </si>
  <si>
    <t xml:space="preserve">Profesional en Mercadeo y Publicidad
Especializacion en Gerencia de Proyectos </t>
  </si>
  <si>
    <t>ablancof@icfes.gov.co</t>
  </si>
  <si>
    <t>https://community.secop.gov.co/Public/Tendering/OpportunityDetail/Index?noticeUID=CO1.NTC.7530748&amp;isFromPublicArea=True&amp;isModal=False</t>
  </si>
  <si>
    <t>ICFES-072-2025</t>
  </si>
  <si>
    <t>Leidy Yurany Sarmiento Valderrama</t>
  </si>
  <si>
    <t>Administración de Empresas
Especialización en Gerencia de Calidad</t>
  </si>
  <si>
    <t>lsarmiento@icfes.gov.co</t>
  </si>
  <si>
    <t>https://community.secop.gov.co/Public/Tendering/OpportunityDetail/Index?noticeUID=CO1.NTC.7530705&amp;isFromPublicArea=True&amp;isModal=False</t>
  </si>
  <si>
    <t>ICFES-073-2025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</si>
  <si>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</si>
  <si>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</si>
  <si>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</si>
  <si>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Profesional en Geografia</t>
  </si>
  <si>
    <t>Título de Formación Tecnológica</t>
  </si>
  <si>
    <t xml:space="preserve">12 meses de experiencia </t>
  </si>
  <si>
    <t>Valle del Cauca</t>
  </si>
  <si>
    <t>Cali</t>
  </si>
  <si>
    <t>acmurillor@icfes.gov.co</t>
  </si>
  <si>
    <t>https://community.secop.gov.co/Public/Tendering/OpportunityDetail/Index?noticeUID=CO1.NTC.7539121&amp;isFromPublicArea=True&amp;isModal=False</t>
  </si>
  <si>
    <t>ICFES-074-2025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</si>
  <si>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</si>
  <si>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</si>
  <si>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Ingenieria de Sistemas
Especializacion en Gerencia Publica</t>
  </si>
  <si>
    <t>I. Título profesional en Ingeniería de sistemas o computación o telemática o afines
II. Tarjeta o matricula en los casos de ley</t>
  </si>
  <si>
    <t>matorrezc@icfes.gov.co</t>
  </si>
  <si>
    <t>https://community.secop.gov.co/Public/Tendering/OpportunityDetail/Index?noticeUID=CO1.NTC.7537756&amp;isFromPublicArea=True&amp;isModal=False</t>
  </si>
  <si>
    <t>ICFES-075-2025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</si>
  <si>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</si>
  <si>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</si>
  <si>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 xml:space="preserve">Título profesional en Estadística, Matemáticas o afines. </t>
  </si>
  <si>
    <t>Tunja</t>
  </si>
  <si>
    <t>ammondragonm@icfes.gov.co</t>
  </si>
  <si>
    <t>https://community.secop.gov.co/Public/Tendering/OpportunityDetail/Index?noticeUID=CO1.NTC.7530173&amp;isFromPublicArea=True&amp;isModal=False</t>
  </si>
  <si>
    <t>ICFES-076-2025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</si>
  <si>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</si>
  <si>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</si>
  <si>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</si>
  <si>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</si>
  <si>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18meses de experiencia profesional especifica</t>
  </si>
  <si>
    <t>Meta</t>
  </si>
  <si>
    <t>Guamal</t>
  </si>
  <si>
    <t>dmcaucalib@icfes.gov.co</t>
  </si>
  <si>
    <t>https://community.secop.gov.co/Public/Tendering/OpportunityDetail/Index?noticeUID=CO1.NTC.7531600&amp;isFromPublicArea=True&amp;isModal=False</t>
  </si>
  <si>
    <t>ICFES-077-2025</t>
  </si>
  <si>
    <t>Monica Bibiana De Antonio Toro</t>
  </si>
  <si>
    <t>Tecnico profesionael en Sistemas e Informatica
Profesional en Comercio Internacional
Master en Direccion y Administracion de Empresas</t>
  </si>
  <si>
    <t xml:space="preserve">mdeantoniot@icfes.gov.co </t>
  </si>
  <si>
    <t>https://community.secop.gov.co/Public/Tendering/OpportunityDetail/Index?noticeUID=CO1.NTC.7531111&amp;isFromPublicArea=True&amp;isModal=False</t>
  </si>
  <si>
    <t>ICFES-078-2025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</si>
  <si>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</si>
  <si>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</si>
  <si>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</si>
  <si>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Tarjeta profesional o matrícula profesional en los casos de Ley</t>
  </si>
  <si>
    <t>lvarizam@icfes.gov.co</t>
  </si>
  <si>
    <t>https://community.secop.gov.co/Public/Tendering/OpportunityDetail/Index?noticeUID=CO1.NTC.7531063&amp;isFromPublicArea=True&amp;isModal=False</t>
  </si>
  <si>
    <t>ICFES-079-2025</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</si>
  <si>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</si>
  <si>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</si>
  <si>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Mercadeo y Publicidad
Especializacion en Gerencia de Mercadeo</t>
  </si>
  <si>
    <t>I. Título profesional en derecho, ciencias, administrativas o económicas. II. Tarjeta profesional o matrícula en los casos de ley.</t>
  </si>
  <si>
    <t>Título de posgrado en modalidad de Maestría o Especialización</t>
  </si>
  <si>
    <t xml:space="preserve">Santander </t>
  </si>
  <si>
    <t>jaquirozc@icfes.gov.co</t>
  </si>
  <si>
    <t>https://community.secop.gov.co/Public/Tendering/OpportunityDetail/Index?noticeUID=CO1.NTC.7624243&amp;isFromPublicArea=True&amp;isModal=False</t>
  </si>
  <si>
    <t>ICFES-080-2025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</si>
  <si>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</si>
  <si>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</si>
  <si>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</si>
  <si>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</si>
  <si>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</si>
  <si>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</si>
  <si>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https://community.secop.gov.co/Public/Tendering/OpportunityDetail/Index?noticeUID=CO1.NTC.7543501&amp;isFromPublicArea=True&amp;isModal=False</t>
  </si>
  <si>
    <t>ICFES-081-2025</t>
  </si>
  <si>
    <t>Daniel Leonardo Mendoza Chavez</t>
  </si>
  <si>
    <t>Técnico en Comercio Internacional
Tecnólogo en Gestión Logística
Ingeniero Industrial</t>
  </si>
  <si>
    <t>Título profesional en Administración de Empresas publica y/o financiera, Economía, Ingeniería Industrial, Comercio Internacional, mercadeo y publicidad o afines, tarjeta profesional o matrícula en los casos de ley</t>
  </si>
  <si>
    <t>dlmendozac@icfes.gov.co</t>
  </si>
  <si>
    <t>https://community.secop.gov.co/Public/Tendering/OpportunityDetail/Index?noticeUID=CO1.NTC.7537657&amp;isFromPublicArea=True&amp;isModal=False</t>
  </si>
  <si>
    <t>ICFES-082-2025</t>
  </si>
  <si>
    <t>Paula Rocio Aguilera Garcia</t>
  </si>
  <si>
    <t>Administración de Empresas con énfasis en Econonomía Solidaria</t>
  </si>
  <si>
    <t>praguilerag@icfes.gov.co</t>
  </si>
  <si>
    <t>https://community.secop.gov.co/Public/Tendering/OpportunityDetail/Index?noticeUID=CO1.NTC.7537369&amp;isFromPublicArea=True&amp;isModal=False</t>
  </si>
  <si>
    <t>ICFES-083-2025</t>
  </si>
  <si>
    <t>Luis Miguel Mejia Orrego</t>
  </si>
  <si>
    <t>Economia
Maestria en Gerencia de Proyectos</t>
  </si>
  <si>
    <t>Pererira</t>
  </si>
  <si>
    <t>lmmejiao@icfes.gov.co</t>
  </si>
  <si>
    <t>https://community.secop.gov.co/Public/Tendering/OpportunityDetail/Index?noticeUID=CO1.NTC.7537396&amp;isFromPublicArea=True&amp;isModal=False</t>
  </si>
  <si>
    <t>ICFES-084-2025</t>
  </si>
  <si>
    <t>Nancy Bibiana Agudelo Sanchez</t>
  </si>
  <si>
    <t>Tecnica Profesional en Diseño Grafico 
Diseño Grafico</t>
  </si>
  <si>
    <t>nagudelo@icfes.gov.co</t>
  </si>
  <si>
    <t>https://community.secop.gov.co/Public/Tendering/OpportunityDetail/Index?noticeUID=CO1.NTC.7545727&amp;isFromPublicArea=True&amp;isModal=False</t>
  </si>
  <si>
    <t>ICFES-085-2025</t>
  </si>
  <si>
    <t>Sergio Alfonso De La Rosa Perez</t>
  </si>
  <si>
    <t>Atlantico</t>
  </si>
  <si>
    <t>Barranquilla</t>
  </si>
  <si>
    <t>srosa@icfes.gov.co</t>
  </si>
  <si>
    <t>https://community.secop.gov.co/Public/Tendering/OpportunityDetail/Index?noticeUID=CO1.NTC.7547904&amp;isFromPublicArea=True&amp;isModal=False</t>
  </si>
  <si>
    <t>ICFES-086-2025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</si>
  <si>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</si>
  <si>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</si>
  <si>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carreras administrativas, económicas, contables o relacionadas a las ciencias sociales o humanas o afines con tarjeta o matricula en los casos de ley</t>
  </si>
  <si>
    <t>24 meses de experiencia</t>
  </si>
  <si>
    <t>Turbo</t>
  </si>
  <si>
    <t>hjtabordam@icfes.gov.co</t>
  </si>
  <si>
    <t>https://community.secop.gov.co/Public/Tendering/OpportunityDetail/Index?noticeUID=CO1.NTC.7543523&amp;isFromPublicArea=True&amp;isModal=False</t>
  </si>
  <si>
    <t>ICFES-087-2025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</si>
  <si>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</si>
  <si>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</si>
  <si>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Administracion Publica
Especializacion en Desarrollo Territorial y Gestion Publica</t>
  </si>
  <si>
    <t>Título profesional en Administración, Economía, Ingeniería Industrial o afines. Tarjeta o matrícula en los casos de ley.</t>
  </si>
  <si>
    <t>ijjimenezg@icfes.gov.co</t>
  </si>
  <si>
    <t>https://community.secop.gov.co/Public/Tendering/OpportunityDetail/Index?noticeUID=CO1.NTC.7543595&amp;isFromPublicArea=True&amp;isModal=False</t>
  </si>
  <si>
    <t>ICFES-088-2025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</si>
  <si>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</si>
  <si>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</si>
  <si>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Tecnico oLaboral por Competencias Auxiliar en Salud Oral
Tecnologia en Seguridad y Salud en el Trabajo (en curso)</t>
  </si>
  <si>
    <t>Puerto Berrio</t>
  </si>
  <si>
    <t>ydgoezm@icfes.gov.co</t>
  </si>
  <si>
    <t>https://community.secop.gov.co/Public/Tendering/OpportunityDetail/Index?noticeUID=CO1.NTC.7543546&amp;isFromPublicArea=True&amp;isModal=False</t>
  </si>
  <si>
    <t>ICFES-089-2025</t>
  </si>
  <si>
    <t>Natalia Jerez Rosero</t>
  </si>
  <si>
    <t>Prestar servicios de apoyo en las actividades relacionadas con la gestión administrativa, documental y logística de la Subdirección de Talento Humano.</t>
  </si>
  <si>
    <t>Tecnologia en Gestion del Talento Humano</t>
  </si>
  <si>
    <t>Categoría II Nivel 7 
TFT+Min 3 ME</t>
  </si>
  <si>
    <t>Título de Formación Tecnológica en gestión del talento humano, administrativa o afines</t>
  </si>
  <si>
    <t>3 meses de experiencia laboral</t>
  </si>
  <si>
    <t>njerezr@icfes.gov.co</t>
  </si>
  <si>
    <t>https://community.secop.gov.co/Public/Tendering/OpportunityDetail/Index?noticeUID=CO1.NTC.7555443&amp;isFromPublicArea=True&amp;isModal=False</t>
  </si>
  <si>
    <t>ICFES-090-2025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</si>
  <si>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</si>
  <si>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</si>
  <si>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</si>
  <si>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Matematicas</t>
  </si>
  <si>
    <t>I. Título de pregrado en psicología, matemáticas, licenciatura en matemáticas o afines II. Tarjeta o matrícula en los casos de Ley</t>
  </si>
  <si>
    <t>18 meses de experiencia profesional</t>
  </si>
  <si>
    <t>oachaparrog@icfes.gov.co</t>
  </si>
  <si>
    <t>https://community.secop.gov.co/Public/Tendering/OpportunityDetail/Index?noticeUID=CO1.NTC.7557467&amp;isFromPublicArea=True&amp;isModal=False</t>
  </si>
  <si>
    <t>ICFES-091-2025</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</si>
  <si>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</si>
  <si>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</si>
  <si>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</si>
  <si>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</si>
  <si>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</si>
  <si>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Wendy Katherine Lopez Segura</t>
  </si>
  <si>
    <t>Prestación de servicios para el apoyo de la gestión en la ejecución de trámites administrativos requeridos por la Subdirección de Aplicación de Instrumentos</t>
  </si>
  <si>
    <t>Tecnico profesional en procesos administrativos</t>
  </si>
  <si>
    <t>Categoría II Nivel 8 
TFT+Min 6 ME</t>
  </si>
  <si>
    <t>Título de formación tecnólogo en procesos administrativos, gestión administrativa o afines</t>
  </si>
  <si>
    <t>6 meses de experiencia laboral</t>
  </si>
  <si>
    <t>kalopezs@icfes.gov.co</t>
  </si>
  <si>
    <t>https://community.secop.gov.co/Public/Tendering/OpportunityDetail/Index?noticeUID=CO1.NTC.7572161&amp;isFromPublicArea=True&amp;isModal=False</t>
  </si>
  <si>
    <t>ICFES-093-2025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</si>
  <si>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</si>
  <si>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</si>
  <si>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</si>
  <si>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Administracion Publica 
Maestria en Analisis de Problemas Politicos Economicos e Internacionales Contemporaneos</t>
  </si>
  <si>
    <t>Título Profesional en Administradora Pública Tarjeta o matrícula en los casos de ley</t>
  </si>
  <si>
    <t>lsantiusti@icfes.gov.co</t>
  </si>
  <si>
    <t>https://community.secop.gov.co/Public/Tendering/OpportunityDetail/Index?noticeUID=CO1.NTC.7586994&amp;isFromPublicArea=True&amp;isModal=False</t>
  </si>
  <si>
    <t>ICFES-094-2025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</si>
  <si>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</si>
  <si>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</si>
  <si>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Sociologia</t>
  </si>
  <si>
    <t>Categoría II Nivel 4 
TFTP+Min 12 ME</t>
  </si>
  <si>
    <t>Título de formación técnica profesional en auxiliar administrativo, operaciones comerciales, gestión operativa o afines.</t>
  </si>
  <si>
    <t>12 meses de experiencia laboral</t>
  </si>
  <si>
    <t>Israel</t>
  </si>
  <si>
    <t>Belen</t>
  </si>
  <si>
    <t>khortav@icfes.gov.co</t>
  </si>
  <si>
    <t>https://community.secop.gov.co/Public/Tendering/OpportunityDetail/Index?noticeUID=CO1.NTC.7586412&amp;isFromPublicArea=True&amp;isModal=False</t>
  </si>
  <si>
    <t>ICFES-095-2025</t>
  </si>
  <si>
    <t>Manuel Alejandro Amado Gonzalez</t>
  </si>
  <si>
    <t>Prestación de servicios profesionales de asesoría para el diseño y desarrollo de instrumentos de evaluación elaborados en la Dirección de Evaluación.</t>
  </si>
  <si>
    <t>Filosofia
Maestria en Filosofia
Doctorado en Filosofia</t>
  </si>
  <si>
    <t>I. Título de pregrado filosofía, psicología, antropología, historia, politología, ciencias políticas o afines a la educación.
II. Tarjeta o matrícula en los casos de Ley.</t>
  </si>
  <si>
    <t>aamado@icfes.gov.co</t>
  </si>
  <si>
    <t>https://community.secop.gov.co/Public/Tendering/OpportunityDetail/Index?noticeUID=CO1.NTC.7593851&amp;isFromPublicArea=True&amp;isModal=False</t>
  </si>
  <si>
    <t>ICFES-096-2025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</si>
  <si>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</si>
  <si>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</si>
  <si>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lvmaciasz@icfes.gov.co</t>
  </si>
  <si>
    <t>https://community.secop.gov.co/Public/Tendering/OpportunityDetail/Index?noticeUID=CO1.NTC.7587658&amp;isFromPublicArea=True&amp;isModal=False</t>
  </si>
  <si>
    <t>ICFES-097-2025</t>
  </si>
  <si>
    <t>Angelica Rocio Cabezas Henao</t>
  </si>
  <si>
    <t>Prestar servicios profesionales para realizar acompañamiento en los diferentes procesos de índole jurídico a cargo de la Dirección de Producción de Operaciones, así como de las subdirecciones adscritas.</t>
  </si>
  <si>
    <t>36 meses de experiencia especifica</t>
  </si>
  <si>
    <t>arhenaoc@icfes.gov.co</t>
  </si>
  <si>
    <t>https://community.secop.gov.co/Public/Tendering/OpportunityDetail/Index?noticeUID=CO1.NTC.7588934&amp;isFromPublicArea=True&amp;isModal=False</t>
  </si>
  <si>
    <t>ICFES-098-2025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</si>
  <si>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</si>
  <si>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</si>
  <si>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Ingenieria Industrial
Especializacion en Seguridad y salud en el Trabajo</t>
  </si>
  <si>
    <t>Título profesional en Ingeniería Industrial o afines, tarjeta o matrícula en los casos de ley</t>
  </si>
  <si>
    <t>lmobredorh@icfes.gov.co</t>
  </si>
  <si>
    <t>https://community.secop.gov.co/Public/Tendering/OpportunityDetail/Index?noticeUID=CO1.NTC.7659678&amp;isFromPublicArea=True&amp;isModal=False</t>
  </si>
  <si>
    <t>ICFES-099-2025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</si>
  <si>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</si>
  <si>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</si>
  <si>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</si>
  <si>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Formación profesional en economía, administración De empresas, administración pública, ciencias sociales o afines. Tarjeta o matrícula en lo casos de Ley</t>
  </si>
  <si>
    <t>ccapacher@icfes.gov.co</t>
  </si>
  <si>
    <t>https://community.secop.gov.co/Public/Tendering/OpportunityDetail/Index?noticeUID=CO1.NTC.7586953&amp;isFromPublicArea=True&amp;isModal=False</t>
  </si>
  <si>
    <t>ICFES-100-2025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</si>
  <si>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</si>
  <si>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</si>
  <si>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Título profesional en diseño gráfico diseño web o afines</t>
  </si>
  <si>
    <t>capaezr@icfes.gov.co</t>
  </si>
  <si>
    <t>https://community.secop.gov.co/Public/Tendering/OpportunityDetail/Index?noticeUID=CO1.NTC.7587000&amp;isFromPublicArea=True&amp;isModal=False</t>
  </si>
  <si>
    <t>ICFES-101-2025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</si>
  <si>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</si>
  <si>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</si>
  <si>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</si>
  <si>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</si>
  <si>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</si>
  <si>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https://community.secop.gov.co/Public/Tendering/OpportunityDetail/Index?noticeUID=CO1.NTC.7607752&amp;isFromPublicArea=True&amp;isModal=False</t>
  </si>
  <si>
    <t>ICFES-102-2025</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</si>
  <si>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</si>
  <si>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</si>
  <si>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</si>
  <si>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cheredia@icfes.gov.co</t>
  </si>
  <si>
    <t>https://community.secop.gov.co/Public/Tendering/OpportunityDetail/Index?noticeUID=CO1.NTC.7610508&amp;isFromPublicArea=True&amp;isModal=False</t>
  </si>
  <si>
    <t>ICFES-103-2025</t>
  </si>
  <si>
    <t>Clara Ines Velez Escobar</t>
  </si>
  <si>
    <t>Derecho
Especialista en Derecho Laboral y de la Seguridad Social</t>
  </si>
  <si>
    <t>civeleze@icfes.gov.co</t>
  </si>
  <si>
    <t>https://community.secop.gov.co/Public/Tendering/OpportunityDetail/Index?noticeUID=CO1.NTC.7614383&amp;isFromPublicArea=True&amp;isModal=False</t>
  </si>
  <si>
    <t>ICFES-104-2025</t>
  </si>
  <si>
    <t>Estacion Primax Universidades SAS</t>
  </si>
  <si>
    <t xml:space="preserve">Prestar el servicio de lavado, polichado y monta llantas, para los vehículos del parque automotor del icfes. </t>
  </si>
  <si>
    <t>https://community.secop.gov.co/Public/Tendering/OpportunityDetail/Index?noticeUID=CO1.NTC.7622665&amp;isFromPublicArea=True&amp;isModal=False</t>
  </si>
  <si>
    <t>ICFES-105-2025</t>
  </si>
  <si>
    <t>Luisa Fernanda Perea Muñoz</t>
  </si>
  <si>
    <t>Prestar servicios profesionales a la Oficina Asesora de Planeación para la planeación, actualización, seguimiento y control presupuestal del Icfes .</t>
  </si>
  <si>
    <t>Economia
Especializacion en Gerencia de Proyectos</t>
  </si>
  <si>
    <t>Categoría IV Nivel 2 
TP+E ó M+Min 12 MEP</t>
  </si>
  <si>
    <t>I. Título profesional en, ingenierías, mercadeo, ciencias económicas, administrativas o afines.
II. Tarjeta profesional o matrícula en los casos de ley</t>
  </si>
  <si>
    <t>Título de posgrado en modalidad de maestría o especialización</t>
  </si>
  <si>
    <t>lfpeream@icfes.gov.co</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</si>
  <si>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</si>
  <si>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</si>
  <si>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</si>
  <si>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</si>
  <si>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</si>
  <si>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https://www.colombiacompra.gov.co/tienda-virtual-del-estado-colombiano/ordenes-compra/141755</t>
  </si>
  <si>
    <t>ICFES-107-2025</t>
  </si>
  <si>
    <t>Harol Mauricio Lopez Vasquez</t>
  </si>
  <si>
    <t>Derecho
Especializacion en Derecho Contencioso Administrativo</t>
  </si>
  <si>
    <t>Caqueta</t>
  </si>
  <si>
    <t>Valparaiso</t>
  </si>
  <si>
    <t>hmlopezv@icfes.gov.co</t>
  </si>
  <si>
    <t>https://community.secop.gov.co/Public/Tendering/OpportunityDetail/Index?noticeUID=CO1.NTC.7622822&amp;isFromPublicArea=True&amp;isModal=False</t>
  </si>
  <si>
    <t>ICFES-108-2025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</si>
  <si>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</si>
  <si>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</si>
  <si>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Administracion Financiera y de Sistemas
Especializacion en Gerencia y Auditoria de la Calidad en Salud</t>
  </si>
  <si>
    <t>I. Título profesional en administración pública o administración de empresas o economía o ingenierías, o derecho, o afines</t>
  </si>
  <si>
    <t>Sotaquira</t>
  </si>
  <si>
    <t>jmartinezb@icfes.gov.co</t>
  </si>
  <si>
    <t>https://community.secop.gov.co/Public/Tendering/OpportunityDetail/Index?noticeUID=CO1.NTC.7622568&amp;isFromPublicArea=True&amp;isModal=False</t>
  </si>
  <si>
    <t>ICFES-109-2025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</si>
  <si>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</si>
  <si>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</si>
  <si>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Administracion de Empresas
Especializacion en Finanzas
Maestria en Economia</t>
  </si>
  <si>
    <t>Categoría IV Nivel 7 
Opción 1
TP+D+Min 36 MEP
Opción 2
TP+M+Min 48 MEP</t>
  </si>
  <si>
    <t>Título profesional en administración de empresas, economía, educación o profesiones relacionadas a las ciencias sociales y humanas, económicas o administrativas, o ingenierías o afines con Tarjeta profesional vigente.</t>
  </si>
  <si>
    <t>Título de posgrado en la modalidad de doctorado</t>
  </si>
  <si>
    <t>gdduqueg@icfes.gov.co</t>
  </si>
  <si>
    <t>https://community.secop.gov.co/Public/Tendering/OpportunityDetail/Index?noticeUID=CO1.NTC.7625177&amp;isFromPublicArea=True&amp;isModal=False</t>
  </si>
  <si>
    <t>ICFES-110-2025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</si>
  <si>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</si>
  <si>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</si>
  <si>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Ingenieria de sistemas
Especializacion en Desarrollo de Bases de Datos</t>
  </si>
  <si>
    <t>Título profesional en Ingeniería de Sistemas, Estadística, Matemáticas o afines. Tarjeta o matrícula en los casos de ley</t>
  </si>
  <si>
    <t>jbarrera@icfes.gov.co</t>
  </si>
  <si>
    <t>https://community.secop.gov.co/Public/Tendering/OpportunityDetail/Index?noticeUID=CO1.NTC.7631713&amp;isFromPublicArea=True&amp;isModal=False</t>
  </si>
  <si>
    <t>ICFES-111-2025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</si>
  <si>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</si>
  <si>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</si>
  <si>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</si>
  <si>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</si>
  <si>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Juan Camilo Presiga Lora</t>
  </si>
  <si>
    <t>Prestar servicios profesionales de apoyo jurídico a la Oficina Asesora Jurídica del ICFES.</t>
  </si>
  <si>
    <t>Derecho
Especializacion en Derecho Administrativo
Especializacion en Gestion de procesos Psicosociales</t>
  </si>
  <si>
    <t>jcpresigal@icfes.gov.co</t>
  </si>
  <si>
    <t>https://community.secop.gov.co/Public/Tendering/OpportunityDetail/Index?noticeUID=CO1.NTC.7628076&amp;isFromPublicArea=True&amp;isModal=False</t>
  </si>
  <si>
    <t>ICFES-113-2025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</si>
  <si>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</si>
  <si>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</si>
  <si>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3 meses de experiencia profesional</t>
  </si>
  <si>
    <t>hccuervoc@icfes.gov.co</t>
  </si>
  <si>
    <t>https://community.secop.gov.co/Public/Tendering/OpportunityDetail/Index?noticeUID=CO1.NTC.7628163&amp;isFromPublicArea=True&amp;isModal=False</t>
  </si>
  <si>
    <t>ICFES-114-2025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</si>
  <si>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</si>
  <si>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</si>
  <si>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Administracion de Empresas
Especializacion en Finanzas Publicas
Especializacion en Servicios Publicos Domiciliarios
Maestria en Derecho Economico</t>
  </si>
  <si>
    <t>Titulo profesional en Administracion de Empresas o afines</t>
  </si>
  <si>
    <t>rmarin@icfes.gov.co</t>
  </si>
  <si>
    <t>https://community.secop.gov.co/Public/Tendering/OpportunityDetail/Index?noticeUID=CO1.NTC.7628959&amp;isFromPublicArea=True&amp;isModal=False</t>
  </si>
  <si>
    <t>ICFES-115-2025</t>
  </si>
  <si>
    <t>Juan Esteban Martinez Giraldo</t>
  </si>
  <si>
    <t>Prestar servicios profesionales de apoyo jurídico a la Oficina Asesora Jurídica del Icfes</t>
  </si>
  <si>
    <t>jemartinezg@icfes.gov.co</t>
  </si>
  <si>
    <t>https://community.secop.gov.co/Public/Tendering/OpportunityDetail/Index?noticeUID=CO1.NTC.7628972&amp;isFromPublicArea=True&amp;isModal=False</t>
  </si>
  <si>
    <t>ICFES-116-2025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</si>
  <si>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</si>
  <si>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</si>
  <si>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Psicologia
Maestria en Psicologia</t>
  </si>
  <si>
    <t>Título profesional, en psicología, economía, estadística, ciencias sociales o afines.</t>
  </si>
  <si>
    <t>12 meses de experiencia profesional.</t>
  </si>
  <si>
    <t>jrico@icfes.gov.co</t>
  </si>
  <si>
    <t>https://community.secop.gov.co/Public/Tendering/OpportunityDetail/Index?noticeUID=CO1.NTC.7629529&amp;isFromPublicArea=True&amp;isModal=False</t>
  </si>
  <si>
    <t>ICFES-117-2025</t>
  </si>
  <si>
    <t>Yoleida Milena Brito Toro</t>
  </si>
  <si>
    <t>Prestación de servicios profesionales para proyectar y disponer los contenidos digitales de las diferentes redes sociales del Icfes.</t>
  </si>
  <si>
    <t>Comunicación social</t>
  </si>
  <si>
    <t>Título profesional + tarjeta o matricula en los casos de ley</t>
  </si>
  <si>
    <t>Riohacha</t>
  </si>
  <si>
    <t>ymbritot@icfes.gov.co</t>
  </si>
  <si>
    <t>https://community.secop.gov.co/Public/Tendering/OpportunityDetail/Index?noticeUID=CO1.NTC.7639395&amp;isFromPublicArea=True&amp;isModal=False</t>
  </si>
  <si>
    <t>ICFES-118-2025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</si>
  <si>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</si>
  <si>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</si>
  <si>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Trabajadorta Social
Maestria en Administracion</t>
  </si>
  <si>
    <t>Título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</si>
  <si>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</si>
  <si>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</si>
  <si>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https://community.secop.gov.co/Public/Tendering/OpportunityDetail/Index?noticeUID=CO1.NTC.7637885&amp;isFromPublicArea=True&amp;isModal=False</t>
  </si>
  <si>
    <t>ICFES-119-2025</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</si>
  <si>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</si>
  <si>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</si>
  <si>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</si>
  <si>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Título profesional en Comunicación Social, o carreras afines + tarjeta en los casos de ley.</t>
  </si>
  <si>
    <t>cgranadost@icfes.gov.co</t>
  </si>
  <si>
    <t>https://community.secop.gov.co/Public/Tendering/OpportunityDetail/Index?noticeUID=CO1.NTC.7643025&amp;isFromPublicArea=True&amp;isModal=False</t>
  </si>
  <si>
    <t>ICFES-120-2025</t>
  </si>
  <si>
    <t>Cesar Alejandro Ramirez Pachon</t>
  </si>
  <si>
    <t>Prestar servicios profesionales para proponer y ejecutar planes y estrategias de comunicación de acuerdo con las necesidades de la Oficina Asesora de Comunicación y Mercadeo.</t>
  </si>
  <si>
    <t>Comunicación Social - Periodismo</t>
  </si>
  <si>
    <t>Título profesional en Comunicación Social y periodismo, o carreras afines + tarjeta en los casos de ley</t>
  </si>
  <si>
    <t>Fusagasuga</t>
  </si>
  <si>
    <t>caramirezp@icfes.gov.co</t>
  </si>
  <si>
    <t>https://community.secop.gov.co/Public/Tendering/OpportunityDetail/Index?noticeUID=CO1.NTC.7638985&amp;isFromPublicArea=True&amp;isModal=False</t>
  </si>
  <si>
    <t>ICFES-121-2025</t>
  </si>
  <si>
    <t>Maria Alejandra Muñoz Cardona</t>
  </si>
  <si>
    <t>Publicidad</t>
  </si>
  <si>
    <t>Título profesional en Administración de Empresas publica y/o financiera, Economía, Contaduría Pública, Ingeniería Industrial, Comercio Internacional, publicidad o profesiones afines, tarjeta profesional o matrícula en los casos de ley.</t>
  </si>
  <si>
    <t>mamunozc@icfes.gov.co</t>
  </si>
  <si>
    <t>https://community.secop.gov.co/Public/Tendering/OpportunityDetail/Index?noticeUID=CO1.NTC.7636155&amp;isFromPublicArea=True&amp;isModal=False</t>
  </si>
  <si>
    <t>ICFES-122-2025</t>
  </si>
  <si>
    <t>Juan Carlos Lara Arce</t>
  </si>
  <si>
    <t xml:space="preserve">Administración de empresas.
Especialización en dirección de operaciones logisticas. </t>
  </si>
  <si>
    <t>Título profesional en Administración de Empresas publica y/o financiera, Economía, Ingeniería Industrial, Comercio Internacional, ciencias sociales y humanas o profesiones afines, tarjeta profesional o matrícula en los casos de ley.</t>
  </si>
  <si>
    <t xml:space="preserve">Venezuela </t>
  </si>
  <si>
    <t>Caracas</t>
  </si>
  <si>
    <t>jclaraa@icfes.gov.co</t>
  </si>
  <si>
    <t>https://community.secop.gov.co/Public/Tendering/OpportunityDetail/Index?noticeUID=CO1.NTC.7636499&amp;isFromPublicArea=True&amp;isModal=False</t>
  </si>
  <si>
    <t>ICFES-123-2025</t>
  </si>
  <si>
    <t>Carlos Jose Reyes Bonilla</t>
  </si>
  <si>
    <t>Administración de empresas, trabajo social, psicología, derecho o profesiones afines + tarjeta profesional o matrícula en los casos de ley</t>
  </si>
  <si>
    <t>cjreyesb@icfes.gov.co</t>
  </si>
  <si>
    <t>https://community.secop.gov.co/Public/Tendering/OpportunityDetail/Index?noticeUID=CO1.NTC.7636776&amp;isFromPublicArea=True&amp;isModal=False</t>
  </si>
  <si>
    <t>ICFES-124-2025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</si>
  <si>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</si>
  <si>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</si>
  <si>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Administración de Empresas, trabajo social, psicología, derecho o profesiones afines + tarjeta profesional o matrícula en los casos de ley</t>
  </si>
  <si>
    <t>Amazonas</t>
  </si>
  <si>
    <t>Leticia</t>
  </si>
  <si>
    <t>lmcarebillad@icfes.gov.co</t>
  </si>
  <si>
    <t>https://community.secop.gov.co/Public/Tendering/OpportunityDetail/Index?noticeUID=CO1.NTC.7637462&amp;isFromPublicArea=True&amp;isModal=False</t>
  </si>
  <si>
    <t>ICFES-125-2025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</si>
  <si>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</si>
  <si>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</si>
  <si>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Economia y Finanzas Internacionales</t>
  </si>
  <si>
    <t>Título profesional en Economía, Administración de Empresas, Contaduría Pública o profesiones afines + tarjeta profesional o matrícula en los casos de ley.</t>
  </si>
  <si>
    <t>18 meses de experiencia especifica o relacionada</t>
  </si>
  <si>
    <t>Guaduas</t>
  </si>
  <si>
    <t>scmorenop@icfes.gov.co</t>
  </si>
  <si>
    <t>https://community.secop.gov.co/Public/Tendering/OpportunityDetail/Index?noticeUID=CO1.NTC.7640641&amp;isFromPublicArea=True&amp;isModal=False</t>
  </si>
  <si>
    <t>ICFES-126-2025</t>
  </si>
  <si>
    <t>Maria Eduviges Hernandez Padilla</t>
  </si>
  <si>
    <t>Prestación de servicios profesionales para plantear y elaborar 
los diferentes planes y estrategias de comunicación requeridas en la Oficina Asesora de Comunicación y Mercadeo.</t>
  </si>
  <si>
    <t>Título profesional en derecho, tarjeta o matricula en los casos de ley</t>
  </si>
  <si>
    <t xml:space="preserve">Bolivar </t>
  </si>
  <si>
    <t>Mahates</t>
  </si>
  <si>
    <t>mehernandezp@icfes.gov.co</t>
  </si>
  <si>
    <t>https://community.secop.gov.co/Public/Tendering/OpportunityDetail/Index?noticeUID=CO1.NTC.7666976&amp;isFromPublicArea=True&amp;isModal=False</t>
  </si>
  <si>
    <t>Monica Alexandra Moreno Durango</t>
  </si>
  <si>
    <t>Tecnico Laboral por Competencias como Asesor Comercial y de Servicios
Tecnico Laboral por Competencias en Avaluos
Tecnologa en Gestion Aeroportuaria</t>
  </si>
  <si>
    <t>Categoría II Nivel 6 
Titulo de Formacion Tecnologica</t>
  </si>
  <si>
    <t>Título en formación tecnológica</t>
  </si>
  <si>
    <t>Urrao</t>
  </si>
  <si>
    <t>mamorenod@icfes.gov.co</t>
  </si>
  <si>
    <t>ICFES-128-2025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</si>
  <si>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</si>
  <si>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</si>
  <si>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I. Título de filosofía, psicología, antropología, historia, politología, ciencias políticas, literatura, lenguaje, lingüística o afines.
II. Tarjeta o matrícula en los casos de Ley</t>
  </si>
  <si>
    <t>aaconder@icfes.gov.co</t>
  </si>
  <si>
    <t>https://community.secop.gov.co/Public/Tendering/OpportunityDetail/Index?noticeUID=CO1.NTC.7652107&amp;isFromPublicArea=True&amp;isModal=False</t>
  </si>
  <si>
    <t>ICFES-129-2025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</si>
  <si>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</si>
  <si>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</si>
  <si>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Ingenieria en Telecomunicaciones
Especializacion en Alta Gerencia</t>
  </si>
  <si>
    <t>I. Título profesional en Ingeniería de sistemas, telemática o afines. II. Tarjeta o matricula en los casos de ley</t>
  </si>
  <si>
    <t>Apartado</t>
  </si>
  <si>
    <t>Manizales</t>
  </si>
  <si>
    <t>jdcardonaa@icfes.gov.co</t>
  </si>
  <si>
    <t>https://community.secop.gov.co/Public/Tendering/OpportunityDetail/Index?noticeUID=CO1.NTC.7662241&amp;isFromPublicArea=True&amp;isModal=False</t>
  </si>
  <si>
    <t>ICFES-130-2025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</si>
  <si>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</si>
  <si>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</si>
  <si>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Licienciatura en educación basica con enfasís en humanidades, español, ingles
Maestría en estudios literarios</t>
  </si>
  <si>
    <t>ymartinez@icfes.gov.co</t>
  </si>
  <si>
    <t>https://community.secop.gov.co/Public/Tendering/OpportunityDetail/Index?noticeUID=CO1.NTC.7653977&amp;isFromPublicArea=True&amp;isModal=False</t>
  </si>
  <si>
    <t>ICFES-131-2025</t>
  </si>
  <si>
    <t>Eider Fabian Sanchez Mejia</t>
  </si>
  <si>
    <t>Prestar servicios profesionales para revisar el armado de las pruebas de inglés, así como gestionar la construcción de los ítems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</si>
  <si>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</si>
  <si>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</si>
  <si>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efsanchez@icfes.gov.co</t>
  </si>
  <si>
    <t>https://community.secop.gov.co/Public/Tendering/OpportunityDetail/Index?noticeUID=CO1.NTC.7655030&amp;isFromPublicArea=True&amp;isModal=False</t>
  </si>
  <si>
    <t>ICFES-132-2025</t>
  </si>
  <si>
    <t>Miguel Angel Parra Hernandez</t>
  </si>
  <si>
    <t>Prestar servicios profesionales para ejecutar actividades administrativas, operativas y presupuestales requeridos por la Subdirección de Desarrollo de Aplicaciones.</t>
  </si>
  <si>
    <t>Administracion de Negocios Internacionales</t>
  </si>
  <si>
    <t>I. Título profesional en carreras administrativas o económicas o contables o relacionadas a las ciencias sociales o humanas o afines. II. Tarjeta o matricula en los casos de ley</t>
  </si>
  <si>
    <t>Valencia</t>
  </si>
  <si>
    <t>maparrah@icfes.gov.co</t>
  </si>
  <si>
    <t>https://community.secop.gov.co/Public/Tendering/OpportunityDetail/Index?noticeUID=CO1.NTC.7659068&amp;isFromPublicArea=True&amp;isModal=False</t>
  </si>
  <si>
    <t>ICFES-133-2025</t>
  </si>
  <si>
    <t>Julian Andres Penagos Mora</t>
  </si>
  <si>
    <t>Prestar servicios profesionales para revisar el armado de las pruebas de derecho y afines, así como gestionar la construcción de los ítems para los exámenes de Estado y demás proyectos de evaluación.</t>
  </si>
  <si>
    <t>I. Título de pregrado en psicología, derecho, jurisprudencia o afines.
II. Tarjeta o matrícula en los casos de Ley</t>
  </si>
  <si>
    <t>japenagosm@icfes.gov.co</t>
  </si>
  <si>
    <t>https://community.secop.gov.co/Public/Tendering/OpportunityDetail/Index?noticeUID=CO1.NTC.7655464&amp;isFromPublicArea=True&amp;isModal=False</t>
  </si>
  <si>
    <t>ICFES-134-2025</t>
  </si>
  <si>
    <t>Sandra Milena Bravo Gomez</t>
  </si>
  <si>
    <t xml:space="preserve">Prestar servicios a la Subdirección de Análisis y Divulgación para apoyar labores administrativas en la gestión y trámite de comisiones, gestión documental, logística, y activos de información. </t>
  </si>
  <si>
    <t>Administracion de Empresas
Ingenieria Industrial</t>
  </si>
  <si>
    <t>Título profesional en administración de empresas o afines</t>
  </si>
  <si>
    <t>Florencia</t>
  </si>
  <si>
    <t>smbravog@icfes.gov.co</t>
  </si>
  <si>
    <t>https://community.secop.gov.co/Public/Tendering/OpportunityDetail/Index?noticeUID=CO1.NTC.7661315&amp;isFromPublicArea=True&amp;isModal=False</t>
  </si>
  <si>
    <t>ICFES-135-2025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</si>
  <si>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</si>
  <si>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</si>
  <si>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Administracion de Empresas
Especializacion en Gerencia de la Seguridad y Salud en el Trabajo</t>
  </si>
  <si>
    <t>Título profesional en administración de empresas, administración financiera, economía, ciencias sociales o afines. Tarjeta o matrícula en los casos de Ley.</t>
  </si>
  <si>
    <t>jntorress@icfes.gov.co</t>
  </si>
  <si>
    <t>https://community.secop.gov.co/Public/Tendering/OpportunityDetail/Index?noticeUID=CO1.NTC.7661828&amp;isFromPublicArea=True&amp;isModal=False</t>
  </si>
  <si>
    <t>ICFES-136-2025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</si>
  <si>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</si>
  <si>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</si>
  <si>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Derecho
Especializacion en Derecho Administrativo 
Magister en Derecho Administrativo</t>
  </si>
  <si>
    <t>Título profesional en derecho o afines</t>
  </si>
  <si>
    <t>jlrodriguezb@icfes.gov.co</t>
  </si>
  <si>
    <t>https://community.secop.gov.co/Public/Tendering/OpportunityDetail/Index?noticeUID=CO1.NTC.7661821&amp;isFromPublicArea=True&amp;isModal=False</t>
  </si>
  <si>
    <t>ICFES-137-2025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</si>
  <si>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</si>
  <si>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</si>
  <si>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</si>
  <si>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</si>
  <si>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dpavilat@icfes.gov.co</t>
  </si>
  <si>
    <t>https://community.secop.gov.co/Public/Tendering/OpportunityDetail/Index?noticeUID=CO1.NTC.7657105&amp;isFromPublicArea=True&amp;isModal=False</t>
  </si>
  <si>
    <t>ICFES-138-2025</t>
  </si>
  <si>
    <t>Brayan Martinez Garcia</t>
  </si>
  <si>
    <t>Prestación de servicios como apoyo en la recolección de los diferentes requerimientos de desarrollo para la aplicaciones nuevas y ya existentes de la subdirección de desarrollo de aplicaciones del Icfes.</t>
  </si>
  <si>
    <t>Tecnico Laboral por Competencias en Soporte de Sistemas Informaticos 
Tecnologia en Gestion de Sistemas de Informacion (En curso)</t>
  </si>
  <si>
    <t>Categoría II Nivel 3 
TFTP+Min 6 ME</t>
  </si>
  <si>
    <t>I. Título de Formación técnica profesional en sistemas, equipos de cómputo y/o afines.</t>
  </si>
  <si>
    <t>Choco</t>
  </si>
  <si>
    <t>Nuqui</t>
  </si>
  <si>
    <t>brmartinezg@icfes.gov.co</t>
  </si>
  <si>
    <t>https://community.secop.gov.co/Public/Tendering/OpportunityDetail/Index?noticeUID=CO1.NTC.7687885&amp;isFromPublicArea=True&amp;isModal=False</t>
  </si>
  <si>
    <t>ICFES-139-2025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</si>
  <si>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</si>
  <si>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</si>
  <si>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 xml:space="preserve">Economia </t>
  </si>
  <si>
    <t>Título profesional en Ciencias Sociales, Ciencias Humanas, Estadística, Economía, Administración y/o áreas afines, con tarjeta profesional o matrícula en los casos de la ley</t>
  </si>
  <si>
    <t>afcamargon@icfes.gov.co</t>
  </si>
  <si>
    <t>https://community.secop.gov.co/Public/Tendering/OpportunityDetail/Index?noticeUID=CO1.NTC.7669624&amp;isFromPublicArea=True&amp;isModal=False</t>
  </si>
  <si>
    <t>ICFES-140-2025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</si>
  <si>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</si>
  <si>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</si>
  <si>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San Jose de la Montaña</t>
  </si>
  <si>
    <t>cristian.sepulveda@icfes.gov.co</t>
  </si>
  <si>
    <t>https://community.secop.gov.co/Public/Tendering/OpportunityDetail/Index?noticeUID=CO1.NTC.7666219&amp;isFromPublicArea=True&amp;isModal=False</t>
  </si>
  <si>
    <t>ICFES-141-2025</t>
  </si>
  <si>
    <t>Juan Shneider Lopez Muriel</t>
  </si>
  <si>
    <t>Prestación de servicios profesionales como asesor en la gestión de la infraestructura tecnológica y solicitudes requeridas de servicios realizados en la subdirección de información.</t>
  </si>
  <si>
    <t>Ingenieria Electronica
Especializacion en Telecomunicaciones</t>
  </si>
  <si>
    <t>I. Título profesional en carreras administrativas o ciencias sociales y humanas o ingeniería de sistemas o profesiones afines
II. Tarjeta o matricula en los casos de ley</t>
  </si>
  <si>
    <t>jslopezm@icfes.gov.co</t>
  </si>
  <si>
    <t>https://community.secop.gov.co/Public/Tendering/OpportunityDetail/Index?noticeUID=CO1.NTC.7666990&amp;isFromPublicArea=True&amp;isModal=False</t>
  </si>
  <si>
    <t>ICFES-142-2025</t>
  </si>
  <si>
    <t>Laura Alejandra Gomez Giraldo</t>
  </si>
  <si>
    <t>Apoyar actividades propias de la Subdirección de Abastecimiento y Servicios Generales para la elaboración de informes, reportes y ejecución contractual y administrativa requerida.</t>
  </si>
  <si>
    <t>Tecnico profesional en Gestion Empresarial
Derecho (En curso)</t>
  </si>
  <si>
    <t>Título de Formación Técnica en Derecho o a carreras fines</t>
  </si>
  <si>
    <t>lagomezg@icfes.gov.co</t>
  </si>
  <si>
    <t>https://community.secop.gov.co/Public/Tendering/OpportunityDetail/Index?noticeUID=CO1.NTC.7663043&amp;isFromPublicArea=True&amp;isModal=False</t>
  </si>
  <si>
    <t>ICFES-143-2025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</si>
  <si>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</si>
  <si>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</si>
  <si>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Ingenieria de Sistemas 
Especializacion en Desarrollo de Bases de datos</t>
  </si>
  <si>
    <t>I. Título profesional en Ingeniería de sistemas o ingeniería telemática o afines
II. Tarjeta o matricula en los casos de ley</t>
  </si>
  <si>
    <t>Título de posgrado en la modalidad de Especialización</t>
  </si>
  <si>
    <t>sacevedo@icfes.gov.co</t>
  </si>
  <si>
    <t>https://community.secop.gov.co/Public/Tendering/OpportunityDetail/Index?noticeUID=CO1.NTC.7670065&amp;isFromPublicArea=True&amp;isModal=False</t>
  </si>
  <si>
    <t>ICFES-144-2025</t>
  </si>
  <si>
    <t>Liliana Catherine Yumayuza Diaz</t>
  </si>
  <si>
    <t>Realizar los procesos archivísticos tanto de los expedientes físicos como electrónicos de la entidad.</t>
  </si>
  <si>
    <t>Título de formación técnica profesionalen archivística, documentación o afines</t>
  </si>
  <si>
    <t>6 meses de experiencia.</t>
  </si>
  <si>
    <t>lcyumayuzad@icfes.gov.co</t>
  </si>
  <si>
    <t>https://community.secop.gov.co/Public/Tendering/OpportunityDetail/Index?noticeUID=CO1.NTC.7668828&amp;isFromPublicArea=True&amp;isModal=False</t>
  </si>
  <si>
    <t>ICFES-145-2025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</si>
  <si>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</si>
  <si>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</si>
  <si>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</si>
  <si>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</si>
  <si>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</si>
  <si>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</si>
  <si>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</si>
  <si>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</si>
  <si>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</si>
  <si>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</si>
  <si>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</si>
  <si>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</si>
  <si>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</si>
  <si>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</si>
  <si>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Diego Andres Cardona Corrales</t>
  </si>
  <si>
    <t>Prestar los servicios en la Subdirección de Abastecimiento y Servicios Generales como apoyo en la gestión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</si>
  <si>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</si>
  <si>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</si>
  <si>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</si>
  <si>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https://community.secop.gov.co/Public/Tendering/OpportunityDetail/Index?noticeUID=CO1.NTC.7679699&amp;isFromPublicArea=True&amp;isModal=False</t>
  </si>
  <si>
    <t>ICFES-150-2025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</si>
  <si>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</si>
  <si>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</si>
  <si>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</si>
  <si>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</si>
  <si>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</si>
  <si>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</si>
  <si>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</si>
  <si>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gptabordat@icfes.gov.co</t>
  </si>
  <si>
    <t>https://community.secop.gov.co/Public/Tendering/OpportunityDetail/Index?noticeUID=CO1.NTC.7681194&amp;isFromPublicArea=True&amp;isModal=False</t>
  </si>
  <si>
    <t>ICFES-152-2025</t>
  </si>
  <si>
    <t>Brayan Tabares Yarce</t>
  </si>
  <si>
    <t>Prestación de servicios para apoyar en el diseño gráfico y multimedia de los planes, proyectos, e iniciativas que estén a cargo de la Dirección de Producción y Operaciones.</t>
  </si>
  <si>
    <t>Tecnico Laboral en Diseño Grafico</t>
  </si>
  <si>
    <t>Título de formación tecnológica profesional en diseño gráfico o afines</t>
  </si>
  <si>
    <t xml:space="preserve">12 meses de experiencia laboral </t>
  </si>
  <si>
    <t>btabares@icfes.gov.co</t>
  </si>
  <si>
    <t>https://community.secop.gov.co/Public/Tendering/OpportunityDetail/Index?noticeUID=CO1.NTC.7683380&amp;isFromPublicArea=True&amp;isModal=False</t>
  </si>
  <si>
    <t>ICFES-153-2025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</si>
  <si>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</si>
  <si>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</si>
  <si>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</si>
  <si>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Título profesional en Economía, Administración, Contaduría Pública o profesiones afines + tarjeta profesional</t>
  </si>
  <si>
    <t>Titulo de posgrado en la modalidad de Maestría en Economía</t>
  </si>
  <si>
    <t>jjcardonar@icfes.gov.co</t>
  </si>
  <si>
    <t>https://community.secop.gov.co/Public/Tendering/OpportunityDetail/Index?noticeUID=CO1.NTC.7683680&amp;isFromPublicArea=True&amp;isModal=False</t>
  </si>
  <si>
    <t>ICFES-154-2025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</si>
  <si>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</si>
  <si>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</si>
  <si>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La Mesa</t>
  </si>
  <si>
    <t>ynope@icfes.gov.co</t>
  </si>
  <si>
    <t>https://community.secop.gov.co/Public/Tendering/OpportunityDetail/Index?noticeUID=CO1.NTC.7685322&amp;isFromPublicArea=True&amp;isModal=False</t>
  </si>
  <si>
    <t>ICFES-155-2025</t>
  </si>
  <si>
    <t>Juan Daniel Gonzalez Corredor</t>
  </si>
  <si>
    <t>Prestación de servicios profesionales como soporte en la aplicación de los diferentes procedimientos vigentes en el Icfes para el desarrollo y ejecución de los proyectos de elaboración de Softwares</t>
  </si>
  <si>
    <t>I Título profesional en ingeniería de sistemas o ingeniería industrial o ingeniera electrónica o carreras afines
II. Tarjeta o matricula en los casos de ley</t>
  </si>
  <si>
    <t>jgonzalez@icfes.gov.co</t>
  </si>
  <si>
    <t>https://community.secop.gov.co/Public/Tendering/OpportunityDetail/Index?noticeUID=CO1.NTC.7685044&amp;isFromPublicArea=True&amp;isModal=False</t>
  </si>
  <si>
    <t>ICFES-156-2025</t>
  </si>
  <si>
    <t>Brian Andres Silva Espinosa</t>
  </si>
  <si>
    <t>Prestación de servicios profesionales como apoyo a la Subdirección de Desarrollo de aplicaciones para realizar el reporte y control de los diferentes proyectos que se adelantan en el Icfes</t>
  </si>
  <si>
    <t>Tecnologia en Informatica
Ingenieria de Sistemas
Especializacion en Ingenieria de Software</t>
  </si>
  <si>
    <t>I. Título profesional en ingeniería de sistemas, o ingeniería industrial, ingeniera electrónica, o carreras afines II. Tarjeta o matricula en los casos de ley</t>
  </si>
  <si>
    <t>Girardot</t>
  </si>
  <si>
    <t>bsilva@icfes.gov.co</t>
  </si>
  <si>
    <t>https://community.secop.gov.co/Public/Tendering/OpportunityDetail/Index?noticeUID=CO1.NTC.7685251&amp;isFromPublicArea=True&amp;isModal=False</t>
  </si>
  <si>
    <t>ICFES-157-2025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</si>
  <si>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</si>
  <si>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</si>
  <si>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Tecnologia en Gestion Empresarial
Administracion de Empresas (En curso)</t>
  </si>
  <si>
    <t>Categoría II Nivel 1 
Titulo de Formacion Tecnica Profesional</t>
  </si>
  <si>
    <t>Título de formación técnica profesional en gestión documental o afines</t>
  </si>
  <si>
    <t>jcmendozag@icfes.gov.co</t>
  </si>
  <si>
    <t>https://community.secop.gov.co/Public/Tendering/OpportunityDetail/Index?noticeUID=CO1.NTC.7684831&amp;isFromPublicArea=True&amp;isModal=False</t>
  </si>
  <si>
    <t>ICFES-158-2025</t>
  </si>
  <si>
    <t>Luis Gonzaga Martinez Sierra</t>
  </si>
  <si>
    <t>Prestar servicios profesionales especializados de tipo jurídico para la secretaria general del icfes y sus dependencias, orientado al acompañamiento de actividades relacionadas con la gestión, revisión y seguimiento de los procesos jurídicos y contractuales.</t>
  </si>
  <si>
    <t xml:space="preserve">i. Título profesional en Derecho ii. Tarjeta o matricula profesional </t>
  </si>
  <si>
    <t>Título de posgrado en la modalidad de Maestría o especialización</t>
  </si>
  <si>
    <t>36 meses de experiencia Profesiona</t>
  </si>
  <si>
    <t>Anza</t>
  </si>
  <si>
    <t>lgmartinezs@icfes.gov.co</t>
  </si>
  <si>
    <t>https://community.secop.gov.co/Public/Tendering/OpportunityDetail/Index?noticeUID=CO1.NTC.7708404&amp;isFromPublicArea=True&amp;isModal=False</t>
  </si>
  <si>
    <t>ICFES-159-2025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</si>
  <si>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</si>
  <si>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</si>
  <si>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 xml:space="preserve">Título profesional en Matemáticas, Estadística y/o áreas afines </t>
  </si>
  <si>
    <t>6 meses de experiencia especifica o relacionada</t>
  </si>
  <si>
    <t>econtreras@icfes.gov.co</t>
  </si>
  <si>
    <t>https://community.secop.gov.co/Public/Tendering/OpportunityDetail/Index?noticeUID=CO1.NTC.7686065&amp;isFromPublicArea=True&amp;isModal=False</t>
  </si>
  <si>
    <t>ICFES-160-2025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</si>
  <si>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</si>
  <si>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</si>
  <si>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</si>
  <si>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</si>
  <si>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18 meses de Experiencia profesional</t>
  </si>
  <si>
    <t>ofsanchezr@icfes.gov.co</t>
  </si>
  <si>
    <t>https://community.secop.gov.co/Public/Tendering/OpportunityDetail/Index?noticeUID=CO1.NTC.7684181&amp;isFromPublicArea=True&amp;isModal=False</t>
  </si>
  <si>
    <t>ICFES-161-2025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</si>
  <si>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</si>
  <si>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</si>
  <si>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Diseño Grafico
Especializacion en Gerencia del Diseño</t>
  </si>
  <si>
    <t>Título profesional en Comunicación Social, Periodismo, Ciencias Sociales, Ciencias Humanas, Bellas Artes, Diseño Gráfico, Ciencias de la Educación y/o áreas afines, con tarjeta profesional 
o matrícula en casos de ley</t>
  </si>
  <si>
    <t xml:space="preserve">12 meses de experiencia profesional </t>
  </si>
  <si>
    <t>jacastros@icfes.gov.co</t>
  </si>
  <si>
    <t>https://community.secop.gov.co/Public/Tendering/OpportunityDetail/Index?noticeUID=CO1.NTC.7686081&amp;isFromPublicArea=True&amp;isModal=False</t>
  </si>
  <si>
    <t>ICFES-162-2025</t>
  </si>
  <si>
    <t>Luis Eduardo Ramos Carmona</t>
  </si>
  <si>
    <t>Prestación de servicios profesionales para diseñar y llevar a cabo planes y estrategias de comunicación según los requerimientos de la Oficina Asesora de Comunicaciones y Mercadeo del Icfes.</t>
  </si>
  <si>
    <t>Comunicacion Social - Periodismo 
Especializacion en Opinion Publica y Mercadeo Politico</t>
  </si>
  <si>
    <t>Título profesional Comunicación Social periodismo+tarjeta o matricula en los casos de ley</t>
  </si>
  <si>
    <t>lramos@icfes.gov.co</t>
  </si>
  <si>
    <t>https://community.secop.gov.co/Public/Tendering/OpportunityDetail/Index?noticeUID=CO1.NTC.7702243&amp;isFromPublicArea=True&amp;isModal=False</t>
  </si>
  <si>
    <t>ICFES-163-2025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</si>
  <si>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</si>
  <si>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</si>
  <si>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Comunicacion Social</t>
  </si>
  <si>
    <t>Título profesional en Comunicación Social y periodismo, o carreras afines +tarjeta en los casos de ley</t>
  </si>
  <si>
    <t>aplazasr@icfes.gov.co</t>
  </si>
  <si>
    <t>https://community.secop.gov.co/Public/Tendering/OpportunityDetail/Index?noticeUID=CO1.NTC.7702425&amp;isFromPublicArea=True&amp;isModal=False</t>
  </si>
  <si>
    <t>ICFES-164-2025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</si>
  <si>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</si>
  <si>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</si>
  <si>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Ingenieria Industrial
Magister en Comercio Internacional
Especializacion en Gestion de Proyectos</t>
  </si>
  <si>
    <t>I. Título profesional en administración pública o administración de empresas o economía o ingenierías, o derecho, o carreras fines. II. tarjeta o matrícula en los casos de ley</t>
  </si>
  <si>
    <t>dvjimenezb@icfes.gov.co</t>
  </si>
  <si>
    <t>https://community.secop.gov.co/Public/Tendering/OpportunityDetail/Index?noticeUID=CO1.NTC.7693222&amp;isFromPublicArea=True&amp;isModal=False</t>
  </si>
  <si>
    <t>ICFES-165-2025</t>
  </si>
  <si>
    <t>Orfa Nelly Henao Giraldo</t>
  </si>
  <si>
    <t>Administracion de Empresas
Especializacion en Gestion para el Desarrollo Empresarial</t>
  </si>
  <si>
    <t>I. Título profesional en administración pública o administración de empresas o economía o ingenierías, o derecho, o afines. II. Tarjeta o matrícula en los casos de ley.</t>
  </si>
  <si>
    <t>Alejandria</t>
  </si>
  <si>
    <t>onhenaog@icfes.gov.co</t>
  </si>
  <si>
    <t>https://community.secop.gov.co/Public/Tendering/OpportunityDetail/Index?noticeUID=CO1.NTC.7694487&amp;isFromPublicArea=True&amp;isModal=False</t>
  </si>
  <si>
    <t>ICFES-166-2025</t>
  </si>
  <si>
    <t>Alvaro Camilo Sanchez Salazar</t>
  </si>
  <si>
    <t>Prestar servicios profesionales para la realización audiovisual de los insumos y productos necesarios, de acuerdo con los planes estratégicos de la Oficina Asesora de Comunicaciones y Mercadeo del Icfes.</t>
  </si>
  <si>
    <t>Profesional en Medios Audiovisuales
Maestria en Comunicación y Periodismo deportivo</t>
  </si>
  <si>
    <t>Título profesional en Medios audiovisuales+tarjeta o matricula en los casos de ley</t>
  </si>
  <si>
    <t>Tuquerres</t>
  </si>
  <si>
    <t>acsanchezs@icfes.gov.co</t>
  </si>
  <si>
    <t>https://community.secop.gov.co/Public/Tendering/OpportunityDetail/Index?noticeUID=CO1.NTC.7702970&amp;isFromPublicArea=True&amp;isModal=False</t>
  </si>
  <si>
    <t>ICFES-167-2025</t>
  </si>
  <si>
    <t>Fumiservice SAS</t>
  </si>
  <si>
    <t>Fumigacion piso 16, 17 y 18 del Icfes sede Centro</t>
  </si>
  <si>
    <t>https://community.secop.gov.co/Public/Tendering/OpportunityDetail/Index?noticeUID=CO1.NTC.7748064&amp;isFromPublicArea=True&amp;isModal=False</t>
  </si>
  <si>
    <t>ICFES-168-2025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</si>
  <si>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</si>
  <si>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</si>
  <si>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</si>
  <si>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Tecnologia en Electronica
Ingenieria de Telecomunicaciones
Especializacion en Redes de Nueva Generacion</t>
  </si>
  <si>
    <t xml:space="preserve">I. Título profesional en ingeniería de sistemas o ingeniería de telecomunicaciones o ingeniería industrial o ingeniería electrónica o carreras afines.   II. Tarjeta o matricula en los casos de ley  </t>
  </si>
  <si>
    <t>Título de posgrado en modalidad de Maestría o especialización</t>
  </si>
  <si>
    <t>Valle</t>
  </si>
  <si>
    <t>La Victoria</t>
  </si>
  <si>
    <t>wgocampov@icfes.gov.co</t>
  </si>
  <si>
    <t>https://community.secop.gov.co/Public/Tendering/OpportunityDetail/Index?noticeUID=CO1.NTC.7717704&amp;isFromPublicArea=True&amp;isModal=False</t>
  </si>
  <si>
    <t>ICFES-169-2025</t>
  </si>
  <si>
    <t>Hernan Alonso Uribe Marulanda</t>
  </si>
  <si>
    <t>Prestación de Servicios Profesionales para apoyar las estrategias de tecnologías de la Información (TI), calidad y gestión de proyectos bajo la Dirección de tecnología e Información.</t>
  </si>
  <si>
    <t>Economista Industrial
Especialista en Formulacion y Evaluacion de Proyectos Publicos y Privados
Magister en Administracion de Empresas con Especialidad en Direccion de Proyectos</t>
  </si>
  <si>
    <t>Título profesional en Carreras administrativas o ciencias sociales y humanas o ingeniería de sistemas o profesiones afines. Tarjeta o matricula en los casos de ley.</t>
  </si>
  <si>
    <t>Título de Posgrado en la modalidad de Maestría o Especialización</t>
  </si>
  <si>
    <t>hauribem@icfes.gov.co</t>
  </si>
  <si>
    <t>https://community.secop.gov.co/Public/Tendering/OpportunityDetail/Index?noticeUID=CO1.NTC.7709613&amp;isFromPublicArea=True&amp;isModal=False</t>
  </si>
  <si>
    <t>ICFES-170-2025</t>
  </si>
  <si>
    <t>Maria Camila Rojas Chavarro</t>
  </si>
  <si>
    <t>Prestación de servicios profesionales para apoyar la transversalización del enfoque diferencial y la interseccionalidad en los productos de análisis, difusión y apropiación social de resultados del instituto.</t>
  </si>
  <si>
    <t>Trabajo Social
Especializacion en Derecho de Familia</t>
  </si>
  <si>
    <t>Título profesional en Ciencias Sociales, Ciencias de la Educación, Ciencias, Humanas, Licenciatura en Ciencias Sociales, Licenciatura en Educación, Trabajo Social y/o áreas afines, con tarjeta profesional o matrícula en los casos de la ley.</t>
  </si>
  <si>
    <t>mcrojasc@icfes.gov.co</t>
  </si>
  <si>
    <t>https://community.secop.gov.co/Public/Tendering/OpportunityDetail/Index?noticeUID=CO1.NTC.7703453&amp;isFromPublicArea=True&amp;isModal=False</t>
  </si>
  <si>
    <t>ICFES-171-2025</t>
  </si>
  <si>
    <t>Andrea Arias Mendoza</t>
  </si>
  <si>
    <t>Prestar servicios para diseñar, ejecutar y aplicar estrategias de comunicación y relaciones públicas con el fin de mejorar la imagen del Icfes.</t>
  </si>
  <si>
    <t>Profesional en Comunicación y Relaciones Corporativas
Especialista en Relaciones Publicas</t>
  </si>
  <si>
    <t xml:space="preserve">Título profesional en comunicaciones y relaciones corporativas + tarjeta o matricula en los casos de ley  </t>
  </si>
  <si>
    <t>aariasm@icfes.gov.co</t>
  </si>
  <si>
    <t>https://community.secop.gov.co/Public/Tendering/OpportunityDetail/Index?noticeUID=CO1.NTC.7714242&amp;isFromPublicArea=True&amp;isModal=False</t>
  </si>
  <si>
    <t>ICFES-172-2025</t>
  </si>
  <si>
    <t>Santiago Preciado Gallego</t>
  </si>
  <si>
    <t>Prestar servicios profesionales de apoyo a la planeación, implementación y seguimiento estratégico del proceso de desarrollo y fomento de Investigación a cargo de la Oficina de Gestión de Proyectos de Investigación.</t>
  </si>
  <si>
    <t>Historiador
Magister en Estudios Politicos</t>
  </si>
  <si>
    <t>Título profesional en Ciencias Sociales, Ciencias de la Educación, Ciencias Humanas, Licenciatura en Ciencias Sociales, Licenciatura en Educación, Historia, Administración y/o 
áreas afines, con tarjeta profesional o matrícula en los casos de la ley</t>
  </si>
  <si>
    <t>spreciagog@icfes.gov.co</t>
  </si>
  <si>
    <t>https://community.secop.gov.co/Public/Tendering/OpportunityDetail/Index?noticeUID=CO1.NTC.7709671&amp;isFromPublicArea=True&amp;isModal=False</t>
  </si>
  <si>
    <t>ICFES-173-2025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</si>
  <si>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</si>
  <si>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</si>
  <si>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Licenciado e Ciencias Sociales
Especializacion en Voluntariado
Magister en Educacion</t>
  </si>
  <si>
    <t>Título profesional en Ciencias Sociales, Ciencias de la Educación, Ciencias Humanas, Licenciatura en Ciencias Sociales, Licenciatura en Educación, Sociología y/o áreas afines, 
con tarjeta profesional o matrícula en los casos de la ley</t>
  </si>
  <si>
    <t>fcgaitanc@icfes.gov.co</t>
  </si>
  <si>
    <t>https://community.secop.gov.co/Public/Tendering/OpportunityDetail/Index?noticeUID=CO1.NTC.7705688&amp;isFromPublicArea=True&amp;isModal=False</t>
  </si>
  <si>
    <t>ICFES-174-2025</t>
  </si>
  <si>
    <t>Andres Felipe Osorio Ocampo</t>
  </si>
  <si>
    <t>Prestar los servicios profesionales de investigación y consolidación, procesamiento y análisis de datos en articulación interinstitucional para promover la producción de la investigación que realiza el Icfes.</t>
  </si>
  <si>
    <t>Licenciado en Educacion Basica con Enfasis en Ciencias Sociales
Especialista en Formulacion y Evaluacion de Proyectos Publicos y Privados 
Magister en Educacion</t>
  </si>
  <si>
    <t xml:space="preserve">Título profesional en Ciencias Sociales, Ciencias de la Educación, Ciencias, Humanas, Licenciatura en Ciencias Sociales, Licenciatura en Educación, Trabajo Social y/o áreas afines, con tarjeta profesional o matrícula en los casos de la ley. </t>
  </si>
  <si>
    <t>anfelioso@hotmail.com</t>
  </si>
  <si>
    <t>https://community.secop.gov.co/Public/Tendering/OpportunityDetail/Index?noticeUID=CO1.NTC.7715512&amp;isFromPublicArea=True&amp;isModal=False</t>
  </si>
  <si>
    <t>ICFES-175-2025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</si>
  <si>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</si>
  <si>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</si>
  <si>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Contador Publico
Especialista en Gerencia Tributaria</t>
  </si>
  <si>
    <t>Título profesional en contaduría, ciencias sociales, comunicación social economía, psicología o afines. Tarjeta o matrícula en los casos de Ley.</t>
  </si>
  <si>
    <t>Puerto Rico</t>
  </si>
  <si>
    <t>wcardenasr@icfes.gov.co</t>
  </si>
  <si>
    <t>https://community.secop.gov.co/Public/Tendering/OpportunityDetail/Index?noticeUID=CO1.NTC.7734629&amp;isFromPublicArea=True&amp;isModal=False</t>
  </si>
  <si>
    <t>ICFES-176-2025</t>
  </si>
  <si>
    <t>Gloria Patricia Diaz Quintero</t>
  </si>
  <si>
    <t>Prestación de servicios profesionales a la Subdirección de Análisis y Divulgación para apoyar las actividades de difusión y apropiación social de resultados para diferentes audiencias.</t>
  </si>
  <si>
    <t>Administracion de Empresas
Especialista en Gerencia del Talento Humano
Magister en Administracion</t>
  </si>
  <si>
    <t xml:space="preserve">Título profesional administración de empresas, ciencias sociales, comunicación social economía, psicología o afines. Tarjeta o matrícula en los casos de Ley. </t>
  </si>
  <si>
    <t>gpdiaz@icfes.gov.co</t>
  </si>
  <si>
    <t>https://community.secop.gov.co/Public/Tendering/OpportunityDetail/Index?noticeUID=CO1.NTC.7734352&amp;isFromPublicArea=True&amp;isModal=False</t>
  </si>
  <si>
    <t>ICFES-177-2025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</si>
  <si>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</si>
  <si>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</si>
  <si>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Administrativo
Especializacion en Derecho Constitucional
Master Universitario Iberoamericano en Estudios Juridicos
Especializacionen Derecho Penal</t>
  </si>
  <si>
    <t>I. Título profesional en derecho. II. Tarjeta profesional o matricula en los casos de ley.</t>
  </si>
  <si>
    <t xml:space="preserve">Título de posgrado en la modalidad de Maestría o Especialización </t>
  </si>
  <si>
    <t>ymduenasg@icfes.gov.co</t>
  </si>
  <si>
    <t>https://community.secop.gov.co/Public/Tendering/OpportunityDetail/Index?noticeUID=CO1.NTC.7727814&amp;isFromPublicArea=True&amp;isModal=False</t>
  </si>
  <si>
    <t>ICFES-178-2025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</si>
  <si>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</si>
  <si>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</si>
  <si>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Liceciada en Ciencias Sociales
Especialista en Neuropsicologia y Educacion</t>
  </si>
  <si>
    <t>Título profesional en ciencias sociales, economía, psicología o afines. Tarjeta o matrícula en los casos de Ley.</t>
  </si>
  <si>
    <t>Argelia</t>
  </si>
  <si>
    <t>bhquinterol@icfes.gov.co</t>
  </si>
  <si>
    <t>https://community.secop.gov.co/Public/Tendering/OpportunityDetail/Index?noticeUID=CO1.NTC.7716623&amp;isFromPublicArea=True&amp;isModal=False</t>
  </si>
  <si>
    <t>ICFES-179-2025</t>
  </si>
  <si>
    <t>Erlyzeth Feria Valdes</t>
  </si>
  <si>
    <t>Prestación de servicios profesionales para el apoyo en la estructuración y administración de la data e implementación del plan de preservación digital de la Subdirección de Abastecimiento y Servicios Generales.</t>
  </si>
  <si>
    <t>Ingeniera de Sistemas</t>
  </si>
  <si>
    <t>Título profesional en Ingeniería de sistemas o Ingeniería Industrial o afines. Tarjeta profesional o matrícula en los casos de ley.</t>
  </si>
  <si>
    <t>36 meses de experiencia profesional especifica.</t>
  </si>
  <si>
    <t xml:space="preserve">Tolima </t>
  </si>
  <si>
    <t>Espinal</t>
  </si>
  <si>
    <t>eferiav@icfes.gov.co</t>
  </si>
  <si>
    <t>https://community.secop.gov.co/Public/Tendering/OpportunityDetail/Index?noticeUID=CO1.NTC.7712772&amp;isFromPublicArea=True&amp;isModal=False</t>
  </si>
  <si>
    <t>ICFES-180-2025</t>
  </si>
  <si>
    <t>Daniela Arango Cardona</t>
  </si>
  <si>
    <t>Prestar servicios profesionales para llevar a cabo actividades administrativas, operativas y presupuestales solicitadas por la Dirección de Tecnología e información</t>
  </si>
  <si>
    <t>Administracion de Empresas
Especialista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</si>
  <si>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</si>
  <si>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</si>
  <si>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https://community.secop.gov.co/Public/Tendering/OpportunityDetail/Index?noticeUID=CO1.NTC.7715571&amp;isFromPublicArea=True&amp;isModal=False</t>
  </si>
  <si>
    <t>ICFES-181-2025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</si>
  <si>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</si>
  <si>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</si>
  <si>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 xml:space="preserve">Título profesional en Administración Pública, Administración de Empresas, Derecho y/o áreas afines, con tarjeta profesional o matrícula en los casos de la ley. </t>
  </si>
  <si>
    <t xml:space="preserve">12meses de experiencia profesional relacionada </t>
  </si>
  <si>
    <t>jpramirezqicfes.gov.co</t>
  </si>
  <si>
    <t>https://community.secop.gov.co/Public/Tendering/OpportunityDetail/Index?noticeUID=CO1.NTC.7718129&amp;isFromPublicArea=True&amp;isModal=False</t>
  </si>
  <si>
    <t>ICFES-182-2025</t>
  </si>
  <si>
    <t>Yinethh Cecilia Perez Berrio</t>
  </si>
  <si>
    <t>Prestación de servicios para apoyar en las actuaciones administrativas y operativas para el correcto desarrollo de las pruebas internacionales a cargo del Icfes en la vigencia 2025.</t>
  </si>
  <si>
    <t xml:space="preserve">Título de formación técnica profesional en procesos administrativos, gestión administrativa, ciencias sociales y humanas, zootecnia, agronomía, veterinaria y/o afines </t>
  </si>
  <si>
    <t>ycperezb@icfes.gov.co</t>
  </si>
  <si>
    <t>https://community.secop.gov.co/Public/Tendering/OpportunityDetail/Index?noticeUID=CO1.NTC.7725465&amp;isFromPublicArea=True&amp;isModal=False</t>
  </si>
  <si>
    <t>ICFES-183-2025</t>
  </si>
  <si>
    <t>Ingris Paola Perez Carpio</t>
  </si>
  <si>
    <t>Liceciado en Educacion Basica con Enfasis en Educacion Fisica, Recreacion y Deportes</t>
  </si>
  <si>
    <t>ipperezc@icfes.gov.co</t>
  </si>
  <si>
    <t>https://community.secop.gov.co/Public/Tendering/OpportunityDetail/Index?noticeUID=CO1.NTC.7734262&amp;isFromPublicArea=True&amp;isModal=False</t>
  </si>
  <si>
    <t>ICFES-184-2025</t>
  </si>
  <si>
    <t>Gabriela Martinez Osorio</t>
  </si>
  <si>
    <t>gmartinezo@icfes.gov.co</t>
  </si>
  <si>
    <t>https://community.secop.gov.co/Public/Tendering/OpportunityDetail/Index?noticeUID=CO1.NTC.7734281&amp;isFromPublicArea=True&amp;isModal=False</t>
  </si>
  <si>
    <t>ICFES-185-2025</t>
  </si>
  <si>
    <t>Steben Alfonso Muñoz Lopez</t>
  </si>
  <si>
    <t>Prestar servicios profesionales de apoyo jurídico a la secretaría general del Icfes y sus dependencias para la realización revisión y seguimiento de las actividades propias del área.</t>
  </si>
  <si>
    <t>Título profesional en Derecho Tarjeta o matricula profesiona</t>
  </si>
  <si>
    <t>https://community.secop.gov.co/Public/Tendering/OpportunityDetail/Index?noticeUID=CO1.NTC.7764912&amp;isFromPublicArea=True&amp;isModal=False</t>
  </si>
  <si>
    <t>ICFES-186-2025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</si>
  <si>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</si>
  <si>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</si>
  <si>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</si>
  <si>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 xml:space="preserve">Bachiller </t>
  </si>
  <si>
    <t xml:space="preserve">Título de Formación Tecnológica en áreas administrativas, ciencias humanas, ingeniería o afines  </t>
  </si>
  <si>
    <t>ocastaneda@icfes.gov.co</t>
  </si>
  <si>
    <t>https://community.secop.gov.co/Public/Tendering/OpportunityDetail/Index?noticeUID=CO1.NTC.7774474&amp;isFromPublicArea=True&amp;isModal=False</t>
  </si>
  <si>
    <t>ICFES-187-2025</t>
  </si>
  <si>
    <t>https://community.secop.gov.co/Public/Tendering/OpportunityDetail/Index?noticeUID=CO1.NTC.7742854&amp;isFromPublicArea=True&amp;isModal=False</t>
  </si>
  <si>
    <t>ICFES-188-2025</t>
  </si>
  <si>
    <t>Maria Fernanda Sotomontes Acevedo</t>
  </si>
  <si>
    <t>Ingenieria Quimica</t>
  </si>
  <si>
    <t>Título profesional en ingenierías, administración de empresa, economía o afines.
II. tarjeta o matricula en los casos de ley</t>
  </si>
  <si>
    <t>mfsotomontesa@icfes.gov.co</t>
  </si>
  <si>
    <t>https://community.secop.gov.co/Public/Tendering/OpportunityDetail/Index?noticeUID=CO1.NTC.7753704&amp;isFromPublicArea=True&amp;isModal=False</t>
  </si>
  <si>
    <t>ICFES-189-2025</t>
  </si>
  <si>
    <t>Sergio Steven Caycedo Rojas</t>
  </si>
  <si>
    <t>Prestar servicios profesionales para la gestión administrativa de la Subdirección de Diseño de Instrumentos.</t>
  </si>
  <si>
    <t>I. Título profesional en administración, ingeniería industrial, ingeniería administrativa, bibliotecología, o afines.
II. Tarjeta o matrícula en los casos de Ley.</t>
  </si>
  <si>
    <t>sscaycedor@icfes.gov.co</t>
  </si>
  <si>
    <t>https://community.secop.gov.co/Public/Tendering/OpportunityDetail/Index?noticeUID=CO1.NTC.7758302&amp;isFromPublicArea=True&amp;isModal=False</t>
  </si>
  <si>
    <t>ICFES-190-2025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</si>
  <si>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</si>
  <si>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</si>
  <si>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</si>
  <si>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</si>
  <si>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</si>
  <si>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Derivado del Convenio Marco Interadministrativo</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</si>
  <si>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</si>
  <si>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</si>
  <si>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</si>
  <si>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</si>
  <si>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Yolimar Valdes Cañate</t>
  </si>
  <si>
    <t xml:space="preserve">Tecnologia en Promocion Social
</t>
  </si>
  <si>
    <t>yvaldezc@icfes.gov.co</t>
  </si>
  <si>
    <t>https://community.secop.gov.co/Public/Tendering/OpportunityDetail/Index?noticeUID=CO1.NTC.7754949&amp;isFromPublicArea=True&amp;isModal=False</t>
  </si>
  <si>
    <t>ICFES-193-2025</t>
  </si>
  <si>
    <t>Oscar Mauricio Eguis Vivas</t>
  </si>
  <si>
    <t>Zootecnista</t>
  </si>
  <si>
    <t>omeguisv@icfes.gov.co</t>
  </si>
  <si>
    <t>https://community.secop.gov.co/Public/Tendering/OpportunityDetail/Index?noticeUID=CO1.NTC.7754029&amp;isFromPublicArea=True&amp;isModal=False</t>
  </si>
  <si>
    <t>ICFES-194-2025</t>
  </si>
  <si>
    <t>Neiva Maria Cassiani Cassiani</t>
  </si>
  <si>
    <t>nmcassianic@icfes.gov.co</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</si>
  <si>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</si>
  <si>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</si>
  <si>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</si>
  <si>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</si>
  <si>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</si>
  <si>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</si>
  <si>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Luz Angela Pinzon Serrano</t>
  </si>
  <si>
    <t>Prestar servicios profesionales para apoyar en la supervisión de los contratos suscritos con personas jurídicas, así como hacer seguimiento a la herramienta PlanView a cargo de la Subdirección de Diseño de Instrumentos.</t>
  </si>
  <si>
    <t>Administracion Publica
Especializacion en Proyectos de Desarrollo</t>
  </si>
  <si>
    <t>I. Título de pregrado en derecho, administración pública o administración de empresas.
II. Tarjeta o matrícula en los casos de Ley.</t>
  </si>
  <si>
    <t>lapinzons@icfes.gov.co</t>
  </si>
  <si>
    <t>https://community.secop.gov.co/Public/Tendering/OpportunityDetail/Index?noticeUID=CO1.NTC.7758235&amp;isFromPublicArea=True&amp;isModal=False</t>
  </si>
  <si>
    <t>ICFES-197-2025</t>
  </si>
  <si>
    <t>Maria Angelica Piñeros Rivera</t>
  </si>
  <si>
    <t>Prestar servicios profesionales para gestionar el diseño del armado de las pruebas que desarrolle el Icfes, así como gestionar la construcción de ítems para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</si>
  <si>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</si>
  <si>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</si>
  <si>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</si>
  <si>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https://community.secop.gov.co/Public/Tendering/OpportunityDetail/Index?noticeUID=CO1.NTC.7758333&amp;isFromPublicArea=True&amp;isModal=False</t>
  </si>
  <si>
    <t>ICFES-198-2025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</si>
  <si>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</si>
  <si>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</si>
  <si>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Matematicas
Licenciada en Educacion Basica con Enfasis en Matematicas
Magister en Ciencias - Estadisticas</t>
  </si>
  <si>
    <t xml:space="preserve">Título profesional en Estadística,  Matemáticas o afines. </t>
  </si>
  <si>
    <t>jmartinez@icfes.gov.co</t>
  </si>
  <si>
    <t>https://community.secop.gov.co/Public/Tendering/OpportunityDetail/Index?noticeUID=CO1.NTC.7768062&amp;isFromPublicArea=True&amp;isModal=False</t>
  </si>
  <si>
    <t>ICFES-199-2025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</si>
  <si>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</si>
  <si>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</si>
  <si>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</si>
  <si>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</si>
  <si>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</si>
  <si>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</si>
  <si>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Derecho
Especialista en Derecho Contencioso y Administrativo</t>
  </si>
  <si>
    <t>Título profesional en áreas administrativas, ingenierías, derecho, ciencias humanas, o afines con la formación, tarjeta o matrícula en los casos de ley</t>
  </si>
  <si>
    <t xml:space="preserve">6 meses de experiencia profesional   </t>
  </si>
  <si>
    <t>El paujil</t>
  </si>
  <si>
    <t>jagudeloc@icfes.gov.co</t>
  </si>
  <si>
    <t>https://community.secop.gov.co/Public/Tendering/OpportunityDetail/Index?noticeUID=CO1.NTC.7775308&amp;isFromPublicArea=True&amp;isModal=False</t>
  </si>
  <si>
    <t>ICFES-201-2025</t>
  </si>
  <si>
    <t>Evelyn Andrea Mora Rodas</t>
  </si>
  <si>
    <t xml:space="preserve">Título profesional en áreas administrativas, ingenierías, derecho, ciencias humanas, o afines con la formación, tarjeta o matrícula en los casos de ley </t>
  </si>
  <si>
    <t xml:space="preserve">6 meses de experiencia profesional  </t>
  </si>
  <si>
    <t>eamorar@icfes.gov.co</t>
  </si>
  <si>
    <t>https://community.secop.gov.co/Public/Tendering/OpportunityDetail/Index?noticeUID=CO1.NTC.7771682&amp;isFromPublicArea=True&amp;isModal=False</t>
  </si>
  <si>
    <t>ICFES-202-2025</t>
  </si>
  <si>
    <t>Carmen Liliana Quevedo Barrera</t>
  </si>
  <si>
    <t>Tecnologia en Administracion Comercial y Financiera (Sin grado)</t>
  </si>
  <si>
    <t>Título de formación técnica profesional en procesos administrativos, gestión administrativa, ciencias sociales y humanas, zootecnia, agronomía, veterinaria y/o afines</t>
  </si>
  <si>
    <t>clquevedob@icfes.gov.co</t>
  </si>
  <si>
    <t>https://community.secop.gov.co/Public/Tendering/OpportunityDetail/Index?noticeUID=CO1.NTC.7776133&amp;isFromPublicArea=True&amp;isModal=False</t>
  </si>
  <si>
    <t>ICFES-203-2025</t>
  </si>
  <si>
    <t>Sorany Yiseth Tejada Florez</t>
  </si>
  <si>
    <t>Derecho
Magister en Educacion y Derechos Humanos</t>
  </si>
  <si>
    <t xml:space="preserve">Título Profesional en Derecho </t>
  </si>
  <si>
    <t>Caldas</t>
  </si>
  <si>
    <t>https://community.secop.gov.co/Public/Tendering/OpportunityDetail/Index?noticeUID=CO1.NTC.7784346&amp;isFromPublicArea=True&amp;isModal=False</t>
  </si>
  <si>
    <t>ICFES-204-2025</t>
  </si>
  <si>
    <t>Francy Elena Falla Nuñez</t>
  </si>
  <si>
    <t>Derecho
Especialista en Derecho Constitucional y Administrativo</t>
  </si>
  <si>
    <t>I. Título de pregrado en psicología, derecho, jurisprudencia o afines. II. Tarjeta o matrícula en los casos de Ley.</t>
  </si>
  <si>
    <t>ffallan@icfes.gov.co</t>
  </si>
  <si>
    <t>https://community.secop.gov.co/Public/Tendering/OpportunityDetail/Index?noticeUID=CO1.NTC.7786078&amp;isFromPublicArea=True&amp;isModal=False</t>
  </si>
  <si>
    <t>ICFES-205-2025</t>
  </si>
  <si>
    <t>Karol Daniela Cardenas Sandoval</t>
  </si>
  <si>
    <t xml:space="preserve">Título profesional en Derecho, tarjeta o matrícula en los casos de  ley </t>
  </si>
  <si>
    <t xml:space="preserve">12 Meses de Experiencia </t>
  </si>
  <si>
    <t>kdcardenass@icfes.gov.co</t>
  </si>
  <si>
    <t>https://community.secop.gov.co/Public/Tendering/OpportunityDetail/Index?noticeUID=CO1.NTC.7791983&amp;isFromPublicArea=True&amp;isModal=False</t>
  </si>
  <si>
    <t>ICFES-206-2025</t>
  </si>
  <si>
    <t>Cindy Paola Verbel Altamiranda</t>
  </si>
  <si>
    <t>Prestación de servicios profesionales para el acompañamiento administrativo a la secretaría general, así como en los asuntos requeridos por el grupo de control interno disciplinario.</t>
  </si>
  <si>
    <t>Monteria</t>
  </si>
  <si>
    <t>cpverbel@icfes.gov.co</t>
  </si>
  <si>
    <t>https://community.secop.gov.co/Public/Tendering/OpportunityDetail/Index?noticeUID=CO1.NTC.7801382&amp;isFromPublicArea=True&amp;isModal=False</t>
  </si>
  <si>
    <t>ICFES-207-2025</t>
  </si>
  <si>
    <t>Marlen Yurany Bermeo Murcia</t>
  </si>
  <si>
    <t>Licenciatura en Lengua Castellana y Literatura</t>
  </si>
  <si>
    <t xml:space="preserve">I. Título de filosofía, psicología, antropología, historia, politología, ciencias políticas, literatura, lenguaje, licenciatura en lengua, licenciatura en literatura, lingüística o afines. 
II. Tarjeta o matrícula en los casos de Ley. </t>
  </si>
  <si>
    <t>mybermeom@icfes.gov.co</t>
  </si>
  <si>
    <t>https://community.secop.gov.co/Public/Tendering/OpportunityDetail/Index?noticeUID=CO1.NTC.7802426&amp;isFromPublicArea=True&amp;isModal=False</t>
  </si>
  <si>
    <t>ICFES-208-2025</t>
  </si>
  <si>
    <t>Celestina Hernandez Padilla</t>
  </si>
  <si>
    <t>chernandezp@icfes.gov.co</t>
  </si>
  <si>
    <t>https://community.secop.gov.co/Public/Tendering/OpportunityDetail/Index?noticeUID=CO1.NTC.7800622&amp;isFromPublicArea=True&amp;isModal=False</t>
  </si>
  <si>
    <t>ICFES-209-2025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</si>
  <si>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</si>
  <si>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</si>
  <si>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</si>
  <si>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</si>
  <si>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</si>
  <si>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</si>
  <si>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</si>
  <si>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</si>
  <si>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Shirley Iriarte Gomez</t>
  </si>
  <si>
    <t>Adiministracion de Empresas
Especialista en Gerencia de Proyectos</t>
  </si>
  <si>
    <t xml:space="preserve">Título profesional en Administración de Empresas tarjeta o matrícula en los casos de ley. </t>
  </si>
  <si>
    <t>https://community.secop.gov.co/Public/Tendering/OpportunityDetail/Index?noticeUID=CO1.NTC.7803860&amp;isFromPublicArea=True&amp;isModal=False</t>
  </si>
  <si>
    <t>ICFES-212-2025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</si>
  <si>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</si>
  <si>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</si>
  <si>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Título de formación tecnológica en cualquier área de núcleo de conocimiento.</t>
  </si>
  <si>
    <t>El Doncello</t>
  </si>
  <si>
    <t>https://community.secop.gov.co/Public/Tendering/OpportunityDetail/Index?noticeUID=CO1.NTC.7813388&amp;isFromPublicArea=True&amp;isModal=False</t>
  </si>
  <si>
    <t>ICFES-213-2025</t>
  </si>
  <si>
    <t>Doraida Maria Marquez Cassiani</t>
  </si>
  <si>
    <t>Derecho
Especialista en Derecho Administrativo</t>
  </si>
  <si>
    <t>https://community.secop.gov.co/Public/Tendering/OpportunityDetail/Index?noticeUID=CO1.NTC.7810812&amp;isFromPublicArea=True&amp;isModal=False</t>
  </si>
  <si>
    <t>ICFES-214-2025</t>
  </si>
  <si>
    <t>Mirley Cassiani Miranda</t>
  </si>
  <si>
    <t xml:space="preserve">Título de formación tecnológica en cualquier área de núcleo de conocimiento. </t>
  </si>
  <si>
    <t>https://community.secop.gov.co/Public/Tendering/OpportunityDetail/Index?noticeUID=CO1.NTC.7818570&amp;isFromPublicArea=True&amp;isModal=False</t>
  </si>
  <si>
    <t>ICFES-215-2025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</si>
  <si>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</si>
  <si>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</si>
  <si>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Biologa</t>
  </si>
  <si>
    <t>Título Profesional en ciencias sociales, ciencias humanas, ciencias de la educación, ciencias naturales o afines</t>
  </si>
  <si>
    <t>https://community.secop.gov.co/Public/Tendering/OpportunityDetail/Index?noticeUID=CO1.NTC.7810646&amp;isFromPublicArea=True&amp;isModal=False</t>
  </si>
  <si>
    <t>ICFES-216-2025</t>
  </si>
  <si>
    <t>Daniel Fernando Gomez Cespedes</t>
  </si>
  <si>
    <t>Prestación de servicios profesionales para el análisis de datos de las actividades de gestión de soporte y resolución de solicitudes e incidentes a los procesos del servicio de aplicaciones bajo la DTI.</t>
  </si>
  <si>
    <t>I. Título profesional en Ingeniería de sistemas, telemática, industrial, electrónica o afines II. Tarjeta o matricula en los casos de ley</t>
  </si>
  <si>
    <t>dfgomezc@icfes.gov.co</t>
  </si>
  <si>
    <t>https://community.secop.gov.co/Public/Tendering/OpportunityDetail/Index?noticeUID=CO1.NTC.7821935&amp;isFromPublicArea=True&amp;isModal=False</t>
  </si>
  <si>
    <t>ICFES-217-2025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</si>
  <si>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</si>
  <si>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</si>
  <si>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</si>
  <si>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</si>
  <si>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</si>
  <si>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Derecho
Especialista en Derecho Procesal</t>
  </si>
  <si>
    <t xml:space="preserve">Título profesional, tarjeta o matrícula en los casos de ley. </t>
  </si>
  <si>
    <t xml:space="preserve">6 meses de experiencia profesional. </t>
  </si>
  <si>
    <t>https://community.secop.gov.co/Public/Tendering/OpportunityDetail/Index?noticeUID=CO1.NTC.7821772&amp;isFromPublicArea=True&amp;isModal=False</t>
  </si>
  <si>
    <t>ICFES-220-2025</t>
  </si>
  <si>
    <t>Petrona Tejedor Marquez</t>
  </si>
  <si>
    <t>Administradora de Servicios de Salud</t>
  </si>
  <si>
    <t>https://community.secop.gov.co/Public/Tendering/OpportunityDetail/Index?noticeUID=CO1.NTC.7824331&amp;isFromPublicArea=True&amp;isModal=False</t>
  </si>
  <si>
    <t>ICFES-221-2025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</si>
  <si>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</si>
  <si>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</si>
  <si>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Título profesional en Ciencias Sociales, Ciencias Humanas, Economía, Administración y/o áreas afines, con tarjeta profesional o matrícula en los casos de la ley.</t>
  </si>
  <si>
    <t>nflizarazob@icfes.gov.co</t>
  </si>
  <si>
    <t>https://community.secop.gov.co/Public/Tendering/OpportunityDetail/Index?noticeUID=CO1.NTC.7822771&amp;isFromPublicArea=True&amp;isModal=False</t>
  </si>
  <si>
    <t>ICFES-222-2025</t>
  </si>
  <si>
    <t>Leidy Yurany Corredor Ortiz</t>
  </si>
  <si>
    <t>Prestación de servicios profesionales para la revisión, gestión y control de asuntos financieros para la Secretaría General del Icfes y sus dependencias.</t>
  </si>
  <si>
    <t>Tecnologo en Gestion Bancaria y Financiera
Administracion Financiera</t>
  </si>
  <si>
    <t xml:space="preserve">Título profesional en contaduría pública,economía,finanzas,administración pública,administración financiera, tarjeta o matrícula en los casos de ley. </t>
  </si>
  <si>
    <t>https://community.secop.gov.co/Public/Tendering/OpportunityDetail/Index?noticeUID=CO1.NTC.7825813&amp;isFromPublicArea=True&amp;isModal=False</t>
  </si>
  <si>
    <t>ICFES-223-2025</t>
  </si>
  <si>
    <t>Alejandra Vega Salazar</t>
  </si>
  <si>
    <t>Prestar servicios profesionales para coadyuvar a la Subdirección de Talento Humano la selección, vinculación, permanencia y retiro, de acuerdo con los lineamientos impartidos.</t>
  </si>
  <si>
    <t>Tecnologia en Administracion Judicial
Administracion Publica
Master en Direccion Estrategica de Recursos Humanos
Especializacion en Gobierno y Gestion del Desarrollo Regional y Municipal</t>
  </si>
  <si>
    <t>Título profesional en administración, administración pública, derecho, ingeniería industrial o afines.
Tarjeta o matrícula en los casos de ley.</t>
  </si>
  <si>
    <t>avegas@icfes.gov.co</t>
  </si>
  <si>
    <t>https://community.secop.gov.co/Public/Tendering/OpportunityDetail/Index?noticeUID=CO1.NTC.7831230&amp;isFromPublicArea=True&amp;isModal=False</t>
  </si>
  <si>
    <t>ICFES-224-2025</t>
  </si>
  <si>
    <t>Julio Cesar Roldan Arenas</t>
  </si>
  <si>
    <t>Prestación de servicios de apoyo en lo correspondiente a las bases datos y sistemas de información de la Subdirección de Información.</t>
  </si>
  <si>
    <t>Tecnico en Sistemas</t>
  </si>
  <si>
    <t>Categoría II Nivel 2 
TFTP+Min 3 ME</t>
  </si>
  <si>
    <t xml:space="preserve">Título de técnico profesional en sistemas de cómputo o afines </t>
  </si>
  <si>
    <t xml:space="preserve">3 meses de experiencia  </t>
  </si>
  <si>
    <t>jcroldana@icfes.gov.co</t>
  </si>
  <si>
    <t>https://community.secop.gov.co/Public/Tendering/OpportunityDetail/Index?noticeUID=CO1.NTC.7847325&amp;isFromPublicArea=True&amp;isModal=False</t>
  </si>
  <si>
    <t>ICFES-225-2025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</si>
  <si>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</si>
  <si>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</si>
  <si>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Título Profesional en Economía, Matemáticas, Estadística, administración, ingeniería industrial,</t>
  </si>
  <si>
    <t>https://community.secop.gov.co/Public/Tendering/OpportunityDetail/Index?noticeUID=CO1.NTC.7828085&amp;isFromPublicArea=True&amp;isModal=False</t>
  </si>
  <si>
    <t>ICFES-226-2025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</si>
  <si>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</si>
  <si>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</si>
  <si>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Administracion Publica</t>
  </si>
  <si>
    <t>I. Título de pregrado en psicología, economía, administración o afines.
II. Tarjeta o matrícula en los casos de Ley.</t>
  </si>
  <si>
    <t>Alcala</t>
  </si>
  <si>
    <t>jdtrujillod@icfes.gov.co</t>
  </si>
  <si>
    <t>https://community.secop.gov.co/Public/Tendering/OpportunityDetail/Index?noticeUID=CO1.NTC.7827946&amp;isFromPublicArea=True&amp;isModal=False</t>
  </si>
  <si>
    <t>ICFES-227-2025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</si>
  <si>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</si>
  <si>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</si>
  <si>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 xml:space="preserve">Estadistica </t>
  </si>
  <si>
    <t>Título profesional en Estadística, Matemáticas o afines.</t>
  </si>
  <si>
    <t>Choachi</t>
  </si>
  <si>
    <t>jlrodriguez@icfes.gov.co</t>
  </si>
  <si>
    <t>https://community.secop.gov.co/Public/Tendering/OpportunityDetail/Index?noticeUID=CO1.NTC.7835738&amp;isFromPublicArea=True&amp;isModal=False</t>
  </si>
  <si>
    <t>ICFES-228-2025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</si>
  <si>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</si>
  <si>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</si>
  <si>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nsuarezt@icfes.gov.co</t>
  </si>
  <si>
    <t>https://community.secop.gov.co/Public/Tendering/OpportunityDetail/Index?noticeUID=CO1.NTC.7835914&amp;isFromPublicArea=True&amp;isModal=False</t>
  </si>
  <si>
    <t>ICFES-229-2025</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</si>
  <si>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</si>
  <si>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</si>
  <si>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Administracion de Empresas
Magister en Pensamiento Estrategico y Prospectiva</t>
  </si>
  <si>
    <t>Título profesional en Ciencias Sociales, Ciencias Humanas Administración Pública, Administración de Empresas y/o áreas afines, con tarjeta profesional o matrícula en los casos de la ley.</t>
  </si>
  <si>
    <t>aegutierrezc@icfes.gov.co</t>
  </si>
  <si>
    <t>https://community.secop.gov.co/Public/Tendering/OpportunityDetail/Index?noticeUID=CO1.NTC.7832917&amp;isFromPublicArea=True&amp;isModal=False</t>
  </si>
  <si>
    <t>ICFES-230-2025</t>
  </si>
  <si>
    <t>Jersson Armando Cuadrado Suancha</t>
  </si>
  <si>
    <t>Profesional en Comercio Internacional</t>
  </si>
  <si>
    <t>jacuadrados@icfes.gov.co</t>
  </si>
  <si>
    <t>https://community.secop.gov.co/Public/Tendering/OpportunityDetail/Index?noticeUID=CO1.NTC.7833550&amp;isFromPublicArea=True&amp;isModal=False</t>
  </si>
  <si>
    <t>ICFES-231-2025</t>
  </si>
  <si>
    <t>Jacklyn Alejandra Casas Patiño</t>
  </si>
  <si>
    <t>Derecho y Ciencias Politicas y relaciones Internacionales</t>
  </si>
  <si>
    <t>jcasas@icfes.gov.co</t>
  </si>
  <si>
    <t>https://community.secop.gov.co/Public/Tendering/OpportunityDetail/Index?noticeUID=CO1.NTC.7836613&amp;isFromPublicArea=True&amp;isModal=False</t>
  </si>
  <si>
    <t>ICFES-232-2025</t>
  </si>
  <si>
    <t>Yamel Eliana Puerto Lizcano</t>
  </si>
  <si>
    <t>Ingeniaria Ambiental</t>
  </si>
  <si>
    <t>Administración de Empresas, Pública y/o Financiera,Economía, Ingeniería Industrial, Comercio Internacional, Ciencias sociales y humanas o profesiones afines + tarjeta profesional o matrícula en los casos de ley.</t>
  </si>
  <si>
    <t>yepuertol@icfes.gov.co</t>
  </si>
  <si>
    <t>https://community.secop.gov.co/Public/Tendering/OpportunityDetail/Index?noticeUID=CO1.NTC.7836198&amp;isFromPublicArea=True&amp;isModal=False</t>
  </si>
  <si>
    <t>ICFES-233-2025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</si>
  <si>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</si>
  <si>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</si>
  <si>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</si>
  <si>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</si>
  <si>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Interadministrativo Derivado del Convenio Marco</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</si>
  <si>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</si>
  <si>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</si>
  <si>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</si>
  <si>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</si>
  <si>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Raul David Torres Reyes</t>
  </si>
  <si>
    <t>Prestación de servicios profesionales para la organización y ejecución del laboratorio de evaluación, junto con el desarrollo de otras iniciativas estratégicas, proyectos y nuevas mediciones lideradas por el área. </t>
  </si>
  <si>
    <t>Licenciatura en Filologia e Idiomas - Ingles</t>
  </si>
  <si>
    <t xml:space="preserve">I. Título de pregrado en psicología, licenciatura, filología o lingüística en ingles. II.  Tarjeta o matrícula en los casos de Ley. </t>
  </si>
  <si>
    <t>rdtorresr@icfes.gov.co</t>
  </si>
  <si>
    <t>https://community.secop.gov.co/Public/Tendering/OpportunityDetail/Index?noticeUID=CO1.NTC.7839998&amp;isFromPublicArea=True&amp;isModal=False</t>
  </si>
  <si>
    <t>ICFES-236-2025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</si>
  <si>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</si>
  <si>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</si>
  <si>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 xml:space="preserve">Linguistica </t>
  </si>
  <si>
    <t xml:space="preserve">Título 
Profesional en Lingüística </t>
  </si>
  <si>
    <t>lcastro@icfes.gov.co</t>
  </si>
  <si>
    <t>https://community.secop.gov.co/Public/Tendering/OpportunityDetail/Index?noticeUID=CO1.NTC.7843575&amp;isFromPublicArea=True&amp;isModal=False</t>
  </si>
  <si>
    <t>ICFES-237-2025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</si>
  <si>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</si>
  <si>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</si>
  <si>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Antropologia
Derecho
Especializacion en Derechos Humanos y Derecho Internacional Humanitario</t>
  </si>
  <si>
    <t xml:space="preserve">Título profesional en Ciencias humanas, Ciencias naturales, Ciencias exactas, Psicología o Educación </t>
  </si>
  <si>
    <t>ojrinconm@icfes.gov.co</t>
  </si>
  <si>
    <t>https://community.secop.gov.co/Public/Tendering/OpportunityDetail/Index?noticeUID=CO1.NTC.7840349&amp;isFromPublicArea=True&amp;isModal=False</t>
  </si>
  <si>
    <t>ICFES-238-2025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</si>
  <si>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</si>
  <si>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</si>
  <si>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Ingenieria Electrica
Especializacion en Gerencia de Proyectos</t>
  </si>
  <si>
    <t xml:space="preserve">I. Título profesional en Ingeniería de sistemas o afines II. Tarjeta o matricula en los casos de ley </t>
  </si>
  <si>
    <t>Medellín</t>
  </si>
  <si>
    <t>fegile@icfes.gov.co</t>
  </si>
  <si>
    <t>https://community.secop.gov.co/Public/Tendering/OpportunityDetail/Index?noticeUID=CO1.NTC.7840263&amp;isFromPublicArea=True&amp;isModal=False</t>
  </si>
  <si>
    <t>ICFES-239-2025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</si>
  <si>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</si>
  <si>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</si>
  <si>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Ingeniera Ambiental</t>
  </si>
  <si>
    <t>I. Título profesional en ingenierías, ciencias económicas administrativas o afines.  II. Tarjeta profesional o matricula en los casos de ley.</t>
  </si>
  <si>
    <t>https://community.secop.gov.co/Public/Tendering/OpportunityDetail/Index?noticeUID=CO1.NTC.7840276&amp;isFromPublicArea=True&amp;isModal=False</t>
  </si>
  <si>
    <t>ICFES-240-2025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</si>
  <si>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</si>
  <si>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</si>
  <si>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Tecnologia en Gestion Comercial y de Negocios</t>
  </si>
  <si>
    <t xml:space="preserve">Título de formación tecnológica en Gestión comercial y de negocios o afines </t>
  </si>
  <si>
    <t>Pacho</t>
  </si>
  <si>
    <t>mvelasquez@icfes.gov.co</t>
  </si>
  <si>
    <t>https://community.secop.gov.co/Public/Tendering/OpportunityDetail/Index?noticeUID=CO1.NTC.7847775&amp;isFromPublicArea=True&amp;isModal=False</t>
  </si>
  <si>
    <t>ICFES-241-2025</t>
  </si>
  <si>
    <t>Maria Fernanda Muñoz Guzman</t>
  </si>
  <si>
    <t>Administracion de Empresas
Especialista en Gestion de la Calidad y Normalizacion Tecnica</t>
  </si>
  <si>
    <t>https://community.secop.gov.co/Public/Tendering/OpportunityDetail/Index?noticeUID=CO1.NTC.7848044&amp;isFromPublicArea=True&amp;isModal=False</t>
  </si>
  <si>
    <t>ICFES-242-2025</t>
  </si>
  <si>
    <t>Corporacion 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</si>
  <si>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</si>
  <si>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</si>
  <si>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</si>
  <si>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Kelly Yulieth Garcia Hernandez</t>
  </si>
  <si>
    <t>Prestar servicios profesionales para la gestión y control de las pruebas internacionales y nuevas mediciones que conforman el sistema nacional de evaluación de la calidad educativa</t>
  </si>
  <si>
    <t>Profesional en Negocios Internacionales</t>
  </si>
  <si>
    <t>Título Profesional en Economía, Administración de empresas, Negocios Internacionales; NBC Sociología, Gestión de Proyectos o áreas afines Tarjeta o matrícula en los casos de Ley</t>
  </si>
  <si>
    <t>Cisneros</t>
  </si>
  <si>
    <t>https://community.secop.gov.co/Public/Tendering/OpportunityDetail/Index?noticeUID=CO1.NTC.7853124&amp;isFromPublicArea=True&amp;isModal=False</t>
  </si>
  <si>
    <t>ICFES-244-2025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</si>
  <si>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</si>
  <si>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</si>
  <si>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Título Profesional en psicología, derecho, jurisprudencia o afines.
Tarjeta o matrícula en los casos de Ley</t>
  </si>
  <si>
    <t>https://community.secop.gov.co/Public/Tendering/OpportunityDetail/Index?noticeUID=CO1.NTC.7891407&amp;isFromPublicArea=True&amp;isModal=False</t>
  </si>
  <si>
    <t>ICFES-245-2025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</si>
  <si>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</si>
  <si>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</si>
  <si>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Administracion Ambiental</t>
  </si>
  <si>
    <t>Título Profesional en Economía, en áreas de Administración de empresas, Administración ambiental; NBC Sociología, Trabajo Social y afines. Tarjeta o matrícula en los casos de Ley</t>
  </si>
  <si>
    <t>Guadalupe</t>
  </si>
  <si>
    <t>https://community.secop.gov.co/Public/Tendering/OpportunityDetail/Index?noticeUID=CO1.NTC.7863304&amp;isFromPublicArea=True&amp;isModal=False</t>
  </si>
  <si>
    <t>ICFES-246-2025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</si>
  <si>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</si>
  <si>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</si>
  <si>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 xml:space="preserve">Administracion de Empresas
Especialista en Gestion y Responsabilidad Fiscal
Especialista en Finanzas </t>
  </si>
  <si>
    <t>Título profesional en Psicología, Antropología, Sociología, Ciencias sociales; NBC Economía, Administración de empresas o áreas afines. Tarjeta o matrícula en los casos de Ley</t>
  </si>
  <si>
    <t>https://community.secop.gov.co/Public/Tendering/OpportunityDetail/Index?noticeUID=CO1.NTC.7853138&amp;isFromPublicArea=True&amp;isModal=False</t>
  </si>
  <si>
    <t>ICFES-247-2025</t>
  </si>
  <si>
    <t xml:space="preserve">Lina Maria Mahecha Vasquez </t>
  </si>
  <si>
    <t>lmmahechav@icfes.gov.co</t>
  </si>
  <si>
    <t>https://community.secop.gov.co/Public/Tendering/OpportunityDetail/Index?noticeUID=CO1.NTC.7866606&amp;isFromPublicArea=True&amp;isModal=False</t>
  </si>
  <si>
    <t>ICFES-248-2025</t>
  </si>
  <si>
    <t>Fabio Andres Medina Ostos</t>
  </si>
  <si>
    <t>Prestar servicios profesionales para la gestión de proyectos de investigación en el marco de alianzas estratégicas para el desarrollo y producción de investigación con datos del Icfes.</t>
  </si>
  <si>
    <t>Comunicación Social y Periodismo
Maestria en Estudios Sociales del Consumo</t>
  </si>
  <si>
    <t>Título profesional en Ciencias Sociales, Ciencias Humanas, Administración, Comunicación Social y Periodismo, Sociología y/o áreas afines, con tarjeta profesional o matrícula en los casos de la ley.</t>
  </si>
  <si>
    <t>famedinao@icfes.gov.co</t>
  </si>
  <si>
    <t>https://community.secop.gov.co/Public/Tendering/OpportunityDetail/Index?noticeUID=CO1.NTC.7866872&amp;isFromPublicArea=True&amp;isModal=False</t>
  </si>
  <si>
    <t>ICFES-249-2025</t>
  </si>
  <si>
    <t>William Alexander Lancheros</t>
  </si>
  <si>
    <t>Prestar servicios profesionales para realizar la gestión integral y articulación de los proyectos bajo la herramienta dispuesta por el Icfes.</t>
  </si>
  <si>
    <t>Ingenieria de Produccion  
Especializacion en Gestion de Proyectos de Ingenieria</t>
  </si>
  <si>
    <t>i. Título profesional en ingenierías, ciencias económicas o administrativas o afines.
ii. Tarjeta o matricula profesional</t>
  </si>
  <si>
    <t>wlancheros@icfes.gov.co</t>
  </si>
  <si>
    <t>https://community.secop.gov.co/Public/Tendering/OpportunityDetail/Index?noticeUID=CO1.NTC.7863056&amp;isFromPublicArea=True&amp;isModal=False</t>
  </si>
  <si>
    <t>ICFES-250-2025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</si>
  <si>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</si>
  <si>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</si>
  <si>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</si>
  <si>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</si>
  <si>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</si>
  <si>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</si>
  <si>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</si>
  <si>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Título profesional en Ciencias Sociales, Ciencias Humanas Administración Pública, Administración de Empresas y/o áreas afines, con tarjeta profesional o matrícula en los casos d e la ley.</t>
  </si>
  <si>
    <t>Bahia Solano</t>
  </si>
  <si>
    <t>https://community.secop.gov.co/Public/Tendering/OpportunityDetail/Index?noticeUID=CO1.NTC.7859886&amp;isFromPublicArea=True&amp;isModal=False</t>
  </si>
  <si>
    <t>ICFES-252-2025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</si>
  <si>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</si>
  <si>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</si>
  <si>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Ingenieria Industrial
Magister en Calidad y Gestion Integral</t>
  </si>
  <si>
    <t xml:space="preserve">I. Título profesional en Ingenierías, ciencias económicas, Administrativas o afines.
II. Tarjeta profesional o matrícula en casos de Ley. </t>
  </si>
  <si>
    <t>Título de posgrado en la modalidad de maestría o Especialización</t>
  </si>
  <si>
    <t>apmoralesg@icfes.gov.co</t>
  </si>
  <si>
    <t>https://community.secop.gov.co/Public/Tendering/OpportunityDetail/Index?noticeUID=CO1.NTC.7863202&amp;isFromPublicArea=True&amp;isModal=False</t>
  </si>
  <si>
    <t>ICFES-253-2025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</si>
  <si>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</si>
  <si>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</si>
  <si>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Profesional en Estudios Literarios
Maestrie en Comuniocacion y Cultura</t>
  </si>
  <si>
    <t>Título profesional en Literatura, Lenguas Modernas, Lingüística, ciencias de la educación, sociales y humanas o afines. Tarjeta o matrícula en los casos de Ley</t>
  </si>
  <si>
    <t>jcgomezb@icfes.gov.co</t>
  </si>
  <si>
    <t>https://community.secop.gov.co/Public/Tendering/OpportunityDetail/Index?noticeUID=CO1.NTC.7864807&amp;isFromPublicArea=True&amp;isModal=False</t>
  </si>
  <si>
    <t>ICFES-254-2025</t>
  </si>
  <si>
    <t>Nayibe Lopez Olaya</t>
  </si>
  <si>
    <t>Administracion de Empresas
Especialista en Administracion Publica  Contemporanea</t>
  </si>
  <si>
    <t>https://community.secop.gov.co/Public/Tendering/OpportunityDetail/Index?noticeUID=CO1.NTC.7870956&amp;isFromPublicArea=True&amp;isModal=False</t>
  </si>
  <si>
    <t>ICFES-255-2025</t>
  </si>
  <si>
    <t>Nestor Mauro Ramirez Hermida</t>
  </si>
  <si>
    <t>Derecho
Especialista en Derecho Comercial y Financiero</t>
  </si>
  <si>
    <t>Título de formación tecnológica en cualquier área de núcleo de conocimeinto</t>
  </si>
  <si>
    <t>https://community.secop.gov.co/Public/Tendering/OpportunityDetail/Index?noticeUID=CO1.NTC.7877797&amp;isFromPublicArea=True&amp;isModal=False</t>
  </si>
  <si>
    <t>ICFES-256-2025</t>
  </si>
  <si>
    <t>Linda Nathaly Sarmiento Olaya</t>
  </si>
  <si>
    <t>Prestar servicios profesionales para diagramar los documentos producidos por la Subdirección de Diseño de Instrumentos tales como las guías de orientación, presentaciones, informes, reportes y demás que se requieran.</t>
  </si>
  <si>
    <t xml:space="preserve">I. Título de pregrado en diseño gráfico o afines. II. Tarjeta o matrícula en los casos de Ley. </t>
  </si>
  <si>
    <t>lnsarmiento@icfes.gov.co</t>
  </si>
  <si>
    <t>https://community.secop.gov.co/Public/Tendering/OpportunityDetail/Index?noticeUID=CO1.NTC.7878274&amp;isFromPublicArea=True&amp;isModal=False</t>
  </si>
  <si>
    <t>ICFES-257-2025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</si>
  <si>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</si>
  <si>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</si>
  <si>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I. Título profesional en Ingenierías, ciencias económicas, Administrativas o afines.
II. Tarjeta profesional o matrícula en casos de Ley.</t>
  </si>
  <si>
    <t>https://community.secop.gov.co/Public/Tendering/OpportunityDetail/Index?noticeUID=CO1.NTC.7872749&amp;isFromPublicArea=True&amp;isModal=False</t>
  </si>
  <si>
    <t>ICFES-258-2025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</si>
  <si>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</si>
  <si>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</si>
  <si>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 xml:space="preserve">Título profesional en Estadística, Matemáticas o afines </t>
  </si>
  <si>
    <t>lpuertasb@icfes.gov.co</t>
  </si>
  <si>
    <t>https://community.secop.gov.co/Public/Tendering/OpportunityDetail/Index?noticeUID=CO1.NTC.7882451&amp;isFromPublicArea=True&amp;isModal=False</t>
  </si>
  <si>
    <t>ICFES-259-2025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</si>
  <si>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</si>
  <si>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</si>
  <si>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Título profesional en el núcleo de administración, ingenierías o afines. Tarjeta o matricula en los casos de Ley</t>
  </si>
  <si>
    <t>Boyacá</t>
  </si>
  <si>
    <t>Paz de Rio</t>
  </si>
  <si>
    <t>jeperez@icfes.gov.co</t>
  </si>
  <si>
    <t>https://community.secop.gov.co/Public/Tendering/OpportunityDetail/Index?noticeUID=CO1.NTC.7882459&amp;isFromPublicArea=True&amp;isModal=False</t>
  </si>
  <si>
    <t>ICFES-260-2025</t>
  </si>
  <si>
    <t>Karen Yelitza Sanchez Zabala</t>
  </si>
  <si>
    <t>Prestar servicios profesionales para brindar soporte integral de los recursos y componentes tecnológicos implementados sobre las soluciones y servicios, soportando las nubes publicas contratadas por el Icfes.</t>
  </si>
  <si>
    <t>I. Título profesional en Ingeniería de sistemas, ingeniería formación o ingeniería industrial, ingeniería electrónica o carreras afines
II Tarjeta o matrícula en los casos de ley.</t>
  </si>
  <si>
    <t>https://community.secop.gov.co/Public/Tendering/OpportunityDetail/Index?noticeUID=CO1.NTC.7889783&amp;isFromPublicArea=True&amp;isModal=False</t>
  </si>
  <si>
    <t>ICFES-261-2025</t>
  </si>
  <si>
    <t>Norma Constanza Serna Barragan</t>
  </si>
  <si>
    <t>Administracion Tecnica Judicial
Administracion de Empresas</t>
  </si>
  <si>
    <t xml:space="preserve">Título de formación tecnológica en cualquier área de núcleo de conocimeinto. </t>
  </si>
  <si>
    <t>Carmen de Apicala</t>
  </si>
  <si>
    <t>https://community.secop.gov.co/Public/Tendering/OpportunityDetail/Index?noticeUID=CO1.NTC.7883028&amp;isFromPublicArea=True&amp;isModal=False</t>
  </si>
  <si>
    <t>ICFES-262-2025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</si>
  <si>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</si>
  <si>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</si>
  <si>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 xml:space="preserve">I. Título de pregrado en filosofía, psicología, antropología, historia, politología, ciencias políticas o afines. II. Tarjeta o matrícula en los casos de Ley. </t>
  </si>
  <si>
    <t>Samaca</t>
  </si>
  <si>
    <t>msoler@icfes.gov.co</t>
  </si>
  <si>
    <t>https://community.secop.gov.co/Public/Tendering/OpportunityDetail/Index?noticeUID=CO1.NTC.7882829&amp;isFromPublicArea=True&amp;isModal=False</t>
  </si>
  <si>
    <t>ICFES-263-2025</t>
  </si>
  <si>
    <t>Gilma Tatiana Salazar Villegas</t>
  </si>
  <si>
    <t>Título de formación tecnológica en cualquier área de núcleo de conocimiento</t>
  </si>
  <si>
    <t>https://community.secop.gov.co/Public/Tendering/OpportunityDetail/Index?noticeUID=CO1.NTC.7895940&amp;isFromPublicArea=True&amp;isModal=False</t>
  </si>
  <si>
    <t>ICFES-264-2025</t>
  </si>
  <si>
    <t>Angie Dayhana Abello Espitia</t>
  </si>
  <si>
    <t>Prestación de servicios profesionales para la planificación y monitoreo de las actividades técnicas requeridas para el desarrollo de las pruebas internacionales en las que está implicado el Instituto.</t>
  </si>
  <si>
    <t>Arquitectura</t>
  </si>
  <si>
    <t>Título Profesional en Economía, en áreas de Administración, educación, ingeniería industrial, Ingeniería Administrativa y afines; NBC arquitectura, urbanismo y afines; NBC ciencias sociales y humanas y afines. Tarjeta o matrícula en los casos de Ley.</t>
  </si>
  <si>
    <t>https://community.secop.gov.co/Public/Tendering/OpportunityDetail/Index?noticeUID=CO1.NTC.7890023&amp;isFromPublicArea=True&amp;isModal=False</t>
  </si>
  <si>
    <t>ICFES-265-2025</t>
  </si>
  <si>
    <t>Matha Isabel Nupan Mosquera</t>
  </si>
  <si>
    <t>Biologia com enfasisi e Recursos Naturales
Derecho
Especialista en Gerencia de Recursos Naturales
Especialista en Derecho Procesal Contemporaneo
Especialista en Derecho Administrativo
Magister en Derecho Procesal Contemporaneo</t>
  </si>
  <si>
    <t>I. Título de pregrado en psicología, derecho, jurisprudencia o afines.
II. Tarjeta o matrícula en los casos de Ley.</t>
  </si>
  <si>
    <t xml:space="preserve">Choco </t>
  </si>
  <si>
    <t>Tado</t>
  </si>
  <si>
    <t>https://community.secop.gov.co/Public/Tendering/OpportunityDetail/Index?noticeUID=CO1.NTC.7892654&amp;isFromPublicArea=True&amp;isModal=False</t>
  </si>
  <si>
    <t>ICFES-271-2025</t>
  </si>
  <si>
    <t>Maria Alicia Velez Alzate</t>
  </si>
  <si>
    <t>Estructurar e implementar la estrategia comercial institucional contemplando las necesidades de los clientes actuales y potenciales a cargo del equipo de gestión comercial. </t>
  </si>
  <si>
    <t>Administracion de Empresas
Especialista en Gerencia de Mercadeo</t>
  </si>
  <si>
    <t xml:space="preserve">I. Título profesional en administración, relaciones internacionales, mercadeo o a fines.
II. tarjeta o matricula en los casos de ley </t>
  </si>
  <si>
    <t>https://community.secop.gov.co/Public/Tendering/OpportunityDetail/Index?noticeUID=CO1.NTC.7904595&amp;isFromPublicArea=True&amp;isModal=False</t>
  </si>
  <si>
    <t>TERMINACIÓN ANTICIPADA</t>
  </si>
  <si>
    <t>samunozl@icfes.gov.co</t>
  </si>
  <si>
    <t>sytejadaf@icfes.gov.co</t>
  </si>
  <si>
    <t>siriarteg@icfes.gov.co</t>
  </si>
  <si>
    <t>itorresr@icfes.gov.co</t>
  </si>
  <si>
    <t>dmmarquezc@icfes.gov.co</t>
  </si>
  <si>
    <t>mcassianim@icfes.gov.co</t>
  </si>
  <si>
    <t>yajaras@icfes.gov.co</t>
  </si>
  <si>
    <t>jacassianic@icfes.gov.co</t>
  </si>
  <si>
    <t>ptejedorm@icfes.gov.co</t>
  </si>
  <si>
    <t>lycorredoro@icfes.gov.co</t>
  </si>
  <si>
    <t>ayiriartez@icfes.gov.co</t>
  </si>
  <si>
    <t>icperezc@icfes.gov.co</t>
  </si>
  <si>
    <t>mfmunozg@icfes.gov.co</t>
  </si>
  <si>
    <t>kygarciah@icfes.gov.co</t>
  </si>
  <si>
    <t>wdlopezh@icfes.gov.co</t>
  </si>
  <si>
    <t>jecastanedal@icfes.gov.co</t>
  </si>
  <si>
    <t>mpcasanovac@icfes.gov.co</t>
  </si>
  <si>
    <t>cfruizh@icfes.gov.co</t>
  </si>
  <si>
    <t>nlopezo@icfes.gov.co</t>
  </si>
  <si>
    <t>nmramirezh@icfes.gov.co</t>
  </si>
  <si>
    <t>cfmottam@icfes.gov.co</t>
  </si>
  <si>
    <t>kysanchezz@icfes.gov.co</t>
  </si>
  <si>
    <t>ncsernab@icfes.gov.co</t>
  </si>
  <si>
    <t>gtsalazarv@icfes.gov.co</t>
  </si>
  <si>
    <t>adabelloe@icfes.gov.co</t>
  </si>
  <si>
    <t>minupanm@icfes.gov.co</t>
  </si>
  <si>
    <t>maveleza@icfes.gov.co</t>
  </si>
  <si>
    <t>CARGO</t>
  </si>
  <si>
    <t>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</si>
</sst>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1" x14ac:knownFonts="1">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8"/>
      <name val="Calibri"/>
      <family val="2"/>
      <scheme val="minor"/>
    </font>
    <font>
      <sz val="12"/>
      <color theme="1"/>
      <name val="Arial"/>
      <family val="2"/>
    </font>
    <font>
      <sz val="12"/>
      <name val="Arial"/>
      <family val="2"/>
    </font>
    <font>
      <u/>
      <sz val="12"/>
      <color theme="10"/>
      <name val="Arial"/>
      <family val="2"/>
    </font>
    <font>
      <sz val="12"/>
      <color rgb="FF000000"/>
      <name val="Arial"/>
      <family val="2"/>
    </font>
    <font>
      <b/>
      <sz val="14"/>
      <color theme="0"/>
      <name val="Arial"/>
      <family val="2"/>
    </font>
    <font>
      <sz val="14"/>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39">
    <xf numFmtId="0" fontId="0" fillId="0" borderId="0" xfId="0"/>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4" xfId="1"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7" fillId="0" borderId="1" xfId="4" applyFont="1" applyBorder="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4" xfId="4"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3" fontId="5" fillId="0" borderId="9"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Border="1" applyAlignment="1">
      <alignment horizontal="center" vertical="center"/>
    </xf>
    <xf numFmtId="0" fontId="7" fillId="0" borderId="10" xfId="4" applyFont="1" applyBorder="1" applyAlignment="1">
      <alignment horizontal="center" vertical="center" wrapText="1"/>
    </xf>
    <xf numFmtId="14" fontId="9" fillId="2" borderId="5" xfId="2" applyNumberFormat="1" applyFont="1" applyFill="1" applyBorder="1" applyAlignment="1">
      <alignment horizontal="center" vertical="center" wrapText="1"/>
    </xf>
    <xf numFmtId="0" fontId="9" fillId="2" borderId="6" xfId="2" applyFont="1" applyFill="1" applyBorder="1" applyAlignment="1">
      <alignment horizontal="center" vertical="center" wrapText="1"/>
    </xf>
    <xf numFmtId="3" fontId="9" fillId="2" borderId="6" xfId="2" applyNumberFormat="1" applyFont="1" applyFill="1" applyBorder="1" applyAlignment="1">
      <alignment horizontal="center" vertical="center" wrapText="1"/>
    </xf>
    <xf numFmtId="14" fontId="9" fillId="2" borderId="6" xfId="2" applyNumberFormat="1" applyFont="1" applyFill="1" applyBorder="1" applyAlignment="1">
      <alignment horizontal="center" vertical="center" wrapText="1"/>
    </xf>
    <xf numFmtId="164" fontId="9" fillId="2" borderId="6" xfId="2" applyNumberFormat="1"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10" fillId="0" borderId="0" xfId="0" applyFont="1" applyAlignment="1">
      <alignment wrapText="1"/>
    </xf>
    <xf numFmtId="14" fontId="5" fillId="0" borderId="1" xfId="0" applyNumberFormat="1" applyFont="1" applyFill="1" applyBorder="1" applyAlignment="1">
      <alignment horizontal="center" vertical="center" wrapText="1"/>
    </xf>
    <xf numFmtId="0" fontId="7" fillId="0" borderId="10" xfId="1" applyFont="1" applyBorder="1" applyAlignment="1">
      <alignment horizontal="center" vertical="center" wrapText="1"/>
    </xf>
  </cellXfs>
  <cellStyles count="5">
    <cellStyle name="Hipervínculo" xfId="1" builtinId="8"/>
    <cellStyle name="Hyperlink" xfId="4" xr:uid="{634129AF-6539-42BA-9064-31E55ECB8B91}"/>
    <cellStyle name="Normal" xfId="0" builtinId="0"/>
    <cellStyle name="Normal 6" xfId="3" xr:uid="{0CEA7751-F1A0-4BD8-9E9E-F466045C3DE6}"/>
    <cellStyle name="Normal 9" xfId="2" xr:uid="{AF59D7AB-DDD9-4C18-BDC9-32F42A839287}"/>
  </cellStyles>
  <dxfs count="45">
    <dxf>
      <font>
        <b/>
        <i val="0"/>
        <strike val="0"/>
        <condense val="0"/>
        <extend val="0"/>
        <outline val="0"/>
        <shadow val="0"/>
        <u val="none"/>
        <vertAlign val="baseline"/>
        <sz val="14"/>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EB6AC4-F1EB-4FC1-A1FD-4C38F4599CA8}" name="Tabla1" displayName="Tabla1" ref="A1:V240" totalsRowShown="0" headerRowDxfId="19" dataDxfId="20" headerRowBorderDxfId="43" tableBorderDxfId="44" headerRowCellStyle="Normal 9">
  <autoFilter ref="A1:V240" xr:uid="{00000000-0001-0000-0000-000000000000}"/>
  <tableColumns count="22">
    <tableColumn id="1" xr3:uid="{DFFA311E-0283-4718-BC6C-5AF662AB44BC}" name="Nro contrato" dataDxfId="42"/>
    <tableColumn id="2" xr3:uid="{89CAADDE-EBA0-4A48-AF26-683EC5D7540D}" name="CLASE" dataDxfId="41"/>
    <tableColumn id="3" xr3:uid="{E7CA35C7-7142-422C-A9A3-75FAC5D40B3B}" name="NOMBRE CONTRATISTA" dataDxfId="40"/>
    <tableColumn id="4" xr3:uid="{DADA64F3-07D2-416D-8CCF-A5051D84D17C}" name="OBJETO" dataDxfId="39"/>
    <tableColumn id="5" xr3:uid="{51CAB26A-2201-484D-9E80-0A1D49A88E17}" name="VALOR INICIAL DEL CONTRATO " dataDxfId="38"/>
    <tableColumn id="6" xr3:uid="{011631CC-B11A-427B-9455-8670CD90290E}" name="FECHA DE SUSCRIPCION" dataDxfId="37"/>
    <tableColumn id="7" xr3:uid="{3B3B2478-C9CC-494B-BFC7-FADDE68AEE2D}" name="FECHA DE INICIO" dataDxfId="36"/>
    <tableColumn id="8" xr3:uid="{990D786D-41FF-44D2-8B8F-C14863175909}" name="FECHA FIN INICIAL" dataDxfId="35"/>
    <tableColumn id="9" xr3:uid="{3A71ADD3-9CC9-46BA-8961-295D6C37623E}" name="TERMINACIÓN ANTICIPADA" dataDxfId="34"/>
    <tableColumn id="10" xr3:uid="{36DD9363-0BAF-4E29-9684-F0A46BFD653A}" name="ÁREA" dataDxfId="33"/>
    <tableColumn id="11" xr3:uid="{7D60A3FC-070C-4CB3-8AE3-CAC795251FE9}" name="CORREO ELECTRÓNICO INSTITUCIONAL" dataDxfId="32"/>
    <tableColumn id="12" xr3:uid="{971226FD-AB97-4C81-92E3-5D15C386D809}" name="TELÉFONO INSTITUCIONAL" dataDxfId="31"/>
    <tableColumn id="13" xr3:uid="{413023C0-8311-4BDA-9602-5CEF38032C72}" name="PAIS DE NACIMIENTO" dataDxfId="30"/>
    <tableColumn id="14" xr3:uid="{E731F97C-F34C-4716-A2B9-2570FB63778F}" name="DEPARTAMENTO DE NACIMIENTO" dataDxfId="29"/>
    <tableColumn id="15" xr3:uid="{9B822FE0-9DBD-43F3-A349-844C88CC1652}" name="CIUDAD DE NACIMIENTO" dataDxfId="28"/>
    <tableColumn id="16" xr3:uid="{D0E5B96F-AFB5-4BB8-AEA1-AEA371DADB8E}" name="FORMACION ACADEMICA CONTRATISTA" dataDxfId="27"/>
    <tableColumn id="17" xr3:uid="{A5A139EC-24D7-4EBF-8A38-7D7E52BE5DAB}" name="TABLA DE HONORARIOS 2023 (Circular 003-2024)" dataDxfId="26"/>
    <tableColumn id="18" xr3:uid="{8EB49476-A6EA-4867-8BF0-E87FE21F9AFE}" name="PERFIL ACADEMICO REQUERIDO EN PREGRADO" dataDxfId="25"/>
    <tableColumn id="19" xr3:uid="{BD25CA4F-D4DB-4CD9-B12B-6155D1F1B5C5}" name="PERFIL ACADEMICO REQUERIDO EN POSGRADO" dataDxfId="24"/>
    <tableColumn id="20" xr3:uid="{81F7376B-71BE-4A68-845D-8E6CCE1A31D4}" name="EXPERIENCIA MINIMA REQUERIDA" dataDxfId="23"/>
    <tableColumn id="21" xr3:uid="{52813CE4-AF0B-40D7-AE80-C9FF066BE8C2}" name="CARGO" dataDxfId="22"/>
    <tableColumn id="22" xr3:uid="{8A105973-6D0F-4000-9161-2CA4EFCDD7FC}" name="LINK DE PUBLICACION" dataDxfId="21" dataCellStyle="Hyperlink"/>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24AEAD-8E6F-4A66-85BF-37CFC659C16F}" name="Tabla2" displayName="Tabla2" ref="A1:J25" totalsRowShown="0" headerRowDxfId="0" dataDxfId="1" headerRowBorderDxfId="13" tableBorderDxfId="14" totalsRowBorderDxfId="12" headerRowCellStyle="Normal 9">
  <autoFilter ref="A1:J25" xr:uid="{00000000-0001-0000-0000-000000000000}"/>
  <tableColumns count="10">
    <tableColumn id="1" xr3:uid="{F3165564-9B03-4EA5-8EB5-A5C83D8DAC42}" name="Nro contrato" dataDxfId="11"/>
    <tableColumn id="2" xr3:uid="{A41DC68A-E2C8-4B00-B3BB-E0F315C838D4}" name="CLASE" dataDxfId="10"/>
    <tableColumn id="3" xr3:uid="{76B7D193-5F70-46C7-8442-0C0DBB1ACA13}" name="NOMBRE CONTRATISTA" dataDxfId="9"/>
    <tableColumn id="4" xr3:uid="{AADACBEA-F031-4462-9BBE-0047A3AF5ECC}" name="OBJETO" dataDxfId="8"/>
    <tableColumn id="5" xr3:uid="{5CA9C392-02BC-49B8-9248-587B66386F87}" name="VALOR INICIAL DEL CONTRATO " dataDxfId="7"/>
    <tableColumn id="6" xr3:uid="{A3F1DF2D-5872-4F11-ABA6-1C5D531883D6}" name="FECHA DE SUSCRIPCION" dataDxfId="6"/>
    <tableColumn id="7" xr3:uid="{35CC162A-EA98-4961-AF30-A29DF7CE9497}" name="FECHA DE INICIO" dataDxfId="5"/>
    <tableColumn id="8" xr3:uid="{64A960B1-651E-4F6F-9DF7-FADDF22BD378}" name="FECHA FIN INICIAL" dataDxfId="4"/>
    <tableColumn id="9" xr3:uid="{66320FCB-4F0C-4DF0-A277-23D4A44CD544}" name="ÁREA" dataDxfId="3"/>
    <tableColumn id="10" xr3:uid="{6AAE1D8F-6FF9-4BA6-9AAB-0535C58CBE52}" name="LINK DE PUBLICACION" dataDxfId="2"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636776&amp;isFromPublicArea=True&amp;isModal=False" TargetMode="External"/><Relationship Id="rId21" Type="http://schemas.openxmlformats.org/officeDocument/2006/relationships/hyperlink" Target="https://community.secop.gov.co/Public/Tendering/OpportunityDetail/Index?noticeUID=CO1.NTC.7303547&amp;isFromPublicArea=True&amp;isModal=False" TargetMode="External"/><Relationship Id="rId42" Type="http://schemas.openxmlformats.org/officeDocument/2006/relationships/hyperlink" Target="https://community.secop.gov.co/Public/Tendering/OpportunityDetail/Index?noticeUID=CO1.NTC.7530162&amp;isFromPublicArea=True&amp;isModal=False" TargetMode="External"/><Relationship Id="rId63" Type="http://schemas.openxmlformats.org/officeDocument/2006/relationships/hyperlink" Target="https://community.secop.gov.co/Public/Tendering/OpportunityDetail/Index?noticeUID=CO1.NTC.7530748&amp;isFromPublicArea=True&amp;isModal=False" TargetMode="External"/><Relationship Id="rId84" Type="http://schemas.openxmlformats.org/officeDocument/2006/relationships/hyperlink" Target="https://community.secop.gov.co/Public/Tendering/OpportunityDetail/Index?noticeUID=CO1.NTC.7543546&amp;isFromPublicArea=True&amp;isModal=False" TargetMode="External"/><Relationship Id="rId138" Type="http://schemas.openxmlformats.org/officeDocument/2006/relationships/hyperlink" Target="https://community.secop.gov.co/Public/Tendering/OpportunityDetail/Index?noticeUID=CO1.NTC.7679699&amp;isFromPublicArea=True&amp;isModal=False" TargetMode="External"/><Relationship Id="rId159" Type="http://schemas.openxmlformats.org/officeDocument/2006/relationships/hyperlink" Target="https://community.secop.gov.co/Public/Tendering/OpportunityDetail/Index?noticeUID=CO1.NTC.7712772&amp;isFromPublicArea=True&amp;isModal=False" TargetMode="External"/><Relationship Id="rId170" Type="http://schemas.openxmlformats.org/officeDocument/2006/relationships/hyperlink" Target="https://community.secop.gov.co/Public/Tendering/OpportunityDetail/Index?noticeUID=CO1.NTC.7725465&amp;isFromPublicArea=True&amp;isModal=False" TargetMode="External"/><Relationship Id="rId191" Type="http://schemas.openxmlformats.org/officeDocument/2006/relationships/hyperlink" Target="https://community.secop.gov.co/Public/Tendering/OpportunityDetail/Index?noticeUID=CO1.NTC.7801382&amp;isFromPublicArea=True&amp;isModal=False" TargetMode="External"/><Relationship Id="rId205" Type="http://schemas.openxmlformats.org/officeDocument/2006/relationships/hyperlink" Target="https://community.secop.gov.co/Public/Tendering/OpportunityDetail/Index?noticeUID=CO1.NTC.7828085&amp;isFromPublicArea=True&amp;isModal=False" TargetMode="External"/><Relationship Id="rId226" Type="http://schemas.openxmlformats.org/officeDocument/2006/relationships/hyperlink" Target="https://community.secop.gov.co/Public/Tendering/OpportunityDetail/Index?noticeUID=CO1.NTC.7866872&amp;isFromPublicArea=True&amp;isModal=False" TargetMode="External"/><Relationship Id="rId107" Type="http://schemas.openxmlformats.org/officeDocument/2006/relationships/hyperlink" Target="https://community.secop.gov.co/Public/Tendering/OpportunityDetail/Index?noticeUID=CO1.NTC.7628163&amp;isFromPublicArea=True&amp;isModal=False" TargetMode="External"/><Relationship Id="rId11" Type="http://schemas.openxmlformats.org/officeDocument/2006/relationships/hyperlink" Target="https://community.secop.gov.co/Public/Tendering/OpportunityDetail/Index?noticeUID=CO1.NTC.7300598&amp;isFromPublicArea=True&amp;isModal=False" TargetMode="External"/><Relationship Id="rId32" Type="http://schemas.openxmlformats.org/officeDocument/2006/relationships/hyperlink" Target="mailto:cpgonzalezl@icfes.gov.co" TargetMode="External"/><Relationship Id="rId53" Type="http://schemas.openxmlformats.org/officeDocument/2006/relationships/hyperlink" Target="https://community.secop.gov.co/Public/Tendering/OpportunityDetail/Index?noticeUID=CO1.NTC.7523483&amp;isFromPublicArea=True&amp;isModal=False" TargetMode="External"/><Relationship Id="rId74" Type="http://schemas.openxmlformats.org/officeDocument/2006/relationships/hyperlink" Target="https://community.secop.gov.co/Public/Tendering/OpportunityDetail/Index?noticeUID=CO1.NTC.7537657&amp;isFromPublicArea=True&amp;isModal=False" TargetMode="External"/><Relationship Id="rId128" Type="http://schemas.openxmlformats.org/officeDocument/2006/relationships/hyperlink" Target="https://community.secop.gov.co/Public/Tendering/OpportunityDetail/Index?noticeUID=CO1.NTC.7661828&amp;isFromPublicArea=True&amp;isModal=False" TargetMode="External"/><Relationship Id="rId149" Type="http://schemas.openxmlformats.org/officeDocument/2006/relationships/hyperlink" Target="https://community.secop.gov.co/Public/Tendering/OpportunityDetail/Index?noticeUID=CO1.NTC.7686081&amp;isFromPublicArea=True&amp;isModal=False" TargetMode="External"/><Relationship Id="rId5" Type="http://schemas.openxmlformats.org/officeDocument/2006/relationships/hyperlink" Target="https://community.secop.gov.co/Public/Tendering/OpportunityDetail/Index?noticeUID=CO1.NTC.7304104&amp;isFromPublicArea=True&amp;isModal=False" TargetMode="External"/><Relationship Id="rId95" Type="http://schemas.openxmlformats.org/officeDocument/2006/relationships/hyperlink" Target="https://community.secop.gov.co/Public/Tendering/OpportunityDetail/Index?noticeUID=CO1.NTC.7593851&amp;isFromPublicArea=True&amp;isModal=False" TargetMode="External"/><Relationship Id="rId160" Type="http://schemas.openxmlformats.org/officeDocument/2006/relationships/hyperlink" Target="https://community.secop.gov.co/Public/Tendering/OpportunityDetail/Index?noticeUID=CO1.NTC.7708404&amp;isFromPublicArea=True&amp;isModal=False" TargetMode="External"/><Relationship Id="rId181" Type="http://schemas.openxmlformats.org/officeDocument/2006/relationships/hyperlink" Target="https://community.secop.gov.co/Public/Tendering/OpportunityDetail/Index?noticeUID=CO1.NTC.7758333&amp;isFromPublicArea=True&amp;isModal=False" TargetMode="External"/><Relationship Id="rId216" Type="http://schemas.openxmlformats.org/officeDocument/2006/relationships/hyperlink" Target="https://community.secop.gov.co/Public/Tendering/OpportunityDetail/Index?noticeUID=CO1.NTC.7840349&amp;isFromPublicArea=True&amp;isModal=False" TargetMode="External"/><Relationship Id="rId237" Type="http://schemas.openxmlformats.org/officeDocument/2006/relationships/hyperlink" Target="https://community.secop.gov.co/Public/Tendering/OpportunityDetail/Index?noticeUID=CO1.NTC.7882829&amp;isFromPublicArea=True&amp;isModal=False" TargetMode="External"/><Relationship Id="rId22" Type="http://schemas.openxmlformats.org/officeDocument/2006/relationships/hyperlink" Target="https://community.secop.gov.co/Public/Tendering/OpportunityDetail/Index?noticeUID=CO1.NTC.7305126&amp;isFromPublicArea=True&amp;isModal=False" TargetMode="External"/><Relationship Id="rId43" Type="http://schemas.openxmlformats.org/officeDocument/2006/relationships/hyperlink" Target="https://community.secop.gov.co/Public/Tendering/OpportunityDetail/Index?noticeUID=CO1.NTC.7520055&amp;isFromPublicArea=True&amp;isModal=False" TargetMode="External"/><Relationship Id="rId64" Type="http://schemas.openxmlformats.org/officeDocument/2006/relationships/hyperlink" Target="https://community.secop.gov.co/Public/Tendering/OpportunityDetail/Index?noticeUID=CO1.NTC.7530705&amp;isFromPublicArea=True&amp;isModal=False" TargetMode="External"/><Relationship Id="rId118" Type="http://schemas.openxmlformats.org/officeDocument/2006/relationships/hyperlink" Target="https://community.secop.gov.co/Public/Tendering/OpportunityDetail/Index?noticeUID=CO1.NTC.7637462&amp;isFromPublicArea=True&amp;isModal=False" TargetMode="External"/><Relationship Id="rId139" Type="http://schemas.openxmlformats.org/officeDocument/2006/relationships/hyperlink" Target="https://community.secop.gov.co/Public/Tendering/OpportunityDetail/Index?noticeUID=CO1.NTC.7683380&amp;isFromPublicArea=True&amp;isModal=False" TargetMode="External"/><Relationship Id="rId85" Type="http://schemas.openxmlformats.org/officeDocument/2006/relationships/hyperlink" Target="https://community.secop.gov.co/Public/Tendering/OpportunityDetail/Index?noticeUID=CO1.NTC.7545727&amp;isFromPublicArea=True&amp;isModal=False" TargetMode="External"/><Relationship Id="rId150" Type="http://schemas.openxmlformats.org/officeDocument/2006/relationships/hyperlink" Target="https://community.secop.gov.co/Public/Tendering/OpportunityDetail/Index?noticeUID=CO1.NTC.7693222&amp;isFromPublicArea=True&amp;isModal=False" TargetMode="External"/><Relationship Id="rId171" Type="http://schemas.openxmlformats.org/officeDocument/2006/relationships/hyperlink" Target="https://community.secop.gov.co/Public/Tendering/OpportunityDetail/Index?noticeUID=CO1.NTC.7734262&amp;isFromPublicArea=True&amp;isModal=False" TargetMode="External"/><Relationship Id="rId192" Type="http://schemas.openxmlformats.org/officeDocument/2006/relationships/hyperlink" Target="https://community.secop.gov.co/Public/Tendering/OpportunityDetail/Index?noticeUID=CO1.NTC.7802426&amp;isFromPublicArea=True&amp;isModal=False" TargetMode="External"/><Relationship Id="rId206" Type="http://schemas.openxmlformats.org/officeDocument/2006/relationships/hyperlink" Target="https://community.secop.gov.co/Public/Tendering/OpportunityDetail/Index?noticeUID=CO1.NTC.7827946&amp;isFromPublicArea=True&amp;isModal=False" TargetMode="External"/><Relationship Id="rId227" Type="http://schemas.openxmlformats.org/officeDocument/2006/relationships/hyperlink" Target="https://community.secop.gov.co/Public/Tendering/OpportunityDetail/Index?noticeUID=CO1.NTC.7863056&amp;isFromPublicArea=True&amp;isModal=False" TargetMode="External"/><Relationship Id="rId12" Type="http://schemas.openxmlformats.org/officeDocument/2006/relationships/hyperlink" Target="https://community.secop.gov.co/Public/Tendering/OpportunityDetail/Index?noticeUID=CO1.NTC.7301326&amp;isFromPublicArea=True&amp;isModal=False" TargetMode="External"/><Relationship Id="rId33" Type="http://schemas.openxmlformats.org/officeDocument/2006/relationships/hyperlink" Target="mailto:lkmartinezb@icfes.gov.co" TargetMode="External"/><Relationship Id="rId108" Type="http://schemas.openxmlformats.org/officeDocument/2006/relationships/hyperlink" Target="https://community.secop.gov.co/Public/Tendering/OpportunityDetail/Index?noticeUID=CO1.NTC.7628959&amp;isFromPublicArea=True&amp;isModal=False" TargetMode="External"/><Relationship Id="rId129" Type="http://schemas.openxmlformats.org/officeDocument/2006/relationships/hyperlink" Target="https://community.secop.gov.co/Public/Tendering/OpportunityDetail/Index?noticeUID=CO1.NTC.7661821&amp;isFromPublicArea=True&amp;isModal=False" TargetMode="External"/><Relationship Id="rId54" Type="http://schemas.openxmlformats.org/officeDocument/2006/relationships/hyperlink" Target="https://community.secop.gov.co/Public/Tendering/OpportunityDetail/Index?noticeUID=CO1.NTC.7528672&amp;isFromPublicArea=True&amp;isModal=False" TargetMode="External"/><Relationship Id="rId75" Type="http://schemas.openxmlformats.org/officeDocument/2006/relationships/hyperlink" Target="https://community.secop.gov.co/Public/Tendering/OpportunityDetail/Index?noticeUID=CO1.NTC.7537369&amp;isFromPublicArea=True&amp;isModal=False" TargetMode="External"/><Relationship Id="rId96" Type="http://schemas.openxmlformats.org/officeDocument/2006/relationships/hyperlink" Target="https://community.secop.gov.co/Public/Tendering/OpportunityDetail/Index?noticeUID=CO1.NTC.7607752&amp;isFromPublicArea=True&amp;isModal=False" TargetMode="External"/><Relationship Id="rId140" Type="http://schemas.openxmlformats.org/officeDocument/2006/relationships/hyperlink" Target="https://community.secop.gov.co/Public/Tendering/OpportunityDetail/Index?noticeUID=CO1.NTC.7683680&amp;isFromPublicArea=True&amp;isModal=False" TargetMode="External"/><Relationship Id="rId161" Type="http://schemas.openxmlformats.org/officeDocument/2006/relationships/hyperlink" Target="https://community.secop.gov.co/Public/Tendering/OpportunityDetail/Index?noticeUID=CO1.NTC.7717704&amp;isFromPublicArea=True&amp;isModal=False" TargetMode="External"/><Relationship Id="rId182" Type="http://schemas.openxmlformats.org/officeDocument/2006/relationships/hyperlink" Target="https://community.secop.gov.co/Public/Tendering/OpportunityDetail/Index?noticeUID=CO1.NTC.7775308&amp;isFromPublicArea=True&amp;isModal=False" TargetMode="External"/><Relationship Id="rId217" Type="http://schemas.openxmlformats.org/officeDocument/2006/relationships/hyperlink" Target="https://community.secop.gov.co/Public/Tendering/OpportunityDetail/Index?noticeUID=CO1.NTC.7847775&amp;isFromPublicArea=True&amp;isModal=False" TargetMode="External"/><Relationship Id="rId6" Type="http://schemas.openxmlformats.org/officeDocument/2006/relationships/hyperlink" Target="https://community.secop.gov.co/Public/Tendering/OpportunityDetail/Index?noticeUID=CO1.NTC.7303544&amp;isFromPublicArea=True&amp;isModal=False" TargetMode="External"/><Relationship Id="rId238" Type="http://schemas.openxmlformats.org/officeDocument/2006/relationships/hyperlink" Target="https://community.secop.gov.co/Public/Tendering/OpportunityDetail/Index?noticeUID=CO1.NTC.7890023&amp;isFromPublicArea=True&amp;isModal=False" TargetMode="External"/><Relationship Id="rId23" Type="http://schemas.openxmlformats.org/officeDocument/2006/relationships/hyperlink" Target="https://community.secop.gov.co/Public/Tendering/OpportunityDetail/Index?noticeUID=CO1.NTC.7313214&amp;isFromPublicArea=True&amp;isModal=False" TargetMode="External"/><Relationship Id="rId119" Type="http://schemas.openxmlformats.org/officeDocument/2006/relationships/hyperlink" Target="https://community.secop.gov.co/Public/Tendering/OpportunityDetail/Index?noticeUID=CO1.NTC.7640641&amp;isFromPublicArea=True&amp;isModal=False" TargetMode="External"/><Relationship Id="rId44" Type="http://schemas.openxmlformats.org/officeDocument/2006/relationships/hyperlink" Target="https://community.secop.gov.co/Public/Tendering/OpportunityDetail/Index?noticeUID=CO1.NTC.7529457&amp;isFromPublicArea=True&amp;isModal=False" TargetMode="External"/><Relationship Id="rId65" Type="http://schemas.openxmlformats.org/officeDocument/2006/relationships/hyperlink" Target="https://community.secop.gov.co/Public/Tendering/OpportunityDetail/Index?noticeUID=CO1.NTC.7531111&amp;isFromPublicArea=True&amp;isModal=False" TargetMode="External"/><Relationship Id="rId86" Type="http://schemas.openxmlformats.org/officeDocument/2006/relationships/hyperlink" Target="mailto:arhenaoc@icfes.gov.co" TargetMode="External"/><Relationship Id="rId130" Type="http://schemas.openxmlformats.org/officeDocument/2006/relationships/hyperlink" Target="https://community.secop.gov.co/Public/Tendering/OpportunityDetail/Index?noticeUID=CO1.NTC.7657105&amp;isFromPublicArea=True&amp;isModal=False" TargetMode="External"/><Relationship Id="rId151" Type="http://schemas.openxmlformats.org/officeDocument/2006/relationships/hyperlink" Target="https://community.secop.gov.co/Public/Tendering/OpportunityDetail/Index?noticeUID=CO1.NTC.7694487&amp;isFromPublicArea=True&amp;isModal=False" TargetMode="External"/><Relationship Id="rId172" Type="http://schemas.openxmlformats.org/officeDocument/2006/relationships/hyperlink" Target="https://community.secop.gov.co/Public/Tendering/OpportunityDetail/Index?noticeUID=CO1.NTC.7734281&amp;isFromPublicArea=True&amp;isModal=False" TargetMode="External"/><Relationship Id="rId193" Type="http://schemas.openxmlformats.org/officeDocument/2006/relationships/hyperlink" Target="https://community.secop.gov.co/Public/Tendering/OpportunityDetail/Index?noticeUID=CO1.NTC.7803860&amp;isFromPublicArea=True&amp;isModal=False" TargetMode="External"/><Relationship Id="rId207" Type="http://schemas.openxmlformats.org/officeDocument/2006/relationships/hyperlink" Target="https://community.secop.gov.co/Public/Tendering/OpportunityDetail/Index?noticeUID=CO1.NTC.7835738&amp;isFromPublicArea=True&amp;isModal=False" TargetMode="External"/><Relationship Id="rId228" Type="http://schemas.openxmlformats.org/officeDocument/2006/relationships/hyperlink" Target="https://community.secop.gov.co/Public/Tendering/OpportunityDetail/Index?noticeUID=CO1.NTC.7859886&amp;isFromPublicArea=True&amp;isModal=False" TargetMode="External"/><Relationship Id="rId13" Type="http://schemas.openxmlformats.org/officeDocument/2006/relationships/hyperlink" Target="https://community.secop.gov.co/Public/Tendering/OpportunityDetail/Index?noticeUID=CO1.NTC.7302249&amp;isFromPublicArea=True&amp;isModal=False" TargetMode="External"/><Relationship Id="rId109" Type="http://schemas.openxmlformats.org/officeDocument/2006/relationships/hyperlink" Target="https://community.secop.gov.co/Public/Tendering/OpportunityDetail/Index?noticeUID=CO1.NTC.7628972&amp;isFromPublicArea=True&amp;isModal=False" TargetMode="External"/><Relationship Id="rId34" Type="http://schemas.openxmlformats.org/officeDocument/2006/relationships/hyperlink" Target="https://community.secop.gov.co/Public/Tendering/OpportunityDetail/Index?noticeUID=CO1.NTC.7517348&amp;isFromPublicArea=True&amp;isModal=False" TargetMode="External"/><Relationship Id="rId55" Type="http://schemas.openxmlformats.org/officeDocument/2006/relationships/hyperlink" Target="https://community.secop.gov.co/Public/Tendering/OpportunityDetail/Index?noticeUID=CO1.NTC.7528852&amp;isFromPublicArea=True&amp;isModal=False" TargetMode="External"/><Relationship Id="rId76" Type="http://schemas.openxmlformats.org/officeDocument/2006/relationships/hyperlink" Target="https://community.secop.gov.co/Public/Tendering/OpportunityDetail/Index?noticeUID=CO1.NTC.7537396&amp;isFromPublicArea=True&amp;isModal=False" TargetMode="External"/><Relationship Id="rId97" Type="http://schemas.openxmlformats.org/officeDocument/2006/relationships/hyperlink" Target="mailto:rmarin@icfes.gov.co" TargetMode="External"/><Relationship Id="rId120" Type="http://schemas.openxmlformats.org/officeDocument/2006/relationships/hyperlink" Target="https://community.secop.gov.co/Public/Tendering/OpportunityDetail/Index?noticeUID=CO1.NTC.7652107&amp;isFromPublicArea=True&amp;isModal=False" TargetMode="External"/><Relationship Id="rId141" Type="http://schemas.openxmlformats.org/officeDocument/2006/relationships/hyperlink" Target="https://community.secop.gov.co/Public/Tendering/OpportunityDetail/Index?noticeUID=CO1.NTC.7685322&amp;isFromPublicArea=True&amp;isModal=False" TargetMode="External"/><Relationship Id="rId7" Type="http://schemas.openxmlformats.org/officeDocument/2006/relationships/hyperlink" Target="https://community.secop.gov.co/Public/Tendering/OpportunityDetail/Index?noticeUID=CO1.NTC.7303540&amp;isFromPublicArea=True&amp;isModal=False" TargetMode="External"/><Relationship Id="rId162" Type="http://schemas.openxmlformats.org/officeDocument/2006/relationships/hyperlink" Target="https://community.secop.gov.co/Public/Tendering/OpportunityDetail/Index?noticeUID=CO1.NTC.7714242&amp;isFromPublicArea=True&amp;isModal=False" TargetMode="External"/><Relationship Id="rId183" Type="http://schemas.openxmlformats.org/officeDocument/2006/relationships/hyperlink" Target="https://community.secop.gov.co/Public/Tendering/OpportunityDetail/Index?noticeUID=CO1.NTC.7774474&amp;isFromPublicArea=True&amp;isModal=False" TargetMode="External"/><Relationship Id="rId218" Type="http://schemas.openxmlformats.org/officeDocument/2006/relationships/hyperlink" Target="https://community.secop.gov.co/Public/Tendering/OpportunityDetail/Index?noticeUID=CO1.NTC.7848044&amp;isFromPublicArea=True&amp;isModal=False" TargetMode="External"/><Relationship Id="rId239" Type="http://schemas.openxmlformats.org/officeDocument/2006/relationships/hyperlink" Target="https://community.secop.gov.co/Public/Tendering/OpportunityDetail/Index?noticeUID=CO1.NTC.7891407&amp;isFromPublicArea=True&amp;isModal=False" TargetMode="External"/><Relationship Id="rId24" Type="http://schemas.openxmlformats.org/officeDocument/2006/relationships/hyperlink" Target="https://community.secop.gov.co/Public/Tendering/OpportunityDetail/Index?noticeUID=CO1.NTC.7302184&amp;isFromPublicArea=True&amp;isModal=False" TargetMode="External"/><Relationship Id="rId45" Type="http://schemas.openxmlformats.org/officeDocument/2006/relationships/hyperlink" Target="https://community.secop.gov.co/Public/Tendering/OpportunityDetail/Index?noticeUID=CO1.NTC.7530124&amp;isFromPublicArea=True&amp;isModal=False" TargetMode="External"/><Relationship Id="rId66" Type="http://schemas.openxmlformats.org/officeDocument/2006/relationships/hyperlink" Target="https://community.secop.gov.co/Public/Tendering/OpportunityDetail/Index?noticeUID=CO1.NTC.7533681&amp;isFromPublicArea=True&amp;isModal=False" TargetMode="External"/><Relationship Id="rId87" Type="http://schemas.openxmlformats.org/officeDocument/2006/relationships/hyperlink" Target="https://community.secop.gov.co/Public/Tendering/OpportunityDetail/Index?noticeUID=CO1.NTC.7537756&amp;isFromPublicArea=True&amp;isModal=False" TargetMode="External"/><Relationship Id="rId110" Type="http://schemas.openxmlformats.org/officeDocument/2006/relationships/hyperlink" Target="https://community.secop.gov.co/Public/Tendering/OpportunityDetail/Index?noticeUID=CO1.NTC.7629529&amp;isFromPublicArea=True&amp;isModal=False" TargetMode="External"/><Relationship Id="rId131" Type="http://schemas.openxmlformats.org/officeDocument/2006/relationships/hyperlink" Target="https://community.secop.gov.co/Public/Tendering/OpportunityDetail/Index?noticeUID=CO1.NTC.7663043&amp;isFromPublicArea=True&amp;isModal=False" TargetMode="External"/><Relationship Id="rId152" Type="http://schemas.openxmlformats.org/officeDocument/2006/relationships/hyperlink" Target="https://community.secop.gov.co/Public/Tendering/OpportunityDetail/Index?noticeUID=CO1.NTC.7702243&amp;isFromPublicArea=True&amp;isModal=False" TargetMode="External"/><Relationship Id="rId173" Type="http://schemas.openxmlformats.org/officeDocument/2006/relationships/hyperlink" Target="https://community.secop.gov.co/Public/Tendering/OpportunityDetail/Index?noticeUID=CO1.NTC.7742854&amp;isFromPublicArea=True&amp;isModal=False" TargetMode="External"/><Relationship Id="rId194" Type="http://schemas.openxmlformats.org/officeDocument/2006/relationships/hyperlink" Target="https://community.secop.gov.co/Public/Tendering/OpportunityDetail/Index?noticeUID=CO1.NTC.7810812&amp;isFromPublicArea=True&amp;isModal=False" TargetMode="External"/><Relationship Id="rId208" Type="http://schemas.openxmlformats.org/officeDocument/2006/relationships/hyperlink" Target="https://community.secop.gov.co/Public/Tendering/OpportunityDetail/Index?noticeUID=CO1.NTC.7835914&amp;isFromPublicArea=True&amp;isModal=False" TargetMode="External"/><Relationship Id="rId229" Type="http://schemas.openxmlformats.org/officeDocument/2006/relationships/hyperlink" Target="https://community.secop.gov.co/Public/Tendering/OpportunityDetail/Index?noticeUID=CO1.NTC.7863202&amp;isFromPublicArea=True&amp;isModal=False" TargetMode="External"/><Relationship Id="rId240" Type="http://schemas.openxmlformats.org/officeDocument/2006/relationships/hyperlink" Target="https://community.secop.gov.co/Public/Tendering/OpportunityDetail/Index?noticeUID=CO1.NTC.7882459&amp;isFromPublicArea=True&amp;isModal=False" TargetMode="External"/><Relationship Id="rId14" Type="http://schemas.openxmlformats.org/officeDocument/2006/relationships/hyperlink" Target="https://community.secop.gov.co/Public/Tendering/OpportunityDetail/Index?noticeUID=CO1.NTC.7300010&amp;isFromPublicArea=True&amp;isModal=False" TargetMode="External"/><Relationship Id="rId35" Type="http://schemas.openxmlformats.org/officeDocument/2006/relationships/hyperlink" Target="https://community.secop.gov.co/Public/Tendering/OpportunityDetail/Index?noticeUID=CO1.NTC.7518357&amp;isFromPublicArea=True&amp;isModal=False" TargetMode="External"/><Relationship Id="rId56" Type="http://schemas.openxmlformats.org/officeDocument/2006/relationships/hyperlink" Target="https://community.secop.gov.co/Public/Tendering/OpportunityDetail/Index?noticeUID=CO1.NTC.7529005&amp;isFromPublicArea=True&amp;isModal=False" TargetMode="External"/><Relationship Id="rId77" Type="http://schemas.openxmlformats.org/officeDocument/2006/relationships/hyperlink" Target="https://community.secop.gov.co/Public/Tendering/OpportunityDetail/Index?noticeUID=CO1.NTC.7547904&amp;isFromPublicArea=True&amp;isModal=False" TargetMode="External"/><Relationship Id="rId100" Type="http://schemas.openxmlformats.org/officeDocument/2006/relationships/hyperlink" Target="https://community.secop.gov.co/Public/Tendering/OpportunityDetail/Index?noticeUID=CO1.NTC.7614383&amp;isFromPublicArea=True&amp;isModal=False" TargetMode="External"/><Relationship Id="rId8" Type="http://schemas.openxmlformats.org/officeDocument/2006/relationships/hyperlink" Target="https://community.secop.gov.co/Public/Tendering/OpportunityDetail/Index?noticeUID=CO1.NTC.7297756&amp;isFromPublicArea=True&amp;isModal=False" TargetMode="External"/><Relationship Id="rId98" Type="http://schemas.openxmlformats.org/officeDocument/2006/relationships/hyperlink" Target="https://community.secop.gov.co/Public/Tendering/OpportunityDetail/Index?noticeUID=CO1.NTC.7624243&amp;isFromPublicArea=True&amp;isModal=False" TargetMode="External"/><Relationship Id="rId121" Type="http://schemas.openxmlformats.org/officeDocument/2006/relationships/hyperlink" Target="https://community.secop.gov.co/Public/Tendering/OpportunityDetail/Index?noticeUID=CO1.NTC.7653977&amp;isFromPublicArea=True&amp;isModal=False" TargetMode="External"/><Relationship Id="rId142" Type="http://schemas.openxmlformats.org/officeDocument/2006/relationships/hyperlink" Target="https://community.secop.gov.co/Public/Tendering/OpportunityDetail/Index?noticeUID=CO1.NTC.7685044&amp;isFromPublicArea=True&amp;isModal=False" TargetMode="External"/><Relationship Id="rId163" Type="http://schemas.openxmlformats.org/officeDocument/2006/relationships/hyperlink" Target="https://community.secop.gov.co/Public/Tendering/OpportunityDetail/Index?noticeUID=CO1.NTC.7716623&amp;isFromPublicArea=True&amp;isModal=False" TargetMode="External"/><Relationship Id="rId184" Type="http://schemas.openxmlformats.org/officeDocument/2006/relationships/hyperlink" Target="https://community.secop.gov.co/Public/Tendering/OpportunityDetail/Index?noticeUID=CO1.NTC.7768062&amp;isFromPublicArea=True&amp;isModal=False" TargetMode="External"/><Relationship Id="rId219" Type="http://schemas.openxmlformats.org/officeDocument/2006/relationships/hyperlink" Target="mailto:apmoralesg@icfes.gov.co" TargetMode="External"/><Relationship Id="rId230" Type="http://schemas.openxmlformats.org/officeDocument/2006/relationships/hyperlink" Target="https://community.secop.gov.co/Public/Tendering/OpportunityDetail/Index?noticeUID=CO1.NTC.7864807&amp;isFromPublicArea=True&amp;isModal=False" TargetMode="External"/><Relationship Id="rId25" Type="http://schemas.openxmlformats.org/officeDocument/2006/relationships/hyperlink" Target="https://community.secop.gov.co/Public/Tendering/OpportunityDetail/Index?noticeUID=CO1.NTC.7317773&amp;isFromPublicArea=True&amp;isModal=False" TargetMode="External"/><Relationship Id="rId46" Type="http://schemas.openxmlformats.org/officeDocument/2006/relationships/hyperlink" Target="https://community.secop.gov.co/Public/Tendering/OpportunityDetail/Index?noticeUID=CO1.NTC.7529899&amp;isFromPublicArea=True&amp;isModal=False" TargetMode="External"/><Relationship Id="rId67" Type="http://schemas.openxmlformats.org/officeDocument/2006/relationships/hyperlink" Target="https://community.secop.gov.co/Public/Tendering/OpportunityDetail/Index?noticeUID=CO1.NTC.7538912&amp;isFromPublicArea=True&amp;isModal=False" TargetMode="External"/><Relationship Id="rId88" Type="http://schemas.openxmlformats.org/officeDocument/2006/relationships/hyperlink" Target="https://community.secop.gov.co/Public/Tendering/OpportunityDetail/Index?noticeUID=CO1.NTC.7572161&amp;isFromPublicArea=True&amp;isModal=False" TargetMode="External"/><Relationship Id="rId111" Type="http://schemas.openxmlformats.org/officeDocument/2006/relationships/hyperlink" Target="https://community.secop.gov.co/Public/Tendering/OpportunityDetail/Index?noticeUID=CO1.NTC.7639395&amp;isFromPublicArea=True&amp;isModal=False" TargetMode="External"/><Relationship Id="rId132" Type="http://schemas.openxmlformats.org/officeDocument/2006/relationships/hyperlink" Target="https://community.secop.gov.co/Public/Tendering/OpportunityDetail/Index?noticeUID=CO1.NTC.7668828&amp;isFromPublicArea=True&amp;isModal=False" TargetMode="External"/><Relationship Id="rId153" Type="http://schemas.openxmlformats.org/officeDocument/2006/relationships/hyperlink" Target="https://community.secop.gov.co/Public/Tendering/OpportunityDetail/Index?noticeUID=CO1.NTC.7702425&amp;isFromPublicArea=True&amp;isModal=False" TargetMode="External"/><Relationship Id="rId174" Type="http://schemas.openxmlformats.org/officeDocument/2006/relationships/hyperlink" Target="https://community.secop.gov.co/Public/Tendering/OpportunityDetail/Index?noticeUID=CO1.NTC.7754949&amp;isFromPublicArea=True&amp;isModal=False" TargetMode="External"/><Relationship Id="rId195" Type="http://schemas.openxmlformats.org/officeDocument/2006/relationships/hyperlink" Target="https://community.secop.gov.co/Public/Tendering/OpportunityDetail/Index?noticeUID=CO1.NTC.7810646&amp;isFromPublicArea=True&amp;isModal=False" TargetMode="External"/><Relationship Id="rId209" Type="http://schemas.openxmlformats.org/officeDocument/2006/relationships/hyperlink" Target="https://community.secop.gov.co/Public/Tendering/OpportunityDetail/Index?noticeUID=CO1.NTC.7832917&amp;isFromPublicArea=True&amp;isModal=False" TargetMode="External"/><Relationship Id="rId220" Type="http://schemas.openxmlformats.org/officeDocument/2006/relationships/hyperlink" Target="https://community.secop.gov.co/Public/Tendering/OpportunityDetail/Index?noticeUID=CO1.NTC.7840276&amp;isFromPublicArea=True&amp;isModal=False" TargetMode="External"/><Relationship Id="rId241" Type="http://schemas.openxmlformats.org/officeDocument/2006/relationships/hyperlink" Target="https://community.secop.gov.co/Public/Tendering/OpportunityDetail/Index?noticeUID=CO1.NTC.7889783&amp;isFromPublicArea=True&amp;isModal=False" TargetMode="External"/><Relationship Id="rId15" Type="http://schemas.openxmlformats.org/officeDocument/2006/relationships/hyperlink" Target="https://community.secop.gov.co/Public/Tendering/OpportunityDetail/Index?noticeUID=CO1.NTC.7300029&amp;isFromPublicArea=True&amp;isModal=False" TargetMode="External"/><Relationship Id="rId36" Type="http://schemas.openxmlformats.org/officeDocument/2006/relationships/hyperlink" Target="https://community.secop.gov.co/Public/Tendering/OpportunityDetail/Index?noticeUID=CO1.NTC.7518339&amp;isFromPublicArea=True&amp;isModal=False" TargetMode="External"/><Relationship Id="rId57" Type="http://schemas.openxmlformats.org/officeDocument/2006/relationships/hyperlink" Target="https://community.secop.gov.co/Public/Tendering/OpportunityDetail/Index?noticeUID=CO1.NTC.7530506&amp;isFromPublicArea=True&amp;isModal=False" TargetMode="External"/><Relationship Id="rId10" Type="http://schemas.openxmlformats.org/officeDocument/2006/relationships/hyperlink" Target="https://community.secop.gov.co/Public/Tendering/OpportunityDetail/Index?noticeUID=CO1.NTC.7297744&amp;isFromPublicArea=True&amp;isModal=False" TargetMode="External"/><Relationship Id="rId31" Type="http://schemas.openxmlformats.org/officeDocument/2006/relationships/hyperlink" Target="https://community.secop.gov.co/Public/Tendering/OpportunityDetail/Index?noticeUID=CO1.NTC.7418663&amp;isFromPublicArea=True&amp;isModal=False" TargetMode="External"/><Relationship Id="rId52" Type="http://schemas.openxmlformats.org/officeDocument/2006/relationships/hyperlink" Target="https://community.secop.gov.co/Public/Tendering/OpportunityDetail/Index?noticeUID=CO1.NTC.7537428&amp;isFromPublicArea=True&amp;isModal=False" TargetMode="External"/><Relationship Id="rId73" Type="http://schemas.openxmlformats.org/officeDocument/2006/relationships/hyperlink" Target="https://community.secop.gov.co/Public/Tendering/OpportunityDetail/Index?noticeUID=CO1.NTC.7543501&amp;isFromPublicArea=True&amp;isModal=False" TargetMode="External"/><Relationship Id="rId78" Type="http://schemas.openxmlformats.org/officeDocument/2006/relationships/hyperlink" Target="https://community.secop.gov.co/Public/Tendering/OpportunityDetail/Index?noticeUID=CO1.NTC.7543523&amp;isFromPublicArea=True&amp;isModal=False" TargetMode="External"/><Relationship Id="rId94" Type="http://schemas.openxmlformats.org/officeDocument/2006/relationships/hyperlink" Target="https://community.secop.gov.co/Public/Tendering/OpportunityDetail/Index?noticeUID=CO1.NTC.7586412&amp;isFromPublicArea=True&amp;isModal=False" TargetMode="External"/><Relationship Id="rId99" Type="http://schemas.openxmlformats.org/officeDocument/2006/relationships/hyperlink" Target="https://community.secop.gov.co/Public/Tendering/OpportunityDetail/Index?noticeUID=CO1.NTC.7622822&amp;isFromPublicArea=True&amp;isModal=False" TargetMode="External"/><Relationship Id="rId101" Type="http://schemas.openxmlformats.org/officeDocument/2006/relationships/hyperlink" Target="https://community.secop.gov.co/Public/Tendering/OpportunityDetail/Index?noticeUID=CO1.NTC.7610508&amp;isFromPublicArea=True&amp;isModal=False" TargetMode="External"/><Relationship Id="rId122" Type="http://schemas.openxmlformats.org/officeDocument/2006/relationships/hyperlink" Target="https://community.secop.gov.co/Public/Tendering/OpportunityDetail/Index?noticeUID=CO1.NTC.7655030&amp;isFromPublicArea=True&amp;isModal=False" TargetMode="External"/><Relationship Id="rId143" Type="http://schemas.openxmlformats.org/officeDocument/2006/relationships/hyperlink" Target="https://community.secop.gov.co/Public/Tendering/OpportunityDetail/Index?noticeUID=CO1.NTC.7685251&amp;isFromPublicArea=True&amp;isModal=False" TargetMode="External"/><Relationship Id="rId148" Type="http://schemas.openxmlformats.org/officeDocument/2006/relationships/hyperlink" Target="https://community.secop.gov.co/Public/Tendering/OpportunityDetail/Index?noticeUID=CO1.NTC.7684181&amp;isFromPublicArea=True&amp;isModal=False" TargetMode="External"/><Relationship Id="rId164" Type="http://schemas.openxmlformats.org/officeDocument/2006/relationships/hyperlink" Target="https://community.secop.gov.co/Public/Tendering/OpportunityDetail/Index?noticeUID=CO1.NTC.7715571&amp;isFromPublicArea=True&amp;isModal=False" TargetMode="External"/><Relationship Id="rId169" Type="http://schemas.openxmlformats.org/officeDocument/2006/relationships/hyperlink" Target="https://community.secop.gov.co/Public/Tendering/OpportunityDetail/Index?noticeUID=CO1.NTC.7734352&amp;isFromPublicArea=True&amp;isModal=False" TargetMode="External"/><Relationship Id="rId185" Type="http://schemas.openxmlformats.org/officeDocument/2006/relationships/hyperlink" Target="https://community.secop.gov.co/Public/Tendering/OpportunityDetail/Index?noticeUID=CO1.NTC.7771682&amp;isFromPublicArea=True&amp;isModal=False" TargetMode="External"/><Relationship Id="rId4" Type="http://schemas.openxmlformats.org/officeDocument/2006/relationships/hyperlink" Target="https://community.secop.gov.co/Public/Tendering/OpportunityDetail/Index?noticeUID=CO1.NTC.7297730&amp;isFromPublicArea=True&amp;isModal=False" TargetMode="External"/><Relationship Id="rId9" Type="http://schemas.openxmlformats.org/officeDocument/2006/relationships/hyperlink" Target="https://community.secop.gov.co/Public/Tendering/OpportunityDetail/Index?noticeUID=CO1.NTC.7304912&amp;isFromPublicArea=True&amp;isModal=False" TargetMode="External"/><Relationship Id="rId180" Type="http://schemas.openxmlformats.org/officeDocument/2006/relationships/hyperlink" Target="https://community.secop.gov.co/Public/Tendering/OpportunityDetail/Index?noticeUID=CO1.NTC.7758235&amp;isFromPublicArea=True&amp;isModal=False" TargetMode="External"/><Relationship Id="rId210" Type="http://schemas.openxmlformats.org/officeDocument/2006/relationships/hyperlink" Target="https://community.secop.gov.co/Public/Tendering/OpportunityDetail/Index?noticeUID=CO1.NTC.7833550&amp;isFromPublicArea=True&amp;isModal=False" TargetMode="External"/><Relationship Id="rId215" Type="http://schemas.openxmlformats.org/officeDocument/2006/relationships/hyperlink" Target="https://community.secop.gov.co/Public/Tendering/OpportunityDetail/Index?noticeUID=CO1.NTC.7843575&amp;isFromPublicArea=True&amp;isModal=False" TargetMode="External"/><Relationship Id="rId236" Type="http://schemas.openxmlformats.org/officeDocument/2006/relationships/hyperlink" Target="https://community.secop.gov.co/Public/Tendering/OpportunityDetail/Index?noticeUID=CO1.NTC.7883028&amp;isFromPublicArea=True&amp;isModal=False" TargetMode="External"/><Relationship Id="rId26" Type="http://schemas.openxmlformats.org/officeDocument/2006/relationships/hyperlink" Target="https://community.secop.gov.co/Public/Tendering/OpportunityDetail/Index?noticeUID=CO1.NTC.7318301&amp;isFromPublicArea=True&amp;isModal=False" TargetMode="External"/><Relationship Id="rId231" Type="http://schemas.openxmlformats.org/officeDocument/2006/relationships/hyperlink" Target="https://community.secop.gov.co/Public/Tendering/OpportunityDetail/Index?noticeUID=CO1.NTC.7872749&amp;isFromPublicArea=True&amp;isModal=False" TargetMode="External"/><Relationship Id="rId47" Type="http://schemas.openxmlformats.org/officeDocument/2006/relationships/hyperlink" Target="https://community.secop.gov.co/Public/Tendering/OpportunityDetail/Index?noticeUID=CO1.NTC.7520087&amp;isFromPublicArea=True&amp;isModal=False" TargetMode="External"/><Relationship Id="rId68" Type="http://schemas.openxmlformats.org/officeDocument/2006/relationships/hyperlink" Target="https://community.secop.gov.co/Public/Tendering/OpportunityDetail/Index?noticeUID=CO1.NTC.7530756&amp;isFromPublicArea=True&amp;isModal=False" TargetMode="External"/><Relationship Id="rId89" Type="http://schemas.openxmlformats.org/officeDocument/2006/relationships/hyperlink" Target="https://community.secop.gov.co/Public/Tendering/OpportunityDetail/Index?noticeUID=CO1.NTC.7586994&amp;isFromPublicArea=True&amp;isModal=False" TargetMode="External"/><Relationship Id="rId112" Type="http://schemas.openxmlformats.org/officeDocument/2006/relationships/hyperlink" Target="https://community.secop.gov.co/Public/Tendering/OpportunityDetail/Index?noticeUID=CO1.NTC.7637885&amp;isFromPublicArea=True&amp;isModal=False" TargetMode="External"/><Relationship Id="rId133" Type="http://schemas.openxmlformats.org/officeDocument/2006/relationships/hyperlink" Target="https://community.secop.gov.co/Public/Tendering/OpportunityDetail/Index?noticeUID=CO1.NTC.7666976&amp;isFromPublicArea=True&amp;isModal=False" TargetMode="External"/><Relationship Id="rId154" Type="http://schemas.openxmlformats.org/officeDocument/2006/relationships/hyperlink" Target="https://community.secop.gov.co/Public/Tendering/OpportunityDetail/Index?noticeUID=CO1.NTC.7702970&amp;isFromPublicArea=True&amp;isModal=False" TargetMode="External"/><Relationship Id="rId175" Type="http://schemas.openxmlformats.org/officeDocument/2006/relationships/hyperlink" Target="https://community.secop.gov.co/Public/Tendering/OpportunityDetail/Index?noticeUID=CO1.NTC.7754029&amp;isFromPublicArea=True&amp;isModal=False" TargetMode="External"/><Relationship Id="rId196" Type="http://schemas.openxmlformats.org/officeDocument/2006/relationships/hyperlink" Target="https://community.secop.gov.co/Public/Tendering/OpportunityDetail/Index?noticeUID=CO1.NTC.7818570&amp;isFromPublicArea=True&amp;isModal=False" TargetMode="External"/><Relationship Id="rId200" Type="http://schemas.openxmlformats.org/officeDocument/2006/relationships/hyperlink" Target="https://community.secop.gov.co/Public/Tendering/OpportunityDetail/Index?noticeUID=CO1.NTC.7825813&amp;isFromPublicArea=True&amp;isModal=False" TargetMode="External"/><Relationship Id="rId16" Type="http://schemas.openxmlformats.org/officeDocument/2006/relationships/hyperlink" Target="https://community.secop.gov.co/Public/Tendering/OpportunityDetail/Index?noticeUID=CO1.NTC.7300553&amp;isFromPublicArea=True&amp;isModal=False" TargetMode="External"/><Relationship Id="rId221" Type="http://schemas.openxmlformats.org/officeDocument/2006/relationships/hyperlink" Target="https://community.secop.gov.co/Public/Tendering/OpportunityDetail/Index?noticeUID=CO1.NTC.7840263&amp;isFromPublicArea=True&amp;isModal=False" TargetMode="External"/><Relationship Id="rId242" Type="http://schemas.openxmlformats.org/officeDocument/2006/relationships/hyperlink" Target="https://community.secop.gov.co/Public/Tendering/OpportunityDetail/Index?noticeUID=CO1.NTC.7892654&amp;isFromPublicArea=True&amp;isModal=False" TargetMode="External"/><Relationship Id="rId37" Type="http://schemas.openxmlformats.org/officeDocument/2006/relationships/hyperlink" Target="https://community.secop.gov.co/Public/Tendering/OpportunityDetail/Index?noticeUID=CO1.NTC.7519411&amp;isFromPublicArea=True&amp;isModal=False" TargetMode="External"/><Relationship Id="rId58" Type="http://schemas.openxmlformats.org/officeDocument/2006/relationships/hyperlink" Target="https://community.secop.gov.co/Public/Tendering/OpportunityDetail/Index?noticeUID=CO1.NTC.7530076&amp;isFromPublicArea=True&amp;isModal=False" TargetMode="External"/><Relationship Id="rId79" Type="http://schemas.openxmlformats.org/officeDocument/2006/relationships/hyperlink" Target="https://community.secop.gov.co/Public/Tendering/OpportunityDetail/Index?noticeUID=CO1.NTC.7543595&amp;isFromPublicArea=True&amp;isModal=False" TargetMode="External"/><Relationship Id="rId102" Type="http://schemas.openxmlformats.org/officeDocument/2006/relationships/hyperlink" Target="https://community.secop.gov.co/Public/Tendering/OpportunityDetail/Index?noticeUID=CO1.NTC.7616010&amp;isFromPublicArea=True&amp;isModal=False" TargetMode="External"/><Relationship Id="rId123" Type="http://schemas.openxmlformats.org/officeDocument/2006/relationships/hyperlink" Target="https://community.secop.gov.co/Public/Tendering/OpportunityDetail/Index?noticeUID=CO1.NTC.7655464&amp;isFromPublicArea=True&amp;isModal=False" TargetMode="External"/><Relationship Id="rId144" Type="http://schemas.openxmlformats.org/officeDocument/2006/relationships/hyperlink" Target="https://community.secop.gov.co/Public/Tendering/OpportunityDetail/Index?noticeUID=CO1.NTC.7687885&amp;isFromPublicArea=True&amp;isModal=False" TargetMode="External"/><Relationship Id="rId90" Type="http://schemas.openxmlformats.org/officeDocument/2006/relationships/hyperlink" Target="https://community.secop.gov.co/Public/Tendering/OpportunityDetail/Index?noticeUID=CO1.NTC.7588934&amp;isFromPublicArea=True&amp;isModal=False" TargetMode="External"/><Relationship Id="rId165" Type="http://schemas.openxmlformats.org/officeDocument/2006/relationships/hyperlink" Target="https://community.secop.gov.co/Public/Tendering/OpportunityDetail/Index?noticeUID=CO1.NTC.7718129&amp;isFromPublicArea=True&amp;isModal=False" TargetMode="External"/><Relationship Id="rId186" Type="http://schemas.openxmlformats.org/officeDocument/2006/relationships/hyperlink" Target="https://community.secop.gov.co/Public/Tendering/OpportunityDetail/Index?noticeUID=CO1.NTC.7776133&amp;isFromPublicArea=True&amp;isModal=False" TargetMode="External"/><Relationship Id="rId211" Type="http://schemas.openxmlformats.org/officeDocument/2006/relationships/hyperlink" Target="https://community.secop.gov.co/Public/Tendering/OpportunityDetail/Index?noticeUID=CO1.NTC.7836613&amp;isFromPublicArea=True&amp;isModal=False" TargetMode="External"/><Relationship Id="rId232" Type="http://schemas.openxmlformats.org/officeDocument/2006/relationships/hyperlink" Target="https://community.secop.gov.co/Public/Tendering/OpportunityDetail/Index?noticeUID=CO1.NTC.7870956&amp;isFromPublicArea=True&amp;isModal=False" TargetMode="External"/><Relationship Id="rId27" Type="http://schemas.openxmlformats.org/officeDocument/2006/relationships/hyperlink" Target="https://community.secop.gov.co/Public/Tendering/OpportunityDetail/Index?noticeUID=CO1.NTC.7329968&amp;isFromPublicArea=True&amp;isModal=False" TargetMode="External"/><Relationship Id="rId48" Type="http://schemas.openxmlformats.org/officeDocument/2006/relationships/hyperlink" Target="https://community.secop.gov.co/Public/Tendering/OpportunityDetail/Index?noticeUID=CO1.NTC.7527949&amp;isFromPublicArea=True&amp;isModal=False" TargetMode="External"/><Relationship Id="rId69" Type="http://schemas.openxmlformats.org/officeDocument/2006/relationships/hyperlink" Target="https://community.secop.gov.co/Public/Tendering/OpportunityDetail/Index?noticeUID=CO1.NTC.7539121&amp;isFromPublicArea=True&amp;isModal=False" TargetMode="External"/><Relationship Id="rId113" Type="http://schemas.openxmlformats.org/officeDocument/2006/relationships/hyperlink" Target="https://community.secop.gov.co/Public/Tendering/OpportunityDetail/Index?noticeUID=CO1.NTC.7643025&amp;isFromPublicArea=True&amp;isModal=False" TargetMode="External"/><Relationship Id="rId134" Type="http://schemas.openxmlformats.org/officeDocument/2006/relationships/hyperlink" Target="https://community.secop.gov.co/Public/Tendering/OpportunityDetail/Index?noticeUID=CO1.NTC.7669624&amp;isFromPublicArea=True&amp;isModal=False" TargetMode="External"/><Relationship Id="rId80" Type="http://schemas.openxmlformats.org/officeDocument/2006/relationships/hyperlink" Target="https://community.secop.gov.co/Public/Tendering/OpportunityDetail/Index?noticeUID=CO1.NTC.7512089&amp;isFromPublicArea=True&amp;isModal=False" TargetMode="External"/><Relationship Id="rId155" Type="http://schemas.openxmlformats.org/officeDocument/2006/relationships/hyperlink" Target="https://community.secop.gov.co/Public/Tendering/OpportunityDetail/Index?noticeUID=CO1.NTC.7709613&amp;isFromPublicArea=True&amp;isModal=False" TargetMode="External"/><Relationship Id="rId176" Type="http://schemas.openxmlformats.org/officeDocument/2006/relationships/hyperlink" Target="https://community.secop.gov.co/Public/Tendering/OpportunityDetail/Index?noticeUID=CO1.NTC.7754723&amp;isFromPublicArea=True&amp;isModal=False" TargetMode="External"/><Relationship Id="rId197" Type="http://schemas.openxmlformats.org/officeDocument/2006/relationships/hyperlink" Target="https://community.secop.gov.co/Public/Tendering/OpportunityDetail/Index?noticeUID=CO1.NTC.7821935&amp;isFromPublicArea=True&amp;isModal=False" TargetMode="External"/><Relationship Id="rId201" Type="http://schemas.openxmlformats.org/officeDocument/2006/relationships/hyperlink" Target="https://community.secop.gov.co/Public/Tendering/OpportunityDetail/Index?noticeUID=CO1.NTC.7813388&amp;isFromPublicArea=True&amp;isModal=False" TargetMode="External"/><Relationship Id="rId222" Type="http://schemas.openxmlformats.org/officeDocument/2006/relationships/hyperlink" Target="https://community.secop.gov.co/Public/Tendering/OpportunityDetail/Index?noticeUID=CO1.NTC.7853124&amp;isFromPublicArea=True&amp;isModal=False" TargetMode="External"/><Relationship Id="rId243" Type="http://schemas.openxmlformats.org/officeDocument/2006/relationships/hyperlink" Target="https://community.secop.gov.co/Public/Tendering/OpportunityDetail/Index?noticeUID=CO1.NTC.7895940&amp;isFromPublicArea=True&amp;isModal=False" TargetMode="External"/><Relationship Id="rId17" Type="http://schemas.openxmlformats.org/officeDocument/2006/relationships/hyperlink" Target="https://community.secop.gov.co/Public/Tendering/OpportunityDetail/Index?noticeUID=CO1.NTC.7302135&amp;isFromPublicArea=True&amp;isModal=False" TargetMode="External"/><Relationship Id="rId38" Type="http://schemas.openxmlformats.org/officeDocument/2006/relationships/hyperlink" Target="https://community.secop.gov.co/Public/Tendering/OpportunityDetail/Index?noticeUID=CO1.NTC.7536858&amp;isFromPublicArea=True&amp;isModal=False" TargetMode="External"/><Relationship Id="rId59" Type="http://schemas.openxmlformats.org/officeDocument/2006/relationships/hyperlink" Target="https://community.secop.gov.co/Public/Tendering/OpportunityDetail/Index?noticeUID=CO1.NTC.7531656&amp;isFromPublicArea=True&amp;isModal=False" TargetMode="External"/><Relationship Id="rId103" Type="http://schemas.openxmlformats.org/officeDocument/2006/relationships/hyperlink" Target="https://community.secop.gov.co/Public/Tendering/OpportunityDetail/Index?noticeUID=CO1.NTC.7622568&amp;isFromPublicArea=True&amp;isModal=False" TargetMode="External"/><Relationship Id="rId124" Type="http://schemas.openxmlformats.org/officeDocument/2006/relationships/hyperlink" Target="https://community.secop.gov.co/Public/Tendering/OpportunityDetail/Index?noticeUID=CO1.NTC.7659678&amp;isFromPublicArea=True&amp;isModal=False" TargetMode="External"/><Relationship Id="rId70" Type="http://schemas.openxmlformats.org/officeDocument/2006/relationships/hyperlink" Target="https://community.secop.gov.co/Public/Tendering/OpportunityDetail/Index?noticeUID=CO1.NTC.7530173&amp;isFromPublicArea=True&amp;isModal=False" TargetMode="External"/><Relationship Id="rId91" Type="http://schemas.openxmlformats.org/officeDocument/2006/relationships/hyperlink" Target="https://community.secop.gov.co/Public/Tendering/OpportunityDetail/Index?noticeUID=CO1.NTC.7586953&amp;isFromPublicArea=True&amp;isModal=False" TargetMode="External"/><Relationship Id="rId145" Type="http://schemas.openxmlformats.org/officeDocument/2006/relationships/hyperlink" Target="https://community.secop.gov.co/Public/Tendering/OpportunityDetail/Index?noticeUID=CO1.NTC.7681194&amp;isFromPublicArea=True&amp;isModal=False" TargetMode="External"/><Relationship Id="rId166" Type="http://schemas.openxmlformats.org/officeDocument/2006/relationships/hyperlink" Target="https://community.secop.gov.co/Public/Tendering/OpportunityDetail/Index?noticeUID=CO1.NTC.7727814&amp;isFromPublicArea=True&amp;isModal=False" TargetMode="External"/><Relationship Id="rId187" Type="http://schemas.openxmlformats.org/officeDocument/2006/relationships/hyperlink" Target="https://community.secop.gov.co/Public/Tendering/OpportunityDetail/Index?noticeUID=CO1.NTC.7784346&amp;isFromPublicArea=True&amp;isModal=False" TargetMode="External"/><Relationship Id="rId1" Type="http://schemas.openxmlformats.org/officeDocument/2006/relationships/hyperlink" Target="https://community.secop.gov.co/Public/Tendering/OpportunityDetail/Index?noticeUID=CO1.NTC.7294727&amp;isFromPublicArea=True&amp;isModal=False" TargetMode="External"/><Relationship Id="rId212" Type="http://schemas.openxmlformats.org/officeDocument/2006/relationships/hyperlink" Target="https://community.secop.gov.co/Public/Tendering/OpportunityDetail/Index?noticeUID=CO1.NTC.7836198&amp;isFromPublicArea=True&amp;isModal=False" TargetMode="External"/><Relationship Id="rId233" Type="http://schemas.openxmlformats.org/officeDocument/2006/relationships/hyperlink" Target="https://community.secop.gov.co/Public/Tendering/OpportunityDetail/Index?noticeUID=CO1.NTC.7877797&amp;isFromPublicArea=True&amp;isModal=False" TargetMode="External"/><Relationship Id="rId28" Type="http://schemas.openxmlformats.org/officeDocument/2006/relationships/hyperlink" Target="https://community.secop.gov.co/Public/Tendering/OpportunityDetail/Index?noticeUID=CO1.NTC.7347292&amp;isFromPublicArea=True&amp;isModal=False" TargetMode="External"/><Relationship Id="rId49" Type="http://schemas.openxmlformats.org/officeDocument/2006/relationships/hyperlink" Target="https://community.secop.gov.co/Public/Tendering/OpportunityDetail/Index?noticeUID=CO1.NTC.7532308&amp;isFromPublicArea=True&amp;isModal=False" TargetMode="External"/><Relationship Id="rId114" Type="http://schemas.openxmlformats.org/officeDocument/2006/relationships/hyperlink" Target="https://community.secop.gov.co/Public/Tendering/OpportunityDetail/Index?noticeUID=CO1.NTC.7638985&amp;isFromPublicArea=True&amp;isModal=False" TargetMode="External"/><Relationship Id="rId60" Type="http://schemas.openxmlformats.org/officeDocument/2006/relationships/hyperlink" Target="https://community.secop.gov.co/Public/Tendering/OpportunityDetail/Index?noticeUID=CO1.NTC.7527618&amp;isFromPublicArea=True&amp;isModal=False" TargetMode="External"/><Relationship Id="rId81" Type="http://schemas.openxmlformats.org/officeDocument/2006/relationships/hyperlink" Target="https://community.secop.gov.co/Public/Tendering/OpportunityDetail/Index?noticeUID=CO1.NTC.7519498&amp;isFromPublicArea=True&amp;isModal=False" TargetMode="External"/><Relationship Id="rId135" Type="http://schemas.openxmlformats.org/officeDocument/2006/relationships/hyperlink" Target="https://community.secop.gov.co/Public/Tendering/OpportunityDetail/Index?noticeUID=CO1.NTC.7666219&amp;isFromPublicArea=True&amp;isModal=False" TargetMode="External"/><Relationship Id="rId156" Type="http://schemas.openxmlformats.org/officeDocument/2006/relationships/hyperlink" Target="https://community.secop.gov.co/Public/Tendering/OpportunityDetail/Index?noticeUID=CO1.NTC.7703453&amp;isFromPublicArea=True&amp;isModal=False" TargetMode="External"/><Relationship Id="rId177" Type="http://schemas.openxmlformats.org/officeDocument/2006/relationships/hyperlink" Target="https://community.secop.gov.co/Public/Tendering/OpportunityDetail/Index?noticeUID=CO1.NTC.7764912&amp;isFromPublicArea=True&amp;isModal=False" TargetMode="External"/><Relationship Id="rId198" Type="http://schemas.openxmlformats.org/officeDocument/2006/relationships/hyperlink" Target="https://community.secop.gov.co/Public/Tendering/OpportunityDetail/Index?noticeUID=CO1.NTC.7821772&amp;isFromPublicArea=True&amp;isModal=False" TargetMode="External"/><Relationship Id="rId202" Type="http://schemas.openxmlformats.org/officeDocument/2006/relationships/hyperlink" Target="https://community.secop.gov.co/Public/Tendering/OpportunityDetail/Index?noticeUID=CO1.NTC.7824864&amp;isFromPublicArea=True&amp;isModal=False" TargetMode="External"/><Relationship Id="rId223" Type="http://schemas.openxmlformats.org/officeDocument/2006/relationships/hyperlink" Target="https://community.secop.gov.co/Public/Tendering/OpportunityDetail/Index?noticeUID=CO1.NTC.7863304&amp;isFromPublicArea=True&amp;isModal=False" TargetMode="External"/><Relationship Id="rId244" Type="http://schemas.openxmlformats.org/officeDocument/2006/relationships/hyperlink" Target="https://community.secop.gov.co/Public/Tendering/OpportunityDetail/Index?noticeUID=CO1.NTC.7904595&amp;isFromPublicArea=True&amp;isModal=False" TargetMode="External"/><Relationship Id="rId18" Type="http://schemas.openxmlformats.org/officeDocument/2006/relationships/hyperlink" Target="https://community.secop.gov.co/Public/Tendering/OpportunityDetail/Index?noticeUID=CO1.NTC.7304873&amp;isFromPublicArea=True&amp;isModal=False" TargetMode="External"/><Relationship Id="rId39" Type="http://schemas.openxmlformats.org/officeDocument/2006/relationships/hyperlink" Target="https://community.secop.gov.co/Public/Tendering/OpportunityDetail/Index?noticeUID=CO1.NTC.7523451&amp;isFromPublicArea=True&amp;isModal=False" TargetMode="External"/><Relationship Id="rId50" Type="http://schemas.openxmlformats.org/officeDocument/2006/relationships/hyperlink" Target="https://community.secop.gov.co/Public/Tendering/OpportunityDetail/Index?noticeUID=CO1.NTC.7531680&amp;isFromPublicArea=True&amp;isModal=False" TargetMode="External"/><Relationship Id="rId104" Type="http://schemas.openxmlformats.org/officeDocument/2006/relationships/hyperlink" Target="https://community.secop.gov.co/Public/Tendering/OpportunityDetail/Index?noticeUID=CO1.NTC.7625177&amp;isFromPublicArea=True&amp;isModal=False" TargetMode="External"/><Relationship Id="rId125" Type="http://schemas.openxmlformats.org/officeDocument/2006/relationships/hyperlink" Target="https://community.secop.gov.co/Public/Tendering/OpportunityDetail/Index?noticeUID=CO1.NTC.7662241&amp;isFromPublicArea=True&amp;isModal=False" TargetMode="External"/><Relationship Id="rId146" Type="http://schemas.openxmlformats.org/officeDocument/2006/relationships/hyperlink" Target="https://community.secop.gov.co/Public/Tendering/OpportunityDetail/Index?noticeUID=CO1.NTC.7684831&amp;isFromPublicArea=True&amp;isModal=False" TargetMode="External"/><Relationship Id="rId167" Type="http://schemas.openxmlformats.org/officeDocument/2006/relationships/hyperlink" Target="https://community.secop.gov.co/Public/Tendering/OpportunityDetail/Index?noticeUID=CO1.NTC.7715512&amp;isFromPublicArea=True&amp;isModal=False" TargetMode="External"/><Relationship Id="rId188" Type="http://schemas.openxmlformats.org/officeDocument/2006/relationships/hyperlink" Target="https://community.secop.gov.co/Public/Tendering/OpportunityDetail/Index?noticeUID=CO1.NTC.7786078&amp;isFromPublicArea=True&amp;isModal=False" TargetMode="External"/><Relationship Id="rId71" Type="http://schemas.openxmlformats.org/officeDocument/2006/relationships/hyperlink" Target="https://community.secop.gov.co/Public/Tendering/OpportunityDetail/Index?noticeUID=CO1.NTC.7531600&amp;isFromPublicArea=True&amp;isModal=False" TargetMode="External"/><Relationship Id="rId92" Type="http://schemas.openxmlformats.org/officeDocument/2006/relationships/hyperlink" Target="https://community.secop.gov.co/Public/Tendering/OpportunityDetail/Index?noticeUID=CO1.NTC.7587000&amp;isFromPublicArea=True&amp;isModal=False" TargetMode="External"/><Relationship Id="rId213" Type="http://schemas.openxmlformats.org/officeDocument/2006/relationships/hyperlink" Target="https://community.secop.gov.co/Public/Tendering/OpportunityDetail/Index?noticeUID=CO1.NTC.7847325&amp;isFromPublicArea=True&amp;isModal=False" TargetMode="External"/><Relationship Id="rId234" Type="http://schemas.openxmlformats.org/officeDocument/2006/relationships/hyperlink" Target="https://community.secop.gov.co/Public/Tendering/OpportunityDetail/Index?noticeUID=CO1.NTC.7878274&amp;isFromPublicArea=True&amp;isModal=False" TargetMode="External"/><Relationship Id="rId2" Type="http://schemas.openxmlformats.org/officeDocument/2006/relationships/hyperlink" Target="https://community.secop.gov.co/Public/Tendering/OpportunityDetail/Index?noticeUID=CO1.NTC.7294228&amp;isFromPublicArea=True&amp;isModal=False" TargetMode="External"/><Relationship Id="rId29" Type="http://schemas.openxmlformats.org/officeDocument/2006/relationships/hyperlink" Target="https://community.secop.gov.co/Public/Tendering/OpportunityDetail/Index?noticeUID=CO1.NTC.7332041&amp;isFromPublicArea=True&amp;isModal=False" TargetMode="External"/><Relationship Id="rId40" Type="http://schemas.openxmlformats.org/officeDocument/2006/relationships/hyperlink" Target="https://community.secop.gov.co/Public/Tendering/OpportunityDetail/Index?noticeUID=CO1.NTC.7523492&amp;isFromPublicArea=True&amp;isModal=False" TargetMode="External"/><Relationship Id="rId115" Type="http://schemas.openxmlformats.org/officeDocument/2006/relationships/hyperlink" Target="https://community.secop.gov.co/Public/Tendering/OpportunityDetail/Index?noticeUID=CO1.NTC.7636155&amp;isFromPublicArea=True&amp;isModal=False" TargetMode="External"/><Relationship Id="rId136" Type="http://schemas.openxmlformats.org/officeDocument/2006/relationships/hyperlink" Target="https://community.secop.gov.co/Public/Tendering/OpportunityDetail/Index?noticeUID=CO1.NTC.7666990&amp;isFromPublicArea=True&amp;isModal=False" TargetMode="External"/><Relationship Id="rId157" Type="http://schemas.openxmlformats.org/officeDocument/2006/relationships/hyperlink" Target="https://community.secop.gov.co/Public/Tendering/OpportunityDetail/Index?noticeUID=CO1.NTC.7709671&amp;isFromPublicArea=True&amp;isModal=False" TargetMode="External"/><Relationship Id="rId178" Type="http://schemas.openxmlformats.org/officeDocument/2006/relationships/hyperlink" Target="https://community.secop.gov.co/Public/Tendering/OpportunityDetail/Index?noticeUID=CO1.NTC.7753704&amp;isFromPublicArea=True&amp;isModal=False" TargetMode="External"/><Relationship Id="rId61" Type="http://schemas.openxmlformats.org/officeDocument/2006/relationships/hyperlink" Target="https://community.secop.gov.co/Public/Tendering/OpportunityDetail/Index?noticeUID=CO1.NTC.7532890&amp;isFromPublicArea=True&amp;isModal=False" TargetMode="External"/><Relationship Id="rId82" Type="http://schemas.openxmlformats.org/officeDocument/2006/relationships/hyperlink" Target="https://community.secop.gov.co/Public/Tendering/OpportunityDetail/Index?noticeUID=CO1.NTC.7555443&amp;isFromPublicArea=True&amp;isModal=False" TargetMode="External"/><Relationship Id="rId199" Type="http://schemas.openxmlformats.org/officeDocument/2006/relationships/hyperlink" Target="https://community.secop.gov.co/Public/Tendering/OpportunityDetail/Index?noticeUID=CO1.NTC.7824331&amp;isFromPublicArea=True&amp;isModal=False" TargetMode="External"/><Relationship Id="rId203" Type="http://schemas.openxmlformats.org/officeDocument/2006/relationships/hyperlink" Target="https://community.secop.gov.co/Public/Tendering/OpportunityDetail/Index?noticeUID=CO1.NTC.7822771&amp;isFromPublicArea=True&amp;isModal=False" TargetMode="External"/><Relationship Id="rId19" Type="http://schemas.openxmlformats.org/officeDocument/2006/relationships/hyperlink" Target="https://community.secop.gov.co/Public/Tendering/OpportunityDetail/Index?noticeUID=CO1.NTC.7303550&amp;isFromPublicArea=True&amp;isModal=False" TargetMode="External"/><Relationship Id="rId224" Type="http://schemas.openxmlformats.org/officeDocument/2006/relationships/hyperlink" Target="https://community.secop.gov.co/Public/Tendering/OpportunityDetail/Index?noticeUID=CO1.NTC.7853138&amp;isFromPublicArea=True&amp;isModal=False" TargetMode="External"/><Relationship Id="rId245" Type="http://schemas.openxmlformats.org/officeDocument/2006/relationships/printerSettings" Target="../printerSettings/printerSettings1.bin"/><Relationship Id="rId30" Type="http://schemas.openxmlformats.org/officeDocument/2006/relationships/hyperlink" Target="https://community.secop.gov.co/Public/Tendering/OpportunityDetail/Index?noticeUID=CO1.NTC.7410724&amp;isFromPublicArea=True&amp;isModal=False" TargetMode="External"/><Relationship Id="rId105" Type="http://schemas.openxmlformats.org/officeDocument/2006/relationships/hyperlink" Target="https://community.secop.gov.co/Public/Tendering/OpportunityDetail/Index?noticeUID=CO1.NTC.7631713&amp;isFromPublicArea=True&amp;isModal=False" TargetMode="External"/><Relationship Id="rId126" Type="http://schemas.openxmlformats.org/officeDocument/2006/relationships/hyperlink" Target="https://community.secop.gov.co/Public/Tendering/OpportunityDetail/Index?noticeUID=CO1.NTC.7659068&amp;isFromPublicArea=True&amp;isModal=False" TargetMode="External"/><Relationship Id="rId147" Type="http://schemas.openxmlformats.org/officeDocument/2006/relationships/hyperlink" Target="https://community.secop.gov.co/Public/Tendering/OpportunityDetail/Index?noticeUID=CO1.NTC.7686065&amp;isFromPublicArea=True&amp;isModal=False" TargetMode="External"/><Relationship Id="rId168" Type="http://schemas.openxmlformats.org/officeDocument/2006/relationships/hyperlink" Target="https://community.secop.gov.co/Public/Tendering/OpportunityDetail/Index?noticeUID=CO1.NTC.7734629&amp;isFromPublicArea=True&amp;isModal=False" TargetMode="External"/><Relationship Id="rId51" Type="http://schemas.openxmlformats.org/officeDocument/2006/relationships/hyperlink" Target="https://community.secop.gov.co/Public/Tendering/OpportunityDetail/Index?noticeUID=CO1.NTC.7552214&amp;isFromPublicArea=True&amp;isModal=False" TargetMode="External"/><Relationship Id="rId72" Type="http://schemas.openxmlformats.org/officeDocument/2006/relationships/hyperlink" Target="https://community.secop.gov.co/Public/Tendering/OpportunityDetail/Index?noticeUID=CO1.NTC.7531063&amp;isFromPublicArea=True&amp;isModal=False" TargetMode="External"/><Relationship Id="rId93" Type="http://schemas.openxmlformats.org/officeDocument/2006/relationships/hyperlink" Target="https://community.secop.gov.co/Public/Tendering/OpportunityDetail/Index?noticeUID=CO1.NTC.7587658&amp;isFromPublicArea=True&amp;isModal=False" TargetMode="External"/><Relationship Id="rId189" Type="http://schemas.openxmlformats.org/officeDocument/2006/relationships/hyperlink" Target="https://community.secop.gov.co/Public/Tendering/OpportunityDetail/Index?noticeUID=CO1.NTC.7791983&amp;isFromPublicArea=True&amp;isModal=False" TargetMode="External"/><Relationship Id="rId3" Type="http://schemas.openxmlformats.org/officeDocument/2006/relationships/hyperlink" Target="https://community.secop.gov.co/Public/Tendering/OpportunityDetail/Index?noticeUID=CO1.NTC.7293635&amp;isFromPublicArea=True&amp;isModal=False" TargetMode="External"/><Relationship Id="rId214" Type="http://schemas.openxmlformats.org/officeDocument/2006/relationships/hyperlink" Target="https://community.secop.gov.co/Public/Tendering/OpportunityDetail/Index?noticeUID=CO1.NTC.7839998&amp;isFromPublicArea=True&amp;isModal=False" TargetMode="External"/><Relationship Id="rId235" Type="http://schemas.openxmlformats.org/officeDocument/2006/relationships/hyperlink" Target="https://community.secop.gov.co/Public/Tendering/OpportunityDetail/Index?noticeUID=CO1.NTC.7882451&amp;isFromPublicArea=True&amp;isModal=False" TargetMode="External"/><Relationship Id="rId116" Type="http://schemas.openxmlformats.org/officeDocument/2006/relationships/hyperlink" Target="https://community.secop.gov.co/Public/Tendering/OpportunityDetail/Index?noticeUID=CO1.NTC.7636499&amp;isFromPublicArea=True&amp;isModal=False" TargetMode="External"/><Relationship Id="rId137" Type="http://schemas.openxmlformats.org/officeDocument/2006/relationships/hyperlink" Target="https://community.secop.gov.co/Public/Tendering/OpportunityDetail/Index?noticeUID=CO1.NTC.7670065&amp;isFromPublicArea=True&amp;isModal=False" TargetMode="External"/><Relationship Id="rId158" Type="http://schemas.openxmlformats.org/officeDocument/2006/relationships/hyperlink" Target="https://community.secop.gov.co/Public/Tendering/OpportunityDetail/Index?noticeUID=CO1.NTC.7705688&amp;isFromPublicArea=True&amp;isModal=False" TargetMode="External"/><Relationship Id="rId20" Type="http://schemas.openxmlformats.org/officeDocument/2006/relationships/hyperlink" Target="https://community.secop.gov.co/Public/Tendering/OpportunityDetail/Index?noticeUID=CO1.NTC.7304818&amp;isFromPublicArea=True&amp;isModal=False" TargetMode="External"/><Relationship Id="rId41" Type="http://schemas.openxmlformats.org/officeDocument/2006/relationships/hyperlink" Target="https://community.secop.gov.co/Public/Tendering/OpportunityDetail/Index?noticeUID=CO1.NTC.7519688&amp;isFromPublicArea=True&amp;isModal=False" TargetMode="External"/><Relationship Id="rId62" Type="http://schemas.openxmlformats.org/officeDocument/2006/relationships/hyperlink" Target="https://community.secop.gov.co/Public/Tendering/OpportunityDetail/Index?noticeUID=CO1.NTC.7537545&amp;isFromPublicArea=True&amp;isModal=False" TargetMode="External"/><Relationship Id="rId83" Type="http://schemas.openxmlformats.org/officeDocument/2006/relationships/hyperlink" Target="https://community.secop.gov.co/Public/Tendering/OpportunityDetail/Index?noticeUID=CO1.NTC.7557467&amp;isFromPublicArea=True&amp;isModal=False" TargetMode="External"/><Relationship Id="rId179" Type="http://schemas.openxmlformats.org/officeDocument/2006/relationships/hyperlink" Target="https://community.secop.gov.co/Public/Tendering/OpportunityDetail/Index?noticeUID=CO1.NTC.7758302&amp;isFromPublicArea=True&amp;isModal=False" TargetMode="External"/><Relationship Id="rId190" Type="http://schemas.openxmlformats.org/officeDocument/2006/relationships/hyperlink" Target="https://community.secop.gov.co/Public/Tendering/OpportunityDetail/Index?noticeUID=CO1.NTC.7800622&amp;isFromPublicArea=True&amp;isModal=False" TargetMode="External"/><Relationship Id="rId204" Type="http://schemas.openxmlformats.org/officeDocument/2006/relationships/hyperlink" Target="https://community.secop.gov.co/Public/Tendering/OpportunityDetail/Index?noticeUID=CO1.NTC.7831230&amp;isFromPublicArea=True&amp;isModal=False" TargetMode="External"/><Relationship Id="rId225" Type="http://schemas.openxmlformats.org/officeDocument/2006/relationships/hyperlink" Target="https://community.secop.gov.co/Public/Tendering/OpportunityDetail/Index?noticeUID=CO1.NTC.7866606&amp;isFromPublicArea=True&amp;isModal=False" TargetMode="External"/><Relationship Id="rId246" Type="http://schemas.openxmlformats.org/officeDocument/2006/relationships/table" Target="../tables/table1.xml"/><Relationship Id="rId106" Type="http://schemas.openxmlformats.org/officeDocument/2006/relationships/hyperlink" Target="https://community.secop.gov.co/Public/Tendering/OpportunityDetail/Index?noticeUID=CO1.NTC.7628076&amp;isFromPublicArea=True&amp;isModal=False" TargetMode="External"/><Relationship Id="rId127" Type="http://schemas.openxmlformats.org/officeDocument/2006/relationships/hyperlink" Target="https://community.secop.gov.co/Public/Tendering/OpportunityDetail/Index?noticeUID=CO1.NTC.7661315&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655098&amp;isFromPublicArea=True&amp;isModal=False" TargetMode="External"/><Relationship Id="rId13" Type="http://schemas.openxmlformats.org/officeDocument/2006/relationships/hyperlink" Target="https://community.secop.gov.co/Public/Tendering/OpportunityDetail/Index?noticeUID=CO1.NTC.7681115&amp;isFromPublicArea=True&amp;isModal=False" TargetMode="External"/><Relationship Id="rId18" Type="http://schemas.openxmlformats.org/officeDocument/2006/relationships/hyperlink" Target="https://community.secop.gov.co/Public/Tendering/OpportunityDetail/Index?noticeUID=CO1.NTC.7786713&amp;isFromPublicArea=True&amp;isModal=False" TargetMode="External"/><Relationship Id="rId26" Type="http://schemas.openxmlformats.org/officeDocument/2006/relationships/table" Target="../tables/table2.xml"/><Relationship Id="rId3" Type="http://schemas.openxmlformats.org/officeDocument/2006/relationships/hyperlink" Target="https://community.secop.gov.co/Public/Tendering/OpportunityDetail/Index?noticeUID=CO1.NTC.7306311&amp;isFromPublicArea=True&amp;isModal=False" TargetMode="External"/><Relationship Id="rId21" Type="http://schemas.openxmlformats.org/officeDocument/2006/relationships/hyperlink" Target="https://community.secop.gov.co/Public/Tendering/OpportunityDetail/Index?noticeUID=CO1.NTC.7882317&amp;isFromPublicArea=True&amp;isModal=False" TargetMode="External"/><Relationship Id="rId7" Type="http://schemas.openxmlformats.org/officeDocument/2006/relationships/hyperlink" Target="https://www.colombiacompra.gov.co/tienda-virtual-del-estado-colombiano/ordenes-compra/141755" TargetMode="External"/><Relationship Id="rId12" Type="http://schemas.openxmlformats.org/officeDocument/2006/relationships/hyperlink" Target="https://community.secop.gov.co/Public/Tendering/OpportunityDetail/Index?noticeUID=CO1.NTC.7674507&amp;isFromPublicArea=True&amp;isModal=False" TargetMode="External"/><Relationship Id="rId17" Type="http://schemas.openxmlformats.org/officeDocument/2006/relationships/hyperlink" Target="https://www.colombiacompra.gov.co/tienda-virtual-del-estado-colombiano/ordenes-compra/142744" TargetMode="External"/><Relationship Id="rId25"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7269318&amp;isFromPublicArea=True&amp;isModal=False" TargetMode="External"/><Relationship Id="rId16" Type="http://schemas.openxmlformats.org/officeDocument/2006/relationships/hyperlink" Target="https://community.secop.gov.co/Public/Tendering/OpportunityDetail/Index?noticeUID=CO1.NTC.7747859&amp;isFromPublicArea=True&amp;isModal=False" TargetMode="External"/><Relationship Id="rId20" Type="http://schemas.openxmlformats.org/officeDocument/2006/relationships/hyperlink" Target="https://community.secop.gov.co/Public/Tendering/OpportunityDetail/Index?noticeUID=CO1.NTC.7803648&amp;isFromPublicArea=True&amp;isModal=False" TargetMode="External"/><Relationship Id="rId1" Type="http://schemas.openxmlformats.org/officeDocument/2006/relationships/hyperlink" Target="https://community.secop.gov.co/Public/Tendering/OpportunityDetail/Index?noticeUID=CO1.NTC.7314685&amp;isFromPublicArea=True&amp;isModal=False" TargetMode="External"/><Relationship Id="rId6" Type="http://schemas.openxmlformats.org/officeDocument/2006/relationships/hyperlink" Target="https://community.secop.gov.co/Public/Tendering/OpportunityDetail/Index?noticeUID=CO1.NTC.7622665&amp;isFromPublicArea=True&amp;isModal=False" TargetMode="External"/><Relationship Id="rId11" Type="http://schemas.openxmlformats.org/officeDocument/2006/relationships/hyperlink" Target="https://www.colombiacompra.gov.co/tienda-virtual-del-estado-colombiano/ordenes-compra/141824" TargetMode="External"/><Relationship Id="rId24" Type="http://schemas.openxmlformats.org/officeDocument/2006/relationships/hyperlink" Target="https://www.icfes.gov.co/wp-content/uploads/2025/03/ICFES-250-2025-Apple.pdf" TargetMode="External"/><Relationship Id="rId5" Type="http://schemas.openxmlformats.org/officeDocument/2006/relationships/hyperlink" Target="https://community.secop.gov.co/Public/Tendering/OpportunityDetail/Index?noticeUID=CO1.NTC.7755785&amp;isFromPublicArea=True&amp;isModal=False" TargetMode="External"/><Relationship Id="rId15" Type="http://schemas.openxmlformats.org/officeDocument/2006/relationships/hyperlink" Target="https://community.secop.gov.co/Public/Tendering/OpportunityDetail/Index?noticeUID=CO1.NTC.7748624&amp;isFromPublicArea=True&amp;isModal=False" TargetMode="External"/><Relationship Id="rId23" Type="http://schemas.openxmlformats.org/officeDocument/2006/relationships/hyperlink" Target="https://community.secop.gov.co/Public/Tendering/OpportunityDetail/Index?noticeUID=CO1.NTC.7869501&amp;isFromPublicArea=True&amp;isModal=False" TargetMode="External"/><Relationship Id="rId10" Type="http://schemas.openxmlformats.org/officeDocument/2006/relationships/hyperlink" Target="https://www.colombiacompra.gov.co/tienda-virtual-del-estado-colombiano/ordenes-compra/141826" TargetMode="External"/><Relationship Id="rId19" Type="http://schemas.openxmlformats.org/officeDocument/2006/relationships/hyperlink" Target="https://community.secop.gov.co/Public/Tendering/OpportunityDetail/Index?noticeUID=CO1.NTC.7802263&amp;isFromPublicArea=True&amp;isModal=False" TargetMode="External"/><Relationship Id="rId4" Type="http://schemas.openxmlformats.org/officeDocument/2006/relationships/hyperlink" Target="https://community.secop.gov.co/Public/Tendering/OpportunityDetail/Index?noticeUID=CO1.NTC.7480640&amp;isFromPublicArea=True&amp;isModal=False" TargetMode="External"/><Relationship Id="rId9" Type="http://schemas.openxmlformats.org/officeDocument/2006/relationships/hyperlink" Target="https://community.secop.gov.co/Public/Tendering/OpportunityDetail/Index?noticeUID=CO1.NTC.7673139&amp;isFromPublicArea=True&amp;isModal=False" TargetMode="External"/><Relationship Id="rId14" Type="http://schemas.openxmlformats.org/officeDocument/2006/relationships/hyperlink" Target="https://community.secop.gov.co/Public/Tendering/OpportunityDetail/Index?noticeUID=CO1.NTC.7748064&amp;isFromPublicArea=True&amp;isModal=False" TargetMode="External"/><Relationship Id="rId22" Type="http://schemas.openxmlformats.org/officeDocument/2006/relationships/hyperlink" Target="https://community.secop.gov.co/Public/Tendering/OpportunityDetail/Index?noticeUID=CO1.NTC.783623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5E25-1AAB-482B-8BA1-EFCB6966B241}">
  <dimension ref="A1:HK240"/>
  <sheetViews>
    <sheetView zoomScale="90" zoomScaleNormal="90" workbookViewId="0">
      <pane xSplit="1" ySplit="1" topLeftCell="B2" activePane="bottomRight" state="frozen"/>
      <selection pane="topRight" activeCell="B1" sqref="B1"/>
      <selection pane="bottomLeft" activeCell="A2" sqref="A2"/>
      <selection pane="bottomRight" activeCell="B1" sqref="B1"/>
    </sheetView>
  </sheetViews>
  <sheetFormatPr baseColWidth="10" defaultColWidth="14.85546875" defaultRowHeight="45" customHeight="1" x14ac:dyDescent="0.2"/>
  <cols>
    <col min="1" max="1" width="18.85546875" style="1" customWidth="1"/>
    <col min="2" max="2" width="32.42578125" style="1" customWidth="1"/>
    <col min="3" max="3" width="30" style="1" customWidth="1"/>
    <col min="4" max="4" width="65.7109375" style="3" customWidth="1"/>
    <col min="5" max="5" width="31.5703125" style="2" customWidth="1"/>
    <col min="6" max="6" width="25.28515625" style="1" customWidth="1"/>
    <col min="7" max="7" width="18.140625" style="1" customWidth="1"/>
    <col min="8" max="8" width="19.5703125" style="1" customWidth="1"/>
    <col min="9" max="9" width="27.140625" style="1" customWidth="1"/>
    <col min="10" max="10" width="36.7109375" style="1" customWidth="1"/>
    <col min="11" max="11" width="38.7109375" style="4" customWidth="1"/>
    <col min="12" max="12" width="27.28515625" style="1" customWidth="1"/>
    <col min="13" max="13" width="22" style="1" customWidth="1"/>
    <col min="14" max="14" width="28.5703125" style="1" customWidth="1"/>
    <col min="15" max="15" width="24.5703125" style="1" customWidth="1"/>
    <col min="16" max="16" width="38.7109375" style="1" customWidth="1"/>
    <col min="17" max="17" width="47.7109375" style="1" customWidth="1"/>
    <col min="18" max="18" width="45.7109375" style="1" customWidth="1"/>
    <col min="19" max="19" width="46" style="1" customWidth="1"/>
    <col min="20" max="20" width="40" style="1" customWidth="1"/>
    <col min="21" max="21" width="30.28515625" style="1" customWidth="1"/>
    <col min="22" max="22" width="55.140625" style="1" customWidth="1"/>
    <col min="23" max="16384" width="14.85546875" style="1"/>
  </cols>
  <sheetData>
    <row r="1" spans="1:22" s="36" customFormat="1" ht="45" customHeight="1" x14ac:dyDescent="0.3">
      <c r="A1" s="30" t="s">
        <v>0</v>
      </c>
      <c r="B1" s="31" t="s">
        <v>1</v>
      </c>
      <c r="C1" s="31" t="s">
        <v>2</v>
      </c>
      <c r="D1" s="31" t="s">
        <v>3</v>
      </c>
      <c r="E1" s="32" t="s">
        <v>4</v>
      </c>
      <c r="F1" s="33" t="s">
        <v>5</v>
      </c>
      <c r="G1" s="33" t="s">
        <v>6</v>
      </c>
      <c r="H1" s="33" t="s">
        <v>7</v>
      </c>
      <c r="I1" s="34" t="s">
        <v>1831</v>
      </c>
      <c r="J1" s="33" t="s">
        <v>8</v>
      </c>
      <c r="K1" s="31" t="s">
        <v>18</v>
      </c>
      <c r="L1" s="31" t="s">
        <v>17</v>
      </c>
      <c r="M1" s="31" t="s">
        <v>14</v>
      </c>
      <c r="N1" s="31" t="s">
        <v>15</v>
      </c>
      <c r="O1" s="31" t="s">
        <v>16</v>
      </c>
      <c r="P1" s="31" t="s">
        <v>9</v>
      </c>
      <c r="Q1" s="31" t="s">
        <v>10</v>
      </c>
      <c r="R1" s="31" t="s">
        <v>11</v>
      </c>
      <c r="S1" s="31" t="s">
        <v>12</v>
      </c>
      <c r="T1" s="31" t="s">
        <v>13</v>
      </c>
      <c r="U1" s="31" t="s">
        <v>1859</v>
      </c>
      <c r="V1" s="35" t="s">
        <v>19</v>
      </c>
    </row>
    <row r="2" spans="1:22" ht="45" customHeight="1" x14ac:dyDescent="0.2">
      <c r="A2" s="5" t="s">
        <v>31</v>
      </c>
      <c r="B2" s="6" t="s">
        <v>32</v>
      </c>
      <c r="C2" s="6" t="s">
        <v>33</v>
      </c>
      <c r="D2" s="7" t="s">
        <v>34</v>
      </c>
      <c r="E2" s="8">
        <v>21818333</v>
      </c>
      <c r="F2" s="9">
        <v>45667</v>
      </c>
      <c r="G2" s="9">
        <v>45667</v>
      </c>
      <c r="H2" s="9">
        <v>45716</v>
      </c>
      <c r="I2" s="6"/>
      <c r="J2" s="6" t="s">
        <v>35</v>
      </c>
      <c r="K2" s="10" t="s">
        <v>44</v>
      </c>
      <c r="L2" s="6" t="s">
        <v>43</v>
      </c>
      <c r="M2" s="11" t="s">
        <v>41</v>
      </c>
      <c r="N2" s="6" t="s">
        <v>42</v>
      </c>
      <c r="O2" s="6" t="s">
        <v>42</v>
      </c>
      <c r="P2" s="6" t="s">
        <v>36</v>
      </c>
      <c r="Q2" s="6" t="s">
        <v>37</v>
      </c>
      <c r="R2" s="6" t="s">
        <v>38</v>
      </c>
      <c r="S2" s="6" t="s">
        <v>39</v>
      </c>
      <c r="T2" s="6" t="s">
        <v>40</v>
      </c>
      <c r="U2" s="6" t="s">
        <v>1860</v>
      </c>
      <c r="V2" s="12" t="s">
        <v>45</v>
      </c>
    </row>
    <row r="3" spans="1:22" ht="45" customHeight="1" x14ac:dyDescent="0.2">
      <c r="A3" s="5" t="s">
        <v>46</v>
      </c>
      <c r="B3" s="6" t="s">
        <v>32</v>
      </c>
      <c r="C3" s="6" t="s">
        <v>47</v>
      </c>
      <c r="D3" s="7" t="s">
        <v>48</v>
      </c>
      <c r="E3" s="8">
        <v>41800000</v>
      </c>
      <c r="F3" s="9">
        <v>45665</v>
      </c>
      <c r="G3" s="9">
        <v>45665</v>
      </c>
      <c r="H3" s="9">
        <v>45777</v>
      </c>
      <c r="I3" s="6"/>
      <c r="J3" s="6" t="s">
        <v>24</v>
      </c>
      <c r="K3" s="10" t="s">
        <v>56</v>
      </c>
      <c r="L3" s="6" t="s">
        <v>43</v>
      </c>
      <c r="M3" s="11" t="s">
        <v>41</v>
      </c>
      <c r="N3" s="11" t="s">
        <v>53</v>
      </c>
      <c r="O3" s="11" t="s">
        <v>54</v>
      </c>
      <c r="P3" s="6" t="s">
        <v>49</v>
      </c>
      <c r="Q3" s="6" t="s">
        <v>50</v>
      </c>
      <c r="R3" s="6" t="s">
        <v>51</v>
      </c>
      <c r="S3" s="6" t="s">
        <v>52</v>
      </c>
      <c r="T3" s="6" t="s">
        <v>40</v>
      </c>
      <c r="U3" s="6" t="s">
        <v>1860</v>
      </c>
      <c r="V3" s="12" t="s">
        <v>57</v>
      </c>
    </row>
    <row r="4" spans="1:22" ht="45" customHeight="1" x14ac:dyDescent="0.2">
      <c r="A4" s="5" t="s">
        <v>58</v>
      </c>
      <c r="B4" s="6" t="s">
        <v>32</v>
      </c>
      <c r="C4" s="6" t="s">
        <v>59</v>
      </c>
      <c r="D4" s="7" t="s">
        <v>60</v>
      </c>
      <c r="E4" s="8">
        <v>35000000</v>
      </c>
      <c r="F4" s="9">
        <v>45672</v>
      </c>
      <c r="G4" s="9">
        <v>45674</v>
      </c>
      <c r="H4" s="9">
        <v>45777</v>
      </c>
      <c r="I4" s="6"/>
      <c r="J4" s="6" t="s">
        <v>24</v>
      </c>
      <c r="K4" s="10" t="s">
        <v>67</v>
      </c>
      <c r="L4" s="6" t="s">
        <v>43</v>
      </c>
      <c r="M4" s="11" t="s">
        <v>41</v>
      </c>
      <c r="N4" s="11" t="s">
        <v>42</v>
      </c>
      <c r="O4" s="11" t="s">
        <v>66</v>
      </c>
      <c r="P4" s="6" t="s">
        <v>61</v>
      </c>
      <c r="Q4" s="6" t="s">
        <v>62</v>
      </c>
      <c r="R4" s="6" t="s">
        <v>63</v>
      </c>
      <c r="S4" s="6" t="s">
        <v>64</v>
      </c>
      <c r="T4" s="6" t="s">
        <v>65</v>
      </c>
      <c r="U4" s="6" t="s">
        <v>1860</v>
      </c>
      <c r="V4" s="12" t="s">
        <v>68</v>
      </c>
    </row>
    <row r="5" spans="1:22" ht="45" customHeight="1" x14ac:dyDescent="0.2">
      <c r="A5" s="5" t="s">
        <v>69</v>
      </c>
      <c r="B5" s="6" t="s">
        <v>32</v>
      </c>
      <c r="C5" s="6" t="s">
        <v>70</v>
      </c>
      <c r="D5" s="7" t="s">
        <v>71</v>
      </c>
      <c r="E5" s="8">
        <v>41066667</v>
      </c>
      <c r="F5" s="9">
        <v>45666</v>
      </c>
      <c r="G5" s="9">
        <v>45670</v>
      </c>
      <c r="H5" s="9">
        <v>45777</v>
      </c>
      <c r="I5" s="6"/>
      <c r="J5" s="6" t="s">
        <v>24</v>
      </c>
      <c r="K5" s="10" t="s">
        <v>76</v>
      </c>
      <c r="L5" s="6" t="s">
        <v>43</v>
      </c>
      <c r="M5" s="11" t="s">
        <v>41</v>
      </c>
      <c r="N5" s="11" t="s">
        <v>74</v>
      </c>
      <c r="O5" s="11" t="s">
        <v>75</v>
      </c>
      <c r="P5" s="6" t="s">
        <v>49</v>
      </c>
      <c r="Q5" s="6" t="s">
        <v>72</v>
      </c>
      <c r="R5" s="6" t="s">
        <v>51</v>
      </c>
      <c r="S5" s="6" t="s">
        <v>52</v>
      </c>
      <c r="T5" s="6" t="s">
        <v>73</v>
      </c>
      <c r="U5" s="6" t="s">
        <v>1860</v>
      </c>
      <c r="V5" s="12" t="s">
        <v>77</v>
      </c>
    </row>
    <row r="6" spans="1:22" ht="45" customHeight="1" x14ac:dyDescent="0.2">
      <c r="A6" s="5" t="s">
        <v>78</v>
      </c>
      <c r="B6" s="6" t="s">
        <v>32</v>
      </c>
      <c r="C6" s="6" t="s">
        <v>79</v>
      </c>
      <c r="D6" s="7" t="s">
        <v>80</v>
      </c>
      <c r="E6" s="8">
        <v>30986667</v>
      </c>
      <c r="F6" s="9">
        <v>45666</v>
      </c>
      <c r="G6" s="9">
        <v>45667</v>
      </c>
      <c r="H6" s="9">
        <v>45777</v>
      </c>
      <c r="I6" s="6"/>
      <c r="J6" s="6" t="s">
        <v>24</v>
      </c>
      <c r="K6" s="10" t="s">
        <v>87</v>
      </c>
      <c r="L6" s="6" t="s">
        <v>43</v>
      </c>
      <c r="M6" s="11" t="s">
        <v>41</v>
      </c>
      <c r="N6" s="11" t="s">
        <v>85</v>
      </c>
      <c r="O6" s="11" t="s">
        <v>25</v>
      </c>
      <c r="P6" s="6" t="s">
        <v>81</v>
      </c>
      <c r="Q6" s="6" t="s">
        <v>82</v>
      </c>
      <c r="R6" s="6" t="s">
        <v>83</v>
      </c>
      <c r="S6" s="6" t="s">
        <v>84</v>
      </c>
      <c r="T6" s="6" t="s">
        <v>40</v>
      </c>
      <c r="U6" s="6" t="s">
        <v>1860</v>
      </c>
      <c r="V6" s="12" t="s">
        <v>88</v>
      </c>
    </row>
    <row r="7" spans="1:22" ht="45" customHeight="1" x14ac:dyDescent="0.2">
      <c r="A7" s="5" t="s">
        <v>89</v>
      </c>
      <c r="B7" s="6" t="s">
        <v>32</v>
      </c>
      <c r="C7" s="6" t="s">
        <v>90</v>
      </c>
      <c r="D7" s="7" t="s">
        <v>91</v>
      </c>
      <c r="E7" s="8">
        <v>31733333</v>
      </c>
      <c r="F7" s="9">
        <v>45665</v>
      </c>
      <c r="G7" s="9">
        <v>45666</v>
      </c>
      <c r="H7" s="9">
        <v>45777</v>
      </c>
      <c r="I7" s="6"/>
      <c r="J7" s="6" t="s">
        <v>24</v>
      </c>
      <c r="K7" s="10" t="s">
        <v>95</v>
      </c>
      <c r="L7" s="6" t="s">
        <v>43</v>
      </c>
      <c r="M7" s="11" t="s">
        <v>41</v>
      </c>
      <c r="N7" s="11" t="s">
        <v>85</v>
      </c>
      <c r="O7" s="11" t="s">
        <v>25</v>
      </c>
      <c r="P7" s="6" t="s">
        <v>92</v>
      </c>
      <c r="Q7" s="6" t="s">
        <v>93</v>
      </c>
      <c r="R7" s="6" t="s">
        <v>51</v>
      </c>
      <c r="S7" s="6" t="s">
        <v>84</v>
      </c>
      <c r="T7" s="6" t="s">
        <v>94</v>
      </c>
      <c r="U7" s="6" t="s">
        <v>1860</v>
      </c>
      <c r="V7" s="12" t="s">
        <v>96</v>
      </c>
    </row>
    <row r="8" spans="1:22" ht="45" customHeight="1" x14ac:dyDescent="0.2">
      <c r="A8" s="5" t="s">
        <v>97</v>
      </c>
      <c r="B8" s="6" t="s">
        <v>32</v>
      </c>
      <c r="C8" s="6" t="s">
        <v>98</v>
      </c>
      <c r="D8" s="7" t="s">
        <v>71</v>
      </c>
      <c r="E8" s="8">
        <v>41800000</v>
      </c>
      <c r="F8" s="9">
        <v>45665</v>
      </c>
      <c r="G8" s="9">
        <v>45665</v>
      </c>
      <c r="H8" s="9">
        <v>45777</v>
      </c>
      <c r="I8" s="6"/>
      <c r="J8" s="6" t="s">
        <v>24</v>
      </c>
      <c r="K8" s="10" t="s">
        <v>100</v>
      </c>
      <c r="L8" s="6" t="s">
        <v>43</v>
      </c>
      <c r="M8" s="11" t="s">
        <v>41</v>
      </c>
      <c r="N8" s="11" t="s">
        <v>42</v>
      </c>
      <c r="O8" s="11" t="s">
        <v>66</v>
      </c>
      <c r="P8" s="6" t="s">
        <v>99</v>
      </c>
      <c r="Q8" s="6" t="s">
        <v>50</v>
      </c>
      <c r="R8" s="6" t="s">
        <v>51</v>
      </c>
      <c r="S8" s="6" t="s">
        <v>52</v>
      </c>
      <c r="T8" s="6" t="s">
        <v>40</v>
      </c>
      <c r="U8" s="6" t="s">
        <v>1860</v>
      </c>
      <c r="V8" s="12" t="s">
        <v>101</v>
      </c>
    </row>
    <row r="9" spans="1:22" ht="45" customHeight="1" x14ac:dyDescent="0.2">
      <c r="A9" s="5" t="s">
        <v>102</v>
      </c>
      <c r="B9" s="6" t="s">
        <v>32</v>
      </c>
      <c r="C9" s="6" t="s">
        <v>103</v>
      </c>
      <c r="D9" s="7" t="s">
        <v>104</v>
      </c>
      <c r="E9" s="8">
        <v>32300000</v>
      </c>
      <c r="F9" s="9">
        <v>45665</v>
      </c>
      <c r="G9" s="9">
        <v>45665</v>
      </c>
      <c r="H9" s="9">
        <v>45777</v>
      </c>
      <c r="I9" s="9">
        <v>45742</v>
      </c>
      <c r="J9" s="6" t="s">
        <v>24</v>
      </c>
      <c r="K9" s="10" t="s">
        <v>106</v>
      </c>
      <c r="L9" s="6" t="s">
        <v>43</v>
      </c>
      <c r="M9" s="11" t="s">
        <v>41</v>
      </c>
      <c r="N9" s="11" t="s">
        <v>85</v>
      </c>
      <c r="O9" s="11" t="s">
        <v>25</v>
      </c>
      <c r="P9" s="6" t="s">
        <v>105</v>
      </c>
      <c r="Q9" s="6" t="s">
        <v>93</v>
      </c>
      <c r="R9" s="6" t="s">
        <v>51</v>
      </c>
      <c r="S9" s="6" t="s">
        <v>84</v>
      </c>
      <c r="T9" s="6" t="s">
        <v>73</v>
      </c>
      <c r="U9" s="6" t="s">
        <v>1860</v>
      </c>
      <c r="V9" s="12" t="s">
        <v>107</v>
      </c>
    </row>
    <row r="10" spans="1:22" ht="45" customHeight="1" x14ac:dyDescent="0.2">
      <c r="A10" s="5" t="s">
        <v>108</v>
      </c>
      <c r="B10" s="6" t="s">
        <v>32</v>
      </c>
      <c r="C10" s="6" t="s">
        <v>109</v>
      </c>
      <c r="D10" s="7" t="s">
        <v>91</v>
      </c>
      <c r="E10" s="8">
        <v>24266667</v>
      </c>
      <c r="F10" s="9">
        <v>45666</v>
      </c>
      <c r="G10" s="9">
        <v>45667</v>
      </c>
      <c r="H10" s="9">
        <v>45777</v>
      </c>
      <c r="I10" s="6"/>
      <c r="J10" s="6" t="s">
        <v>24</v>
      </c>
      <c r="K10" s="10" t="s">
        <v>116</v>
      </c>
      <c r="L10" s="6" t="s">
        <v>43</v>
      </c>
      <c r="M10" s="11" t="s">
        <v>41</v>
      </c>
      <c r="N10" s="11" t="s">
        <v>114</v>
      </c>
      <c r="O10" s="11" t="s">
        <v>115</v>
      </c>
      <c r="P10" s="6" t="s">
        <v>110</v>
      </c>
      <c r="Q10" s="6" t="s">
        <v>111</v>
      </c>
      <c r="R10" s="6" t="s">
        <v>112</v>
      </c>
      <c r="S10" s="6" t="s">
        <v>84</v>
      </c>
      <c r="T10" s="6" t="s">
        <v>113</v>
      </c>
      <c r="U10" s="6" t="s">
        <v>1860</v>
      </c>
      <c r="V10" s="12" t="s">
        <v>117</v>
      </c>
    </row>
    <row r="11" spans="1:22" ht="45" customHeight="1" x14ac:dyDescent="0.2">
      <c r="A11" s="5" t="s">
        <v>118</v>
      </c>
      <c r="B11" s="6" t="s">
        <v>32</v>
      </c>
      <c r="C11" s="6" t="s">
        <v>119</v>
      </c>
      <c r="D11" s="7" t="s">
        <v>120</v>
      </c>
      <c r="E11" s="8">
        <v>42443333</v>
      </c>
      <c r="F11" s="9">
        <v>45666</v>
      </c>
      <c r="G11" s="9">
        <v>45666</v>
      </c>
      <c r="H11" s="9">
        <v>45777</v>
      </c>
      <c r="I11" s="6"/>
      <c r="J11" s="6" t="s">
        <v>121</v>
      </c>
      <c r="K11" s="10" t="s">
        <v>125</v>
      </c>
      <c r="L11" s="6" t="s">
        <v>43</v>
      </c>
      <c r="M11" s="6" t="s">
        <v>41</v>
      </c>
      <c r="N11" s="6" t="s">
        <v>85</v>
      </c>
      <c r="O11" s="6" t="s">
        <v>25</v>
      </c>
      <c r="P11" s="6" t="s">
        <v>122</v>
      </c>
      <c r="Q11" s="6" t="s">
        <v>50</v>
      </c>
      <c r="R11" s="6" t="s">
        <v>123</v>
      </c>
      <c r="S11" s="6" t="s">
        <v>52</v>
      </c>
      <c r="T11" s="6" t="s">
        <v>124</v>
      </c>
      <c r="U11" s="6" t="s">
        <v>1860</v>
      </c>
      <c r="V11" s="12" t="s">
        <v>126</v>
      </c>
    </row>
    <row r="12" spans="1:22" ht="45" customHeight="1" x14ac:dyDescent="0.2">
      <c r="A12" s="5" t="s">
        <v>127</v>
      </c>
      <c r="B12" s="6" t="s">
        <v>32</v>
      </c>
      <c r="C12" s="6" t="s">
        <v>128</v>
      </c>
      <c r="D12" s="7" t="s">
        <v>129</v>
      </c>
      <c r="E12" s="8">
        <v>35303333</v>
      </c>
      <c r="F12" s="9">
        <v>45666</v>
      </c>
      <c r="G12" s="9">
        <v>45666</v>
      </c>
      <c r="H12" s="9">
        <v>45777</v>
      </c>
      <c r="I12" s="6"/>
      <c r="J12" s="6" t="s">
        <v>121</v>
      </c>
      <c r="K12" s="10" t="s">
        <v>134</v>
      </c>
      <c r="L12" s="6" t="s">
        <v>43</v>
      </c>
      <c r="M12" s="6" t="s">
        <v>41</v>
      </c>
      <c r="N12" s="6" t="s">
        <v>132</v>
      </c>
      <c r="O12" s="6" t="s">
        <v>133</v>
      </c>
      <c r="P12" s="6" t="s">
        <v>130</v>
      </c>
      <c r="Q12" s="6" t="s">
        <v>93</v>
      </c>
      <c r="R12" s="6" t="s">
        <v>123</v>
      </c>
      <c r="S12" s="6" t="s">
        <v>84</v>
      </c>
      <c r="T12" s="6" t="s">
        <v>131</v>
      </c>
      <c r="U12" s="6" t="s">
        <v>1860</v>
      </c>
      <c r="V12" s="12" t="s">
        <v>135</v>
      </c>
    </row>
    <row r="13" spans="1:22" ht="45" customHeight="1" x14ac:dyDescent="0.2">
      <c r="A13" s="5" t="s">
        <v>136</v>
      </c>
      <c r="B13" s="6" t="s">
        <v>32</v>
      </c>
      <c r="C13" s="6" t="s">
        <v>137</v>
      </c>
      <c r="D13" s="7" t="s">
        <v>138</v>
      </c>
      <c r="E13" s="8">
        <v>48393333</v>
      </c>
      <c r="F13" s="9">
        <v>45666</v>
      </c>
      <c r="G13" s="9">
        <v>45667</v>
      </c>
      <c r="H13" s="9">
        <v>45777</v>
      </c>
      <c r="I13" s="6"/>
      <c r="J13" s="6" t="s">
        <v>121</v>
      </c>
      <c r="K13" s="10" t="s">
        <v>142</v>
      </c>
      <c r="L13" s="6" t="s">
        <v>43</v>
      </c>
      <c r="M13" s="11" t="s">
        <v>41</v>
      </c>
      <c r="N13" s="11" t="s">
        <v>42</v>
      </c>
      <c r="O13" s="11" t="s">
        <v>141</v>
      </c>
      <c r="P13" s="6" t="s">
        <v>139</v>
      </c>
      <c r="Q13" s="6" t="s">
        <v>37</v>
      </c>
      <c r="R13" s="6" t="s">
        <v>123</v>
      </c>
      <c r="S13" s="6" t="s">
        <v>140</v>
      </c>
      <c r="T13" s="6" t="s">
        <v>40</v>
      </c>
      <c r="U13" s="6" t="s">
        <v>1860</v>
      </c>
      <c r="V13" s="12" t="s">
        <v>143</v>
      </c>
    </row>
    <row r="14" spans="1:22" ht="45" customHeight="1" x14ac:dyDescent="0.2">
      <c r="A14" s="5" t="s">
        <v>144</v>
      </c>
      <c r="B14" s="6" t="s">
        <v>32</v>
      </c>
      <c r="C14" s="6" t="s">
        <v>145</v>
      </c>
      <c r="D14" s="7" t="s">
        <v>146</v>
      </c>
      <c r="E14" s="8">
        <v>27766667</v>
      </c>
      <c r="F14" s="9">
        <v>45677</v>
      </c>
      <c r="G14" s="9">
        <v>45679</v>
      </c>
      <c r="H14" s="9">
        <v>45777</v>
      </c>
      <c r="I14" s="6"/>
      <c r="J14" s="6" t="s">
        <v>121</v>
      </c>
      <c r="K14" s="10" t="s">
        <v>154</v>
      </c>
      <c r="L14" s="6" t="s">
        <v>43</v>
      </c>
      <c r="M14" s="11" t="s">
        <v>41</v>
      </c>
      <c r="N14" s="11" t="s">
        <v>151</v>
      </c>
      <c r="O14" s="11" t="s">
        <v>152</v>
      </c>
      <c r="P14" s="6" t="s">
        <v>147</v>
      </c>
      <c r="Q14" s="6" t="s">
        <v>148</v>
      </c>
      <c r="R14" s="6" t="s">
        <v>149</v>
      </c>
      <c r="S14" s="6" t="s">
        <v>84</v>
      </c>
      <c r="T14" s="6" t="s">
        <v>150</v>
      </c>
      <c r="U14" s="6" t="s">
        <v>1860</v>
      </c>
      <c r="V14" s="12" t="s">
        <v>155</v>
      </c>
    </row>
    <row r="15" spans="1:22" ht="45" customHeight="1" x14ac:dyDescent="0.2">
      <c r="A15" s="5" t="s">
        <v>156</v>
      </c>
      <c r="B15" s="6" t="s">
        <v>32</v>
      </c>
      <c r="C15" s="6" t="s">
        <v>157</v>
      </c>
      <c r="D15" s="7" t="s">
        <v>158</v>
      </c>
      <c r="E15" s="8">
        <v>26152000</v>
      </c>
      <c r="F15" s="9">
        <v>45666</v>
      </c>
      <c r="G15" s="9">
        <v>45666</v>
      </c>
      <c r="H15" s="9">
        <v>45777</v>
      </c>
      <c r="I15" s="6"/>
      <c r="J15" s="6" t="s">
        <v>159</v>
      </c>
      <c r="K15" s="10" t="s">
        <v>163</v>
      </c>
      <c r="L15" s="6" t="s">
        <v>43</v>
      </c>
      <c r="M15" s="11" t="s">
        <v>41</v>
      </c>
      <c r="N15" s="11" t="s">
        <v>85</v>
      </c>
      <c r="O15" s="11" t="s">
        <v>25</v>
      </c>
      <c r="P15" s="6" t="s">
        <v>160</v>
      </c>
      <c r="Q15" s="6" t="s">
        <v>148</v>
      </c>
      <c r="R15" s="6" t="s">
        <v>161</v>
      </c>
      <c r="S15" s="6" t="s">
        <v>84</v>
      </c>
      <c r="T15" s="6" t="s">
        <v>162</v>
      </c>
      <c r="U15" s="6" t="s">
        <v>1860</v>
      </c>
      <c r="V15" s="12" t="s">
        <v>164</v>
      </c>
    </row>
    <row r="16" spans="1:22" ht="45" customHeight="1" x14ac:dyDescent="0.2">
      <c r="A16" s="5" t="s">
        <v>165</v>
      </c>
      <c r="B16" s="6" t="s">
        <v>32</v>
      </c>
      <c r="C16" s="6" t="s">
        <v>166</v>
      </c>
      <c r="D16" s="7" t="s">
        <v>167</v>
      </c>
      <c r="E16" s="8">
        <v>30240000</v>
      </c>
      <c r="F16" s="9">
        <v>45666</v>
      </c>
      <c r="G16" s="9">
        <v>45666</v>
      </c>
      <c r="H16" s="9">
        <v>45777</v>
      </c>
      <c r="I16" s="6"/>
      <c r="J16" s="6" t="s">
        <v>159</v>
      </c>
      <c r="K16" s="10" t="s">
        <v>171</v>
      </c>
      <c r="L16" s="6" t="s">
        <v>43</v>
      </c>
      <c r="M16" s="11" t="s">
        <v>41</v>
      </c>
      <c r="N16" s="11" t="s">
        <v>53</v>
      </c>
      <c r="O16" s="11" t="s">
        <v>170</v>
      </c>
      <c r="P16" s="6" t="s">
        <v>168</v>
      </c>
      <c r="Q16" s="6" t="s">
        <v>82</v>
      </c>
      <c r="R16" s="6" t="s">
        <v>161</v>
      </c>
      <c r="S16" s="6" t="s">
        <v>84</v>
      </c>
      <c r="T16" s="6" t="s">
        <v>169</v>
      </c>
      <c r="U16" s="6" t="s">
        <v>1860</v>
      </c>
      <c r="V16" s="12" t="s">
        <v>172</v>
      </c>
    </row>
    <row r="17" spans="1:22" ht="45" customHeight="1" x14ac:dyDescent="0.2">
      <c r="A17" s="5" t="s">
        <v>173</v>
      </c>
      <c r="B17" s="6" t="s">
        <v>32</v>
      </c>
      <c r="C17" s="6" t="s">
        <v>174</v>
      </c>
      <c r="D17" s="7" t="s">
        <v>167</v>
      </c>
      <c r="E17" s="8">
        <v>30240000</v>
      </c>
      <c r="F17" s="9">
        <v>45666</v>
      </c>
      <c r="G17" s="9">
        <v>45667</v>
      </c>
      <c r="H17" s="9">
        <v>45777</v>
      </c>
      <c r="I17" s="6"/>
      <c r="J17" s="6" t="s">
        <v>159</v>
      </c>
      <c r="K17" s="10" t="s">
        <v>177</v>
      </c>
      <c r="L17" s="6" t="s">
        <v>43</v>
      </c>
      <c r="M17" s="11" t="s">
        <v>41</v>
      </c>
      <c r="N17" s="11" t="s">
        <v>85</v>
      </c>
      <c r="O17" s="6" t="s">
        <v>176</v>
      </c>
      <c r="P17" s="6" t="s">
        <v>175</v>
      </c>
      <c r="Q17" s="6" t="s">
        <v>82</v>
      </c>
      <c r="R17" s="6" t="s">
        <v>161</v>
      </c>
      <c r="S17" s="6" t="s">
        <v>84</v>
      </c>
      <c r="T17" s="6" t="s">
        <v>169</v>
      </c>
      <c r="U17" s="6" t="s">
        <v>1860</v>
      </c>
      <c r="V17" s="12" t="s">
        <v>178</v>
      </c>
    </row>
    <row r="18" spans="1:22" ht="45" customHeight="1" x14ac:dyDescent="0.2">
      <c r="A18" s="5" t="s">
        <v>185</v>
      </c>
      <c r="B18" s="6" t="s">
        <v>32</v>
      </c>
      <c r="C18" s="6" t="s">
        <v>186</v>
      </c>
      <c r="D18" s="7" t="s">
        <v>187</v>
      </c>
      <c r="E18" s="8">
        <v>46013333</v>
      </c>
      <c r="F18" s="9">
        <v>45670</v>
      </c>
      <c r="G18" s="9">
        <v>45671</v>
      </c>
      <c r="H18" s="9">
        <v>45777</v>
      </c>
      <c r="I18" s="6"/>
      <c r="J18" s="6" t="s">
        <v>121</v>
      </c>
      <c r="K18" s="10" t="s">
        <v>193</v>
      </c>
      <c r="L18" s="6" t="s">
        <v>43</v>
      </c>
      <c r="M18" s="11" t="s">
        <v>41</v>
      </c>
      <c r="N18" s="11" t="s">
        <v>191</v>
      </c>
      <c r="O18" s="11" t="s">
        <v>192</v>
      </c>
      <c r="P18" s="6" t="s">
        <v>188</v>
      </c>
      <c r="Q18" s="6" t="s">
        <v>72</v>
      </c>
      <c r="R18" s="6" t="s">
        <v>189</v>
      </c>
      <c r="S18" s="6" t="s">
        <v>52</v>
      </c>
      <c r="T18" s="6" t="s">
        <v>190</v>
      </c>
      <c r="U18" s="6" t="s">
        <v>1860</v>
      </c>
      <c r="V18" s="12" t="s">
        <v>194</v>
      </c>
    </row>
    <row r="19" spans="1:22" ht="45" customHeight="1" x14ac:dyDescent="0.2">
      <c r="A19" s="5" t="s">
        <v>195</v>
      </c>
      <c r="B19" s="6" t="s">
        <v>32</v>
      </c>
      <c r="C19" s="6" t="s">
        <v>196</v>
      </c>
      <c r="D19" s="7" t="s">
        <v>197</v>
      </c>
      <c r="E19" s="8">
        <v>17100000</v>
      </c>
      <c r="F19" s="9">
        <v>45666</v>
      </c>
      <c r="G19" s="9">
        <v>45666</v>
      </c>
      <c r="H19" s="9">
        <v>45777</v>
      </c>
      <c r="I19" s="6"/>
      <c r="J19" s="6" t="s">
        <v>24</v>
      </c>
      <c r="K19" s="10" t="s">
        <v>202</v>
      </c>
      <c r="L19" s="6" t="s">
        <v>43</v>
      </c>
      <c r="M19" s="11" t="s">
        <v>41</v>
      </c>
      <c r="N19" s="11" t="s">
        <v>85</v>
      </c>
      <c r="O19" s="11" t="s">
        <v>25</v>
      </c>
      <c r="P19" s="6" t="s">
        <v>198</v>
      </c>
      <c r="Q19" s="6" t="s">
        <v>199</v>
      </c>
      <c r="R19" s="6" t="s">
        <v>200</v>
      </c>
      <c r="S19" s="6" t="s">
        <v>84</v>
      </c>
      <c r="T19" s="6" t="s">
        <v>201</v>
      </c>
      <c r="U19" s="6" t="s">
        <v>1860</v>
      </c>
      <c r="V19" s="12" t="s">
        <v>203</v>
      </c>
    </row>
    <row r="20" spans="1:22" ht="45" customHeight="1" x14ac:dyDescent="0.2">
      <c r="A20" s="5" t="s">
        <v>204</v>
      </c>
      <c r="B20" s="6" t="s">
        <v>32</v>
      </c>
      <c r="C20" s="8" t="s">
        <v>205</v>
      </c>
      <c r="D20" s="7" t="s">
        <v>206</v>
      </c>
      <c r="E20" s="8">
        <v>27766667</v>
      </c>
      <c r="F20" s="9">
        <v>45670</v>
      </c>
      <c r="G20" s="9">
        <v>45670</v>
      </c>
      <c r="H20" s="9">
        <v>45777</v>
      </c>
      <c r="I20" s="6"/>
      <c r="J20" s="6" t="s">
        <v>121</v>
      </c>
      <c r="K20" s="10" t="s">
        <v>211</v>
      </c>
      <c r="L20" s="6" t="s">
        <v>43</v>
      </c>
      <c r="M20" s="11" t="s">
        <v>41</v>
      </c>
      <c r="N20" s="11" t="s">
        <v>209</v>
      </c>
      <c r="O20" s="11" t="s">
        <v>210</v>
      </c>
      <c r="P20" s="6" t="s">
        <v>207</v>
      </c>
      <c r="Q20" s="6" t="s">
        <v>148</v>
      </c>
      <c r="R20" s="6" t="s">
        <v>208</v>
      </c>
      <c r="S20" s="6" t="s">
        <v>84</v>
      </c>
      <c r="T20" s="6" t="s">
        <v>150</v>
      </c>
      <c r="U20" s="6" t="s">
        <v>1860</v>
      </c>
      <c r="V20" s="12" t="s">
        <v>212</v>
      </c>
    </row>
    <row r="21" spans="1:22" ht="45" customHeight="1" x14ac:dyDescent="0.2">
      <c r="A21" s="5" t="s">
        <v>213</v>
      </c>
      <c r="B21" s="6" t="s">
        <v>32</v>
      </c>
      <c r="C21" s="6" t="s">
        <v>214</v>
      </c>
      <c r="D21" s="7" t="s">
        <v>215</v>
      </c>
      <c r="E21" s="8">
        <v>28956667</v>
      </c>
      <c r="F21" s="9">
        <v>45667</v>
      </c>
      <c r="G21" s="9">
        <v>45670</v>
      </c>
      <c r="H21" s="9">
        <v>45777</v>
      </c>
      <c r="I21" s="6"/>
      <c r="J21" s="6" t="s">
        <v>121</v>
      </c>
      <c r="K21" s="10" t="s">
        <v>220</v>
      </c>
      <c r="L21" s="6" t="s">
        <v>43</v>
      </c>
      <c r="M21" s="11" t="s">
        <v>41</v>
      </c>
      <c r="N21" s="11" t="s">
        <v>85</v>
      </c>
      <c r="O21" s="11" t="s">
        <v>219</v>
      </c>
      <c r="P21" s="6" t="s">
        <v>216</v>
      </c>
      <c r="Q21" s="6" t="s">
        <v>217</v>
      </c>
      <c r="R21" s="6" t="s">
        <v>123</v>
      </c>
      <c r="S21" s="6" t="s">
        <v>84</v>
      </c>
      <c r="T21" s="6" t="s">
        <v>218</v>
      </c>
      <c r="U21" s="6" t="s">
        <v>1860</v>
      </c>
      <c r="V21" s="12" t="s">
        <v>221</v>
      </c>
    </row>
    <row r="22" spans="1:22" ht="45" customHeight="1" x14ac:dyDescent="0.2">
      <c r="A22" s="5" t="s">
        <v>222</v>
      </c>
      <c r="B22" s="6" t="s">
        <v>32</v>
      </c>
      <c r="C22" s="6" t="s">
        <v>223</v>
      </c>
      <c r="D22" s="7" t="s">
        <v>224</v>
      </c>
      <c r="E22" s="8">
        <v>25783333</v>
      </c>
      <c r="F22" s="9">
        <v>45666</v>
      </c>
      <c r="G22" s="9">
        <v>45667</v>
      </c>
      <c r="H22" s="9">
        <v>45777</v>
      </c>
      <c r="I22" s="6"/>
      <c r="J22" s="6" t="s">
        <v>121</v>
      </c>
      <c r="K22" s="10" t="s">
        <v>229</v>
      </c>
      <c r="L22" s="6" t="s">
        <v>43</v>
      </c>
      <c r="M22" s="6" t="s">
        <v>41</v>
      </c>
      <c r="N22" s="11" t="s">
        <v>227</v>
      </c>
      <c r="O22" s="11" t="s">
        <v>228</v>
      </c>
      <c r="P22" s="6" t="s">
        <v>225</v>
      </c>
      <c r="Q22" s="6" t="s">
        <v>111</v>
      </c>
      <c r="R22" s="6" t="s">
        <v>123</v>
      </c>
      <c r="S22" s="6" t="s">
        <v>84</v>
      </c>
      <c r="T22" s="6" t="s">
        <v>226</v>
      </c>
      <c r="U22" s="6" t="s">
        <v>1860</v>
      </c>
      <c r="V22" s="12" t="s">
        <v>230</v>
      </c>
    </row>
    <row r="23" spans="1:22" ht="45" customHeight="1" x14ac:dyDescent="0.2">
      <c r="A23" s="5" t="s">
        <v>231</v>
      </c>
      <c r="B23" s="6" t="s">
        <v>32</v>
      </c>
      <c r="C23" s="6" t="s">
        <v>232</v>
      </c>
      <c r="D23" s="7" t="s">
        <v>233</v>
      </c>
      <c r="E23" s="8">
        <v>21023333</v>
      </c>
      <c r="F23" s="9">
        <v>45666</v>
      </c>
      <c r="G23" s="9">
        <v>45671</v>
      </c>
      <c r="H23" s="9">
        <v>45777</v>
      </c>
      <c r="I23" s="6"/>
      <c r="J23" s="6" t="s">
        <v>121</v>
      </c>
      <c r="K23" s="10" t="s">
        <v>237</v>
      </c>
      <c r="L23" s="6" t="s">
        <v>43</v>
      </c>
      <c r="M23" s="11" t="s">
        <v>41</v>
      </c>
      <c r="N23" s="11" t="s">
        <v>85</v>
      </c>
      <c r="O23" s="11" t="s">
        <v>25</v>
      </c>
      <c r="P23" s="11" t="s">
        <v>216</v>
      </c>
      <c r="Q23" s="6" t="s">
        <v>234</v>
      </c>
      <c r="R23" s="6" t="s">
        <v>235</v>
      </c>
      <c r="S23" s="6" t="s">
        <v>84</v>
      </c>
      <c r="T23" s="6" t="s">
        <v>236</v>
      </c>
      <c r="U23" s="6" t="s">
        <v>1860</v>
      </c>
      <c r="V23" s="12" t="s">
        <v>238</v>
      </c>
    </row>
    <row r="24" spans="1:22" ht="45" customHeight="1" x14ac:dyDescent="0.2">
      <c r="A24" s="5" t="s">
        <v>239</v>
      </c>
      <c r="B24" s="6" t="s">
        <v>32</v>
      </c>
      <c r="C24" s="6" t="s">
        <v>240</v>
      </c>
      <c r="D24" s="7" t="s">
        <v>241</v>
      </c>
      <c r="E24" s="8">
        <v>35303333</v>
      </c>
      <c r="F24" s="9">
        <v>45667</v>
      </c>
      <c r="G24" s="9">
        <v>45670</v>
      </c>
      <c r="H24" s="9">
        <v>45777</v>
      </c>
      <c r="I24" s="6"/>
      <c r="J24" s="6" t="s">
        <v>121</v>
      </c>
      <c r="K24" s="10" t="s">
        <v>243</v>
      </c>
      <c r="L24" s="6" t="s">
        <v>43</v>
      </c>
      <c r="M24" s="6" t="s">
        <v>41</v>
      </c>
      <c r="N24" s="11" t="s">
        <v>85</v>
      </c>
      <c r="O24" s="11" t="s">
        <v>25</v>
      </c>
      <c r="P24" s="6" t="s">
        <v>225</v>
      </c>
      <c r="Q24" s="6" t="s">
        <v>93</v>
      </c>
      <c r="R24" s="6" t="s">
        <v>123</v>
      </c>
      <c r="S24" s="6" t="s">
        <v>84</v>
      </c>
      <c r="T24" s="6" t="s">
        <v>242</v>
      </c>
      <c r="U24" s="6" t="s">
        <v>1860</v>
      </c>
      <c r="V24" s="12" t="s">
        <v>244</v>
      </c>
    </row>
    <row r="25" spans="1:22" ht="45" customHeight="1" x14ac:dyDescent="0.2">
      <c r="A25" s="5" t="s">
        <v>245</v>
      </c>
      <c r="B25" s="6" t="s">
        <v>32</v>
      </c>
      <c r="C25" s="6" t="s">
        <v>246</v>
      </c>
      <c r="D25" s="7" t="s">
        <v>247</v>
      </c>
      <c r="E25" s="8">
        <v>33716667</v>
      </c>
      <c r="F25" s="9">
        <v>45667</v>
      </c>
      <c r="G25" s="9">
        <v>45670</v>
      </c>
      <c r="H25" s="9">
        <v>45777</v>
      </c>
      <c r="I25" s="6"/>
      <c r="J25" s="6" t="s">
        <v>121</v>
      </c>
      <c r="K25" s="10" t="s">
        <v>249</v>
      </c>
      <c r="L25" s="6" t="s">
        <v>43</v>
      </c>
      <c r="M25" s="6" t="s">
        <v>41</v>
      </c>
      <c r="N25" s="6" t="s">
        <v>151</v>
      </c>
      <c r="O25" s="6" t="s">
        <v>153</v>
      </c>
      <c r="P25" s="6" t="s">
        <v>248</v>
      </c>
      <c r="Q25" s="6" t="s">
        <v>93</v>
      </c>
      <c r="R25" s="6" t="s">
        <v>123</v>
      </c>
      <c r="S25" s="6" t="s">
        <v>84</v>
      </c>
      <c r="T25" s="6" t="s">
        <v>242</v>
      </c>
      <c r="U25" s="6" t="s">
        <v>1860</v>
      </c>
      <c r="V25" s="12" t="s">
        <v>250</v>
      </c>
    </row>
    <row r="26" spans="1:22" ht="45" customHeight="1" x14ac:dyDescent="0.2">
      <c r="A26" s="5" t="s">
        <v>251</v>
      </c>
      <c r="B26" s="6" t="s">
        <v>32</v>
      </c>
      <c r="C26" s="6" t="s">
        <v>252</v>
      </c>
      <c r="D26" s="7" t="s">
        <v>253</v>
      </c>
      <c r="E26" s="8">
        <v>35303333</v>
      </c>
      <c r="F26" s="9">
        <v>45666</v>
      </c>
      <c r="G26" s="9">
        <v>45667</v>
      </c>
      <c r="H26" s="9">
        <v>45777</v>
      </c>
      <c r="I26" s="6"/>
      <c r="J26" s="6" t="s">
        <v>121</v>
      </c>
      <c r="K26" s="10" t="s">
        <v>255</v>
      </c>
      <c r="L26" s="6" t="s">
        <v>43</v>
      </c>
      <c r="M26" s="11" t="s">
        <v>41</v>
      </c>
      <c r="N26" s="11" t="s">
        <v>85</v>
      </c>
      <c r="O26" s="11" t="s">
        <v>25</v>
      </c>
      <c r="P26" s="6" t="s">
        <v>254</v>
      </c>
      <c r="Q26" s="6" t="s">
        <v>93</v>
      </c>
      <c r="R26" s="6" t="s">
        <v>123</v>
      </c>
      <c r="S26" s="6" t="s">
        <v>84</v>
      </c>
      <c r="T26" s="6" t="s">
        <v>190</v>
      </c>
      <c r="U26" s="6" t="s">
        <v>1860</v>
      </c>
      <c r="V26" s="12" t="s">
        <v>256</v>
      </c>
    </row>
    <row r="27" spans="1:22" ht="45" customHeight="1" x14ac:dyDescent="0.2">
      <c r="A27" s="5" t="s">
        <v>257</v>
      </c>
      <c r="B27" s="6" t="s">
        <v>32</v>
      </c>
      <c r="C27" s="6" t="s">
        <v>258</v>
      </c>
      <c r="D27" s="7" t="s">
        <v>259</v>
      </c>
      <c r="E27" s="8">
        <v>33716667</v>
      </c>
      <c r="F27" s="9">
        <v>45666</v>
      </c>
      <c r="G27" s="9">
        <v>45667</v>
      </c>
      <c r="H27" s="9">
        <v>45777</v>
      </c>
      <c r="I27" s="6"/>
      <c r="J27" s="6" t="s">
        <v>121</v>
      </c>
      <c r="K27" s="10" t="s">
        <v>261</v>
      </c>
      <c r="L27" s="6" t="s">
        <v>43</v>
      </c>
      <c r="M27" s="6" t="s">
        <v>41</v>
      </c>
      <c r="N27" s="6" t="s">
        <v>85</v>
      </c>
      <c r="O27" s="6" t="s">
        <v>25</v>
      </c>
      <c r="P27" s="13" t="s">
        <v>260</v>
      </c>
      <c r="Q27" s="6" t="s">
        <v>93</v>
      </c>
      <c r="R27" s="6" t="s">
        <v>149</v>
      </c>
      <c r="S27" s="6" t="s">
        <v>84</v>
      </c>
      <c r="T27" s="6" t="s">
        <v>190</v>
      </c>
      <c r="U27" s="6" t="s">
        <v>1860</v>
      </c>
      <c r="V27" s="12" t="s">
        <v>262</v>
      </c>
    </row>
    <row r="28" spans="1:22" ht="45" customHeight="1" x14ac:dyDescent="0.2">
      <c r="A28" s="5" t="s">
        <v>263</v>
      </c>
      <c r="B28" s="6" t="s">
        <v>32</v>
      </c>
      <c r="C28" s="6" t="s">
        <v>264</v>
      </c>
      <c r="D28" s="7" t="s">
        <v>80</v>
      </c>
      <c r="E28" s="8">
        <v>31540000</v>
      </c>
      <c r="F28" s="9">
        <v>45666</v>
      </c>
      <c r="G28" s="9">
        <v>45667</v>
      </c>
      <c r="H28" s="9">
        <v>45777</v>
      </c>
      <c r="I28" s="6"/>
      <c r="J28" s="6" t="s">
        <v>24</v>
      </c>
      <c r="K28" s="10" t="s">
        <v>269</v>
      </c>
      <c r="L28" s="6" t="s">
        <v>43</v>
      </c>
      <c r="M28" s="6" t="s">
        <v>41</v>
      </c>
      <c r="N28" s="6" t="s">
        <v>267</v>
      </c>
      <c r="O28" s="6" t="s">
        <v>268</v>
      </c>
      <c r="P28" s="6" t="s">
        <v>265</v>
      </c>
      <c r="Q28" s="6" t="s">
        <v>82</v>
      </c>
      <c r="R28" s="6" t="s">
        <v>266</v>
      </c>
      <c r="S28" s="6" t="s">
        <v>84</v>
      </c>
      <c r="T28" s="6" t="s">
        <v>40</v>
      </c>
      <c r="U28" s="6" t="s">
        <v>1860</v>
      </c>
      <c r="V28" s="12" t="s">
        <v>270</v>
      </c>
    </row>
    <row r="29" spans="1:22" ht="45" customHeight="1" x14ac:dyDescent="0.2">
      <c r="A29" s="5" t="s">
        <v>277</v>
      </c>
      <c r="B29" s="6" t="s">
        <v>32</v>
      </c>
      <c r="C29" s="8" t="s">
        <v>278</v>
      </c>
      <c r="D29" s="7" t="s">
        <v>279</v>
      </c>
      <c r="E29" s="8">
        <v>17000000</v>
      </c>
      <c r="F29" s="9">
        <v>45678</v>
      </c>
      <c r="G29" s="9">
        <v>45679</v>
      </c>
      <c r="H29" s="9">
        <v>45777</v>
      </c>
      <c r="I29" s="6"/>
      <c r="J29" s="6" t="s">
        <v>280</v>
      </c>
      <c r="K29" s="10" t="s">
        <v>285</v>
      </c>
      <c r="L29" s="6" t="s">
        <v>43</v>
      </c>
      <c r="M29" s="11" t="s">
        <v>41</v>
      </c>
      <c r="N29" s="11" t="s">
        <v>284</v>
      </c>
      <c r="O29" s="11" t="s">
        <v>55</v>
      </c>
      <c r="P29" s="11" t="s">
        <v>281</v>
      </c>
      <c r="Q29" s="6" t="s">
        <v>282</v>
      </c>
      <c r="R29" s="6" t="s">
        <v>283</v>
      </c>
      <c r="S29" s="6" t="s">
        <v>84</v>
      </c>
      <c r="T29" s="6" t="s">
        <v>84</v>
      </c>
      <c r="U29" s="6" t="s">
        <v>1860</v>
      </c>
      <c r="V29" s="12" t="s">
        <v>286</v>
      </c>
    </row>
    <row r="30" spans="1:22" ht="45" customHeight="1" x14ac:dyDescent="0.2">
      <c r="A30" s="5" t="s">
        <v>287</v>
      </c>
      <c r="B30" s="6" t="s">
        <v>32</v>
      </c>
      <c r="C30" s="6" t="s">
        <v>288</v>
      </c>
      <c r="D30" s="7" t="s">
        <v>289</v>
      </c>
      <c r="E30" s="8">
        <v>41800000</v>
      </c>
      <c r="F30" s="9">
        <v>45667</v>
      </c>
      <c r="G30" s="9">
        <v>45670</v>
      </c>
      <c r="H30" s="9">
        <v>45777</v>
      </c>
      <c r="I30" s="6"/>
      <c r="J30" s="6" t="s">
        <v>290</v>
      </c>
      <c r="K30" s="10" t="s">
        <v>293</v>
      </c>
      <c r="L30" s="6" t="s">
        <v>43</v>
      </c>
      <c r="M30" s="11" t="s">
        <v>41</v>
      </c>
      <c r="N30" s="11" t="s">
        <v>85</v>
      </c>
      <c r="O30" s="11" t="s">
        <v>25</v>
      </c>
      <c r="P30" s="6" t="s">
        <v>291</v>
      </c>
      <c r="Q30" s="6" t="s">
        <v>50</v>
      </c>
      <c r="R30" s="6" t="s">
        <v>292</v>
      </c>
      <c r="S30" s="6" t="s">
        <v>52</v>
      </c>
      <c r="T30" s="6" t="s">
        <v>124</v>
      </c>
      <c r="U30" s="6" t="s">
        <v>1860</v>
      </c>
      <c r="V30" s="12" t="s">
        <v>294</v>
      </c>
    </row>
    <row r="31" spans="1:22" ht="45" customHeight="1" x14ac:dyDescent="0.2">
      <c r="A31" s="5" t="s">
        <v>295</v>
      </c>
      <c r="B31" s="6" t="s">
        <v>32</v>
      </c>
      <c r="C31" s="6" t="s">
        <v>179</v>
      </c>
      <c r="D31" s="7" t="s">
        <v>296</v>
      </c>
      <c r="E31" s="8">
        <v>25218000</v>
      </c>
      <c r="F31" s="9">
        <v>45670</v>
      </c>
      <c r="G31" s="9">
        <v>45671</v>
      </c>
      <c r="H31" s="9">
        <v>45777</v>
      </c>
      <c r="I31" s="6"/>
      <c r="J31" s="6" t="s">
        <v>159</v>
      </c>
      <c r="K31" s="10" t="s">
        <v>184</v>
      </c>
      <c r="L31" s="6" t="s">
        <v>43</v>
      </c>
      <c r="M31" s="6" t="s">
        <v>41</v>
      </c>
      <c r="N31" s="6" t="s">
        <v>182</v>
      </c>
      <c r="O31" s="6" t="s">
        <v>183</v>
      </c>
      <c r="P31" s="6" t="s">
        <v>180</v>
      </c>
      <c r="Q31" s="6" t="s">
        <v>148</v>
      </c>
      <c r="R31" s="6" t="s">
        <v>181</v>
      </c>
      <c r="S31" s="6" t="s">
        <v>84</v>
      </c>
      <c r="T31" s="6" t="s">
        <v>162</v>
      </c>
      <c r="U31" s="6" t="s">
        <v>1860</v>
      </c>
      <c r="V31" s="12" t="s">
        <v>297</v>
      </c>
    </row>
    <row r="32" spans="1:22" ht="45" customHeight="1" x14ac:dyDescent="0.2">
      <c r="A32" s="5" t="s">
        <v>298</v>
      </c>
      <c r="B32" s="6" t="s">
        <v>32</v>
      </c>
      <c r="C32" s="6" t="s">
        <v>299</v>
      </c>
      <c r="D32" s="7" t="s">
        <v>300</v>
      </c>
      <c r="E32" s="8">
        <v>21886667</v>
      </c>
      <c r="F32" s="9">
        <v>45680</v>
      </c>
      <c r="G32" s="9">
        <v>45680</v>
      </c>
      <c r="H32" s="9">
        <v>45777</v>
      </c>
      <c r="I32" s="6"/>
      <c r="J32" s="6" t="s">
        <v>301</v>
      </c>
      <c r="K32" s="10" t="s">
        <v>304</v>
      </c>
      <c r="L32" s="6" t="s">
        <v>43</v>
      </c>
      <c r="M32" s="11" t="s">
        <v>41</v>
      </c>
      <c r="N32" s="6" t="s">
        <v>85</v>
      </c>
      <c r="O32" s="6" t="s">
        <v>25</v>
      </c>
      <c r="P32" s="6" t="s">
        <v>302</v>
      </c>
      <c r="Q32" s="6" t="s">
        <v>111</v>
      </c>
      <c r="R32" s="6" t="s">
        <v>303</v>
      </c>
      <c r="S32" s="6" t="s">
        <v>84</v>
      </c>
      <c r="T32" s="6" t="s">
        <v>65</v>
      </c>
      <c r="U32" s="6" t="s">
        <v>1860</v>
      </c>
      <c r="V32" s="12" t="s">
        <v>305</v>
      </c>
    </row>
    <row r="33" spans="1:22" ht="45" customHeight="1" x14ac:dyDescent="0.2">
      <c r="A33" s="5" t="s">
        <v>310</v>
      </c>
      <c r="B33" s="6" t="s">
        <v>32</v>
      </c>
      <c r="C33" s="6" t="s">
        <v>311</v>
      </c>
      <c r="D33" s="7" t="s">
        <v>312</v>
      </c>
      <c r="E33" s="8">
        <v>19500000</v>
      </c>
      <c r="F33" s="9">
        <v>45695</v>
      </c>
      <c r="G33" s="9">
        <v>45695</v>
      </c>
      <c r="H33" s="9">
        <v>45777</v>
      </c>
      <c r="I33" s="6"/>
      <c r="J33" s="6" t="s">
        <v>313</v>
      </c>
      <c r="K33" s="14" t="s">
        <v>316</v>
      </c>
      <c r="L33" s="6" t="s">
        <v>43</v>
      </c>
      <c r="M33" s="11" t="s">
        <v>41</v>
      </c>
      <c r="N33" s="11" t="s">
        <v>85</v>
      </c>
      <c r="O33" s="11" t="s">
        <v>25</v>
      </c>
      <c r="P33" s="6" t="s">
        <v>314</v>
      </c>
      <c r="Q33" s="6" t="s">
        <v>111</v>
      </c>
      <c r="R33" s="6" t="s">
        <v>315</v>
      </c>
      <c r="S33" s="6" t="s">
        <v>84</v>
      </c>
      <c r="T33" s="6" t="s">
        <v>65</v>
      </c>
      <c r="U33" s="6" t="s">
        <v>1860</v>
      </c>
      <c r="V33" s="12" t="s">
        <v>317</v>
      </c>
    </row>
    <row r="34" spans="1:22" ht="45" customHeight="1" x14ac:dyDescent="0.2">
      <c r="A34" s="5" t="s">
        <v>318</v>
      </c>
      <c r="B34" s="6" t="s">
        <v>32</v>
      </c>
      <c r="C34" s="6" t="s">
        <v>319</v>
      </c>
      <c r="D34" s="7" t="s">
        <v>320</v>
      </c>
      <c r="E34" s="8">
        <v>33000000</v>
      </c>
      <c r="F34" s="9">
        <v>45691</v>
      </c>
      <c r="G34" s="9">
        <v>45692</v>
      </c>
      <c r="H34" s="9">
        <v>45777</v>
      </c>
      <c r="I34" s="6"/>
      <c r="J34" s="6" t="s">
        <v>321</v>
      </c>
      <c r="K34" s="10" t="s">
        <v>325</v>
      </c>
      <c r="L34" s="6" t="s">
        <v>43</v>
      </c>
      <c r="M34" s="6" t="s">
        <v>41</v>
      </c>
      <c r="N34" s="6" t="s">
        <v>284</v>
      </c>
      <c r="O34" s="6" t="s">
        <v>324</v>
      </c>
      <c r="P34" s="6" t="s">
        <v>49</v>
      </c>
      <c r="Q34" s="6" t="s">
        <v>50</v>
      </c>
      <c r="R34" s="6" t="s">
        <v>322</v>
      </c>
      <c r="S34" s="6" t="s">
        <v>64</v>
      </c>
      <c r="T34" s="6" t="s">
        <v>323</v>
      </c>
      <c r="U34" s="6" t="s">
        <v>1860</v>
      </c>
      <c r="V34" s="12" t="s">
        <v>326</v>
      </c>
    </row>
    <row r="35" spans="1:22" ht="45" customHeight="1" x14ac:dyDescent="0.2">
      <c r="A35" s="5" t="s">
        <v>327</v>
      </c>
      <c r="B35" s="6" t="s">
        <v>32</v>
      </c>
      <c r="C35" s="6" t="s">
        <v>328</v>
      </c>
      <c r="D35" s="7" t="s">
        <v>329</v>
      </c>
      <c r="E35" s="8">
        <v>21000000</v>
      </c>
      <c r="F35" s="9">
        <v>45691</v>
      </c>
      <c r="G35" s="9">
        <v>45692</v>
      </c>
      <c r="H35" s="9">
        <v>45777</v>
      </c>
      <c r="I35" s="6"/>
      <c r="J35" s="6" t="s">
        <v>280</v>
      </c>
      <c r="K35" s="10" t="s">
        <v>333</v>
      </c>
      <c r="L35" s="6" t="s">
        <v>43</v>
      </c>
      <c r="M35" s="11" t="s">
        <v>41</v>
      </c>
      <c r="N35" s="11" t="s">
        <v>85</v>
      </c>
      <c r="O35" s="11" t="s">
        <v>332</v>
      </c>
      <c r="P35" s="6" t="s">
        <v>168</v>
      </c>
      <c r="Q35" s="6" t="s">
        <v>148</v>
      </c>
      <c r="R35" s="6" t="s">
        <v>330</v>
      </c>
      <c r="S35" s="6" t="s">
        <v>84</v>
      </c>
      <c r="T35" s="6" t="s">
        <v>331</v>
      </c>
      <c r="U35" s="6" t="s">
        <v>1860</v>
      </c>
      <c r="V35" s="12" t="s">
        <v>334</v>
      </c>
    </row>
    <row r="36" spans="1:22" ht="45" customHeight="1" x14ac:dyDescent="0.2">
      <c r="A36" s="5" t="s">
        <v>335</v>
      </c>
      <c r="B36" s="6" t="s">
        <v>32</v>
      </c>
      <c r="C36" s="6" t="s">
        <v>336</v>
      </c>
      <c r="D36" s="7" t="s">
        <v>337</v>
      </c>
      <c r="E36" s="8">
        <v>24000000</v>
      </c>
      <c r="F36" s="9">
        <v>45691</v>
      </c>
      <c r="G36" s="9">
        <v>45693</v>
      </c>
      <c r="H36" s="9">
        <v>45777</v>
      </c>
      <c r="I36" s="6"/>
      <c r="J36" s="6" t="s">
        <v>321</v>
      </c>
      <c r="K36" s="10" t="s">
        <v>341</v>
      </c>
      <c r="L36" s="6" t="s">
        <v>43</v>
      </c>
      <c r="M36" s="11" t="s">
        <v>41</v>
      </c>
      <c r="N36" s="11" t="s">
        <v>85</v>
      </c>
      <c r="O36" s="11" t="s">
        <v>25</v>
      </c>
      <c r="P36" s="6" t="s">
        <v>338</v>
      </c>
      <c r="Q36" s="6" t="s">
        <v>82</v>
      </c>
      <c r="R36" s="6" t="s">
        <v>339</v>
      </c>
      <c r="S36" s="6" t="s">
        <v>84</v>
      </c>
      <c r="T36" s="6" t="s">
        <v>340</v>
      </c>
      <c r="U36" s="6" t="s">
        <v>1860</v>
      </c>
      <c r="V36" s="12" t="s">
        <v>342</v>
      </c>
    </row>
    <row r="37" spans="1:22" ht="45" customHeight="1" x14ac:dyDescent="0.2">
      <c r="A37" s="5" t="s">
        <v>343</v>
      </c>
      <c r="B37" s="6" t="s">
        <v>32</v>
      </c>
      <c r="C37" s="6" t="s">
        <v>344</v>
      </c>
      <c r="D37" s="7" t="s">
        <v>345</v>
      </c>
      <c r="E37" s="8">
        <v>21300000</v>
      </c>
      <c r="F37" s="9">
        <v>45693</v>
      </c>
      <c r="G37" s="9">
        <v>45693</v>
      </c>
      <c r="H37" s="9">
        <v>45777</v>
      </c>
      <c r="I37" s="6"/>
      <c r="J37" s="6" t="s">
        <v>321</v>
      </c>
      <c r="K37" s="10" t="s">
        <v>349</v>
      </c>
      <c r="L37" s="6" t="s">
        <v>43</v>
      </c>
      <c r="M37" s="11" t="s">
        <v>41</v>
      </c>
      <c r="N37" s="11" t="s">
        <v>85</v>
      </c>
      <c r="O37" s="11" t="s">
        <v>25</v>
      </c>
      <c r="P37" s="6" t="s">
        <v>346</v>
      </c>
      <c r="Q37" s="6" t="s">
        <v>111</v>
      </c>
      <c r="R37" s="6" t="s">
        <v>347</v>
      </c>
      <c r="S37" s="6" t="s">
        <v>84</v>
      </c>
      <c r="T37" s="6" t="s">
        <v>348</v>
      </c>
      <c r="U37" s="6" t="s">
        <v>1860</v>
      </c>
      <c r="V37" s="12" t="s">
        <v>350</v>
      </c>
    </row>
    <row r="38" spans="1:22" ht="45" customHeight="1" x14ac:dyDescent="0.2">
      <c r="A38" s="5" t="s">
        <v>351</v>
      </c>
      <c r="B38" s="6" t="s">
        <v>32</v>
      </c>
      <c r="C38" s="6" t="s">
        <v>352</v>
      </c>
      <c r="D38" s="7" t="s">
        <v>353</v>
      </c>
      <c r="E38" s="8">
        <v>27045333</v>
      </c>
      <c r="F38" s="9">
        <v>45691</v>
      </c>
      <c r="G38" s="9">
        <v>45692</v>
      </c>
      <c r="H38" s="9">
        <v>45777</v>
      </c>
      <c r="I38" s="6"/>
      <c r="J38" s="6" t="s">
        <v>354</v>
      </c>
      <c r="K38" s="10" t="s">
        <v>357</v>
      </c>
      <c r="L38" s="6" t="s">
        <v>43</v>
      </c>
      <c r="M38" s="11" t="s">
        <v>41</v>
      </c>
      <c r="N38" s="11" t="s">
        <v>85</v>
      </c>
      <c r="O38" s="11" t="s">
        <v>25</v>
      </c>
      <c r="P38" s="6" t="s">
        <v>355</v>
      </c>
      <c r="Q38" s="6" t="s">
        <v>82</v>
      </c>
      <c r="R38" s="6" t="s">
        <v>356</v>
      </c>
      <c r="S38" s="6" t="s">
        <v>84</v>
      </c>
      <c r="T38" s="6" t="s">
        <v>40</v>
      </c>
      <c r="U38" s="6" t="s">
        <v>1860</v>
      </c>
      <c r="V38" s="12" t="s">
        <v>358</v>
      </c>
    </row>
    <row r="39" spans="1:22" ht="45" customHeight="1" x14ac:dyDescent="0.2">
      <c r="A39" s="5" t="s">
        <v>359</v>
      </c>
      <c r="B39" s="6" t="s">
        <v>32</v>
      </c>
      <c r="C39" s="6" t="s">
        <v>360</v>
      </c>
      <c r="D39" s="7" t="s">
        <v>361</v>
      </c>
      <c r="E39" s="8">
        <v>28830000</v>
      </c>
      <c r="F39" s="9">
        <v>45692</v>
      </c>
      <c r="G39" s="9">
        <v>45692</v>
      </c>
      <c r="H39" s="9">
        <v>45777</v>
      </c>
      <c r="I39" s="9">
        <v>45719</v>
      </c>
      <c r="J39" s="6" t="s">
        <v>362</v>
      </c>
      <c r="K39" s="10" t="s">
        <v>367</v>
      </c>
      <c r="L39" s="6" t="s">
        <v>43</v>
      </c>
      <c r="M39" s="11" t="s">
        <v>41</v>
      </c>
      <c r="N39" s="11" t="s">
        <v>85</v>
      </c>
      <c r="O39" s="11" t="s">
        <v>25</v>
      </c>
      <c r="P39" s="6" t="s">
        <v>363</v>
      </c>
      <c r="Q39" s="6" t="s">
        <v>72</v>
      </c>
      <c r="R39" s="6" t="s">
        <v>364</v>
      </c>
      <c r="S39" s="6" t="s">
        <v>365</v>
      </c>
      <c r="T39" s="6" t="s">
        <v>366</v>
      </c>
      <c r="U39" s="6" t="s">
        <v>1860</v>
      </c>
      <c r="V39" s="12" t="s">
        <v>368</v>
      </c>
    </row>
    <row r="40" spans="1:22" ht="45" customHeight="1" x14ac:dyDescent="0.2">
      <c r="A40" s="5" t="s">
        <v>369</v>
      </c>
      <c r="B40" s="6" t="s">
        <v>32</v>
      </c>
      <c r="C40" s="6" t="s">
        <v>370</v>
      </c>
      <c r="D40" s="7" t="s">
        <v>371</v>
      </c>
      <c r="E40" s="8">
        <v>21000000</v>
      </c>
      <c r="F40" s="9">
        <v>45692</v>
      </c>
      <c r="G40" s="9">
        <v>45693</v>
      </c>
      <c r="H40" s="9">
        <v>45777</v>
      </c>
      <c r="I40" s="6"/>
      <c r="J40" s="6" t="s">
        <v>362</v>
      </c>
      <c r="K40" s="10" t="s">
        <v>374</v>
      </c>
      <c r="L40" s="6" t="s">
        <v>43</v>
      </c>
      <c r="M40" s="11" t="s">
        <v>41</v>
      </c>
      <c r="N40" s="11" t="s">
        <v>85</v>
      </c>
      <c r="O40" s="11" t="s">
        <v>25</v>
      </c>
      <c r="P40" s="6" t="s">
        <v>372</v>
      </c>
      <c r="Q40" s="6" t="s">
        <v>148</v>
      </c>
      <c r="R40" s="6" t="s">
        <v>373</v>
      </c>
      <c r="S40" s="6" t="s">
        <v>84</v>
      </c>
      <c r="T40" s="6" t="s">
        <v>201</v>
      </c>
      <c r="U40" s="6" t="s">
        <v>1860</v>
      </c>
      <c r="V40" s="12" t="s">
        <v>375</v>
      </c>
    </row>
    <row r="41" spans="1:22" ht="45" customHeight="1" x14ac:dyDescent="0.2">
      <c r="A41" s="5" t="s">
        <v>376</v>
      </c>
      <c r="B41" s="6" t="s">
        <v>32</v>
      </c>
      <c r="C41" s="6" t="s">
        <v>377</v>
      </c>
      <c r="D41" s="7" t="s">
        <v>378</v>
      </c>
      <c r="E41" s="8">
        <v>17628000</v>
      </c>
      <c r="F41" s="9">
        <v>45691</v>
      </c>
      <c r="G41" s="9">
        <v>45692</v>
      </c>
      <c r="H41" s="9">
        <v>45777</v>
      </c>
      <c r="I41" s="6"/>
      <c r="J41" s="6" t="s">
        <v>362</v>
      </c>
      <c r="K41" s="10" t="s">
        <v>383</v>
      </c>
      <c r="L41" s="6" t="s">
        <v>43</v>
      </c>
      <c r="M41" s="11" t="s">
        <v>41</v>
      </c>
      <c r="N41" s="11" t="s">
        <v>381</v>
      </c>
      <c r="O41" s="11" t="s">
        <v>382</v>
      </c>
      <c r="P41" s="6" t="s">
        <v>379</v>
      </c>
      <c r="Q41" s="6" t="s">
        <v>111</v>
      </c>
      <c r="R41" s="6" t="s">
        <v>380</v>
      </c>
      <c r="S41" s="6" t="s">
        <v>84</v>
      </c>
      <c r="T41" s="6" t="s">
        <v>113</v>
      </c>
      <c r="U41" s="6" t="s">
        <v>1860</v>
      </c>
      <c r="V41" s="12" t="s">
        <v>384</v>
      </c>
    </row>
    <row r="42" spans="1:22" ht="45" customHeight="1" x14ac:dyDescent="0.2">
      <c r="A42" s="5" t="s">
        <v>385</v>
      </c>
      <c r="B42" s="6" t="s">
        <v>32</v>
      </c>
      <c r="C42" s="6" t="s">
        <v>386</v>
      </c>
      <c r="D42" s="7" t="s">
        <v>387</v>
      </c>
      <c r="E42" s="8">
        <v>15594000</v>
      </c>
      <c r="F42" s="9">
        <v>45694</v>
      </c>
      <c r="G42" s="9">
        <v>45694</v>
      </c>
      <c r="H42" s="9">
        <v>45777</v>
      </c>
      <c r="I42" s="6"/>
      <c r="J42" s="6" t="s">
        <v>362</v>
      </c>
      <c r="K42" s="10" t="s">
        <v>390</v>
      </c>
      <c r="L42" s="6" t="s">
        <v>43</v>
      </c>
      <c r="M42" s="11" t="s">
        <v>41</v>
      </c>
      <c r="N42" s="11" t="s">
        <v>85</v>
      </c>
      <c r="O42" s="11" t="s">
        <v>25</v>
      </c>
      <c r="P42" s="6" t="s">
        <v>388</v>
      </c>
      <c r="Q42" s="6" t="s">
        <v>282</v>
      </c>
      <c r="R42" s="6" t="s">
        <v>389</v>
      </c>
      <c r="S42" s="6" t="s">
        <v>84</v>
      </c>
      <c r="T42" s="6" t="s">
        <v>84</v>
      </c>
      <c r="U42" s="6" t="s">
        <v>1860</v>
      </c>
      <c r="V42" s="12" t="s">
        <v>391</v>
      </c>
    </row>
    <row r="43" spans="1:22" ht="45" customHeight="1" x14ac:dyDescent="0.2">
      <c r="A43" s="5" t="s">
        <v>392</v>
      </c>
      <c r="B43" s="6" t="s">
        <v>32</v>
      </c>
      <c r="C43" s="6" t="s">
        <v>393</v>
      </c>
      <c r="D43" s="7" t="s">
        <v>394</v>
      </c>
      <c r="E43" s="8">
        <v>36000000</v>
      </c>
      <c r="F43" s="9">
        <v>45695</v>
      </c>
      <c r="G43" s="9">
        <v>45695</v>
      </c>
      <c r="H43" s="9">
        <v>45777</v>
      </c>
      <c r="I43" s="6"/>
      <c r="J43" s="15" t="s">
        <v>395</v>
      </c>
      <c r="K43" s="10" t="s">
        <v>402</v>
      </c>
      <c r="L43" s="6" t="s">
        <v>43</v>
      </c>
      <c r="M43" s="11" t="s">
        <v>41</v>
      </c>
      <c r="N43" s="11" t="s">
        <v>85</v>
      </c>
      <c r="O43" s="11" t="s">
        <v>401</v>
      </c>
      <c r="P43" s="6" t="s">
        <v>396</v>
      </c>
      <c r="Q43" s="6" t="s">
        <v>397</v>
      </c>
      <c r="R43" s="6" t="s">
        <v>398</v>
      </c>
      <c r="S43" s="6" t="s">
        <v>399</v>
      </c>
      <c r="T43" s="6" t="s">
        <v>400</v>
      </c>
      <c r="U43" s="6" t="s">
        <v>1860</v>
      </c>
      <c r="V43" s="12" t="s">
        <v>403</v>
      </c>
    </row>
    <row r="44" spans="1:22" ht="45" customHeight="1" x14ac:dyDescent="0.2">
      <c r="A44" s="5" t="s">
        <v>404</v>
      </c>
      <c r="B44" s="6" t="s">
        <v>32</v>
      </c>
      <c r="C44" s="6" t="s">
        <v>405</v>
      </c>
      <c r="D44" s="7" t="s">
        <v>406</v>
      </c>
      <c r="E44" s="8">
        <v>17400000</v>
      </c>
      <c r="F44" s="9">
        <v>45691</v>
      </c>
      <c r="G44" s="9">
        <v>45692</v>
      </c>
      <c r="H44" s="9">
        <v>45777</v>
      </c>
      <c r="I44" s="6"/>
      <c r="J44" s="6" t="s">
        <v>407</v>
      </c>
      <c r="K44" s="10" t="s">
        <v>409</v>
      </c>
      <c r="L44" s="6" t="s">
        <v>43</v>
      </c>
      <c r="M44" s="6" t="s">
        <v>41</v>
      </c>
      <c r="N44" s="6" t="s">
        <v>85</v>
      </c>
      <c r="O44" s="6" t="s">
        <v>25</v>
      </c>
      <c r="P44" s="6" t="s">
        <v>216</v>
      </c>
      <c r="Q44" s="6" t="s">
        <v>234</v>
      </c>
      <c r="R44" s="6" t="s">
        <v>408</v>
      </c>
      <c r="S44" s="6" t="s">
        <v>84</v>
      </c>
      <c r="T44" s="6" t="s">
        <v>236</v>
      </c>
      <c r="U44" s="6" t="s">
        <v>1860</v>
      </c>
      <c r="V44" s="12" t="s">
        <v>410</v>
      </c>
    </row>
    <row r="45" spans="1:22" ht="45" customHeight="1" x14ac:dyDescent="0.2">
      <c r="A45" s="5" t="s">
        <v>411</v>
      </c>
      <c r="B45" s="6" t="s">
        <v>32</v>
      </c>
      <c r="C45" s="6" t="s">
        <v>412</v>
      </c>
      <c r="D45" s="7" t="s">
        <v>413</v>
      </c>
      <c r="E45" s="8">
        <v>21000000</v>
      </c>
      <c r="F45" s="9">
        <v>45692</v>
      </c>
      <c r="G45" s="9">
        <v>45693</v>
      </c>
      <c r="H45" s="9">
        <v>45777</v>
      </c>
      <c r="I45" s="6"/>
      <c r="J45" s="6" t="s">
        <v>24</v>
      </c>
      <c r="K45" s="10" t="s">
        <v>416</v>
      </c>
      <c r="L45" s="6" t="s">
        <v>43</v>
      </c>
      <c r="M45" s="6" t="s">
        <v>41</v>
      </c>
      <c r="N45" s="6" t="s">
        <v>42</v>
      </c>
      <c r="O45" s="6" t="s">
        <v>66</v>
      </c>
      <c r="P45" s="6" t="s">
        <v>414</v>
      </c>
      <c r="Q45" s="6" t="s">
        <v>111</v>
      </c>
      <c r="R45" s="6" t="s">
        <v>415</v>
      </c>
      <c r="S45" s="6" t="s">
        <v>84</v>
      </c>
      <c r="T45" s="6" t="s">
        <v>65</v>
      </c>
      <c r="U45" s="6" t="s">
        <v>1860</v>
      </c>
      <c r="V45" s="12" t="s">
        <v>417</v>
      </c>
    </row>
    <row r="46" spans="1:22" ht="45" customHeight="1" x14ac:dyDescent="0.2">
      <c r="A46" s="5" t="s">
        <v>418</v>
      </c>
      <c r="B46" s="6" t="s">
        <v>32</v>
      </c>
      <c r="C46" s="6" t="s">
        <v>419</v>
      </c>
      <c r="D46" s="7" t="s">
        <v>420</v>
      </c>
      <c r="E46" s="8">
        <v>21300000</v>
      </c>
      <c r="F46" s="9">
        <v>45692</v>
      </c>
      <c r="G46" s="9">
        <v>45693</v>
      </c>
      <c r="H46" s="9">
        <v>45777</v>
      </c>
      <c r="I46" s="6"/>
      <c r="J46" s="6" t="s">
        <v>321</v>
      </c>
      <c r="K46" s="10" t="s">
        <v>424</v>
      </c>
      <c r="L46" s="6" t="s">
        <v>43</v>
      </c>
      <c r="M46" s="6" t="s">
        <v>41</v>
      </c>
      <c r="N46" s="11" t="s">
        <v>85</v>
      </c>
      <c r="O46" s="11" t="s">
        <v>25</v>
      </c>
      <c r="P46" s="13" t="s">
        <v>421</v>
      </c>
      <c r="Q46" s="6" t="s">
        <v>148</v>
      </c>
      <c r="R46" s="6" t="s">
        <v>422</v>
      </c>
      <c r="S46" s="6" t="s">
        <v>84</v>
      </c>
      <c r="T46" s="6" t="s">
        <v>423</v>
      </c>
      <c r="U46" s="6" t="s">
        <v>1860</v>
      </c>
      <c r="V46" s="12" t="s">
        <v>425</v>
      </c>
    </row>
    <row r="47" spans="1:22" ht="45" customHeight="1" x14ac:dyDescent="0.2">
      <c r="A47" s="5" t="s">
        <v>426</v>
      </c>
      <c r="B47" s="6" t="s">
        <v>32</v>
      </c>
      <c r="C47" s="6" t="s">
        <v>427</v>
      </c>
      <c r="D47" s="7" t="s">
        <v>428</v>
      </c>
      <c r="E47" s="8">
        <v>15300000</v>
      </c>
      <c r="F47" s="9">
        <v>45692</v>
      </c>
      <c r="G47" s="9">
        <v>45693</v>
      </c>
      <c r="H47" s="9">
        <v>45777</v>
      </c>
      <c r="I47" s="6"/>
      <c r="J47" s="6" t="s">
        <v>280</v>
      </c>
      <c r="K47" s="10" t="s">
        <v>431</v>
      </c>
      <c r="L47" s="6" t="s">
        <v>43</v>
      </c>
      <c r="M47" s="11" t="s">
        <v>41</v>
      </c>
      <c r="N47" s="11" t="s">
        <v>85</v>
      </c>
      <c r="O47" s="11" t="s">
        <v>25</v>
      </c>
      <c r="P47" s="6" t="s">
        <v>429</v>
      </c>
      <c r="Q47" s="6" t="s">
        <v>282</v>
      </c>
      <c r="R47" s="6" t="s">
        <v>430</v>
      </c>
      <c r="S47" s="6" t="s">
        <v>84</v>
      </c>
      <c r="T47" s="6" t="s">
        <v>84</v>
      </c>
      <c r="U47" s="6" t="s">
        <v>1860</v>
      </c>
      <c r="V47" s="12" t="s">
        <v>432</v>
      </c>
    </row>
    <row r="48" spans="1:22" ht="45" customHeight="1" x14ac:dyDescent="0.2">
      <c r="A48" s="5" t="s">
        <v>433</v>
      </c>
      <c r="B48" s="6" t="s">
        <v>32</v>
      </c>
      <c r="C48" s="6" t="s">
        <v>434</v>
      </c>
      <c r="D48" s="7" t="s">
        <v>435</v>
      </c>
      <c r="E48" s="8">
        <v>20100000</v>
      </c>
      <c r="F48" s="9">
        <v>45691</v>
      </c>
      <c r="G48" s="9">
        <v>45692</v>
      </c>
      <c r="H48" s="9">
        <v>45777</v>
      </c>
      <c r="I48" s="6"/>
      <c r="J48" s="6" t="s">
        <v>24</v>
      </c>
      <c r="K48" s="14" t="s">
        <v>438</v>
      </c>
      <c r="L48" s="6" t="s">
        <v>43</v>
      </c>
      <c r="M48" s="11" t="s">
        <v>41</v>
      </c>
      <c r="N48" s="11" t="s">
        <v>151</v>
      </c>
      <c r="O48" s="11" t="s">
        <v>437</v>
      </c>
      <c r="P48" s="6" t="s">
        <v>216</v>
      </c>
      <c r="Q48" s="6" t="s">
        <v>111</v>
      </c>
      <c r="R48" s="16" t="s">
        <v>436</v>
      </c>
      <c r="S48" s="6" t="s">
        <v>84</v>
      </c>
      <c r="T48" s="6" t="s">
        <v>113</v>
      </c>
      <c r="U48" s="6" t="s">
        <v>1860</v>
      </c>
      <c r="V48" s="12" t="s">
        <v>439</v>
      </c>
    </row>
    <row r="49" spans="1:22" ht="45" customHeight="1" x14ac:dyDescent="0.2">
      <c r="A49" s="5" t="s">
        <v>440</v>
      </c>
      <c r="B49" s="6" t="s">
        <v>32</v>
      </c>
      <c r="C49" s="6" t="s">
        <v>441</v>
      </c>
      <c r="D49" s="7" t="s">
        <v>442</v>
      </c>
      <c r="E49" s="8">
        <v>24940000</v>
      </c>
      <c r="F49" s="9">
        <v>45692</v>
      </c>
      <c r="G49" s="9">
        <v>45693</v>
      </c>
      <c r="H49" s="9">
        <v>45777</v>
      </c>
      <c r="I49" s="6"/>
      <c r="J49" s="6" t="s">
        <v>354</v>
      </c>
      <c r="K49" s="10" t="s">
        <v>444</v>
      </c>
      <c r="L49" s="6" t="s">
        <v>43</v>
      </c>
      <c r="M49" s="6" t="s">
        <v>41</v>
      </c>
      <c r="N49" s="6" t="s">
        <v>85</v>
      </c>
      <c r="O49" s="6" t="s">
        <v>25</v>
      </c>
      <c r="P49" s="6" t="s">
        <v>443</v>
      </c>
      <c r="Q49" s="6" t="s">
        <v>82</v>
      </c>
      <c r="R49" s="6" t="s">
        <v>356</v>
      </c>
      <c r="S49" s="6" t="s">
        <v>84</v>
      </c>
      <c r="T49" s="6" t="s">
        <v>40</v>
      </c>
      <c r="U49" s="6" t="s">
        <v>1860</v>
      </c>
      <c r="V49" s="12" t="s">
        <v>445</v>
      </c>
    </row>
    <row r="50" spans="1:22" ht="45" customHeight="1" x14ac:dyDescent="0.2">
      <c r="A50" s="5" t="s">
        <v>446</v>
      </c>
      <c r="B50" s="6" t="s">
        <v>32</v>
      </c>
      <c r="C50" s="6" t="s">
        <v>447</v>
      </c>
      <c r="D50" s="7" t="s">
        <v>158</v>
      </c>
      <c r="E50" s="8">
        <v>24300000</v>
      </c>
      <c r="F50" s="9">
        <v>45692</v>
      </c>
      <c r="G50" s="9">
        <v>45693</v>
      </c>
      <c r="H50" s="9">
        <v>45777</v>
      </c>
      <c r="I50" s="6"/>
      <c r="J50" s="6" t="s">
        <v>159</v>
      </c>
      <c r="K50" s="10" t="s">
        <v>448</v>
      </c>
      <c r="L50" s="6" t="s">
        <v>43</v>
      </c>
      <c r="M50" s="6" t="s">
        <v>41</v>
      </c>
      <c r="N50" s="11" t="s">
        <v>284</v>
      </c>
      <c r="O50" s="11" t="s">
        <v>55</v>
      </c>
      <c r="P50" s="6" t="s">
        <v>198</v>
      </c>
      <c r="Q50" s="6" t="s">
        <v>82</v>
      </c>
      <c r="R50" s="6" t="s">
        <v>161</v>
      </c>
      <c r="S50" s="6" t="s">
        <v>84</v>
      </c>
      <c r="T50" s="6" t="s">
        <v>169</v>
      </c>
      <c r="U50" s="6" t="s">
        <v>1860</v>
      </c>
      <c r="V50" s="12" t="s">
        <v>449</v>
      </c>
    </row>
    <row r="51" spans="1:22" ht="45" customHeight="1" x14ac:dyDescent="0.2">
      <c r="A51" s="5" t="s">
        <v>450</v>
      </c>
      <c r="B51" s="6" t="s">
        <v>32</v>
      </c>
      <c r="C51" s="6" t="s">
        <v>451</v>
      </c>
      <c r="D51" s="7" t="s">
        <v>158</v>
      </c>
      <c r="E51" s="8">
        <v>24300000</v>
      </c>
      <c r="F51" s="9">
        <v>45692</v>
      </c>
      <c r="G51" s="9">
        <v>45693</v>
      </c>
      <c r="H51" s="9">
        <v>45777</v>
      </c>
      <c r="I51" s="6"/>
      <c r="J51" s="6" t="s">
        <v>159</v>
      </c>
      <c r="K51" s="10" t="s">
        <v>454</v>
      </c>
      <c r="L51" s="6" t="s">
        <v>43</v>
      </c>
      <c r="M51" s="11" t="s">
        <v>41</v>
      </c>
      <c r="N51" s="6" t="s">
        <v>182</v>
      </c>
      <c r="O51" s="11" t="s">
        <v>453</v>
      </c>
      <c r="P51" s="13" t="s">
        <v>452</v>
      </c>
      <c r="Q51" s="6" t="s">
        <v>82</v>
      </c>
      <c r="R51" s="6" t="s">
        <v>161</v>
      </c>
      <c r="S51" s="6" t="s">
        <v>84</v>
      </c>
      <c r="T51" s="6" t="s">
        <v>169</v>
      </c>
      <c r="U51" s="6" t="s">
        <v>1860</v>
      </c>
      <c r="V51" s="12" t="s">
        <v>455</v>
      </c>
    </row>
    <row r="52" spans="1:22" ht="45" customHeight="1" x14ac:dyDescent="0.2">
      <c r="A52" s="5" t="s">
        <v>456</v>
      </c>
      <c r="B52" s="6" t="s">
        <v>32</v>
      </c>
      <c r="C52" s="6" t="s">
        <v>457</v>
      </c>
      <c r="D52" s="7" t="s">
        <v>458</v>
      </c>
      <c r="E52" s="8">
        <v>24600000</v>
      </c>
      <c r="F52" s="9">
        <v>45694</v>
      </c>
      <c r="G52" s="9">
        <v>45695</v>
      </c>
      <c r="H52" s="9">
        <v>45777</v>
      </c>
      <c r="I52" s="6"/>
      <c r="J52" s="6" t="s">
        <v>459</v>
      </c>
      <c r="K52" s="10" t="s">
        <v>464</v>
      </c>
      <c r="L52" s="6" t="s">
        <v>43</v>
      </c>
      <c r="M52" s="6" t="s">
        <v>41</v>
      </c>
      <c r="N52" s="11" t="s">
        <v>53</v>
      </c>
      <c r="O52" s="11" t="s">
        <v>463</v>
      </c>
      <c r="P52" s="6" t="s">
        <v>460</v>
      </c>
      <c r="Q52" s="6" t="s">
        <v>217</v>
      </c>
      <c r="R52" s="6" t="s">
        <v>461</v>
      </c>
      <c r="S52" s="6" t="s">
        <v>84</v>
      </c>
      <c r="T52" s="6" t="s">
        <v>462</v>
      </c>
      <c r="U52" s="6" t="s">
        <v>1860</v>
      </c>
      <c r="V52" s="12" t="s">
        <v>465</v>
      </c>
    </row>
    <row r="53" spans="1:22" ht="45" customHeight="1" x14ac:dyDescent="0.2">
      <c r="A53" s="5" t="s">
        <v>466</v>
      </c>
      <c r="B53" s="6" t="s">
        <v>32</v>
      </c>
      <c r="C53" s="6" t="s">
        <v>467</v>
      </c>
      <c r="D53" s="7" t="s">
        <v>468</v>
      </c>
      <c r="E53" s="8">
        <v>12000000</v>
      </c>
      <c r="F53" s="9">
        <v>45693</v>
      </c>
      <c r="G53" s="9">
        <v>45693</v>
      </c>
      <c r="H53" s="9">
        <v>45777</v>
      </c>
      <c r="I53" s="6"/>
      <c r="J53" s="6" t="s">
        <v>459</v>
      </c>
      <c r="K53" s="10" t="s">
        <v>473</v>
      </c>
      <c r="L53" s="6" t="s">
        <v>43</v>
      </c>
      <c r="M53" s="11" t="s">
        <v>41</v>
      </c>
      <c r="N53" s="11" t="s">
        <v>85</v>
      </c>
      <c r="O53" s="11" t="s">
        <v>25</v>
      </c>
      <c r="P53" s="6" t="s">
        <v>469</v>
      </c>
      <c r="Q53" s="6" t="s">
        <v>470</v>
      </c>
      <c r="R53" s="6" t="s">
        <v>471</v>
      </c>
      <c r="S53" s="6" t="s">
        <v>84</v>
      </c>
      <c r="T53" s="6" t="s">
        <v>472</v>
      </c>
      <c r="U53" s="6" t="s">
        <v>1860</v>
      </c>
      <c r="V53" s="12" t="s">
        <v>474</v>
      </c>
    </row>
    <row r="54" spans="1:22" ht="45" customHeight="1" x14ac:dyDescent="0.2">
      <c r="A54" s="5" t="s">
        <v>475</v>
      </c>
      <c r="B54" s="6" t="s">
        <v>32</v>
      </c>
      <c r="C54" s="6" t="s">
        <v>476</v>
      </c>
      <c r="D54" s="7" t="s">
        <v>477</v>
      </c>
      <c r="E54" s="8">
        <v>21245400</v>
      </c>
      <c r="F54" s="9">
        <v>45692</v>
      </c>
      <c r="G54" s="9">
        <v>45693</v>
      </c>
      <c r="H54" s="9">
        <v>45777</v>
      </c>
      <c r="I54" s="6"/>
      <c r="J54" s="6" t="s">
        <v>407</v>
      </c>
      <c r="K54" s="10" t="s">
        <v>481</v>
      </c>
      <c r="L54" s="6" t="s">
        <v>43</v>
      </c>
      <c r="M54" s="6" t="s">
        <v>41</v>
      </c>
      <c r="N54" s="6" t="s">
        <v>85</v>
      </c>
      <c r="O54" s="6" t="s">
        <v>480</v>
      </c>
      <c r="P54" s="6" t="s">
        <v>478</v>
      </c>
      <c r="Q54" s="6" t="s">
        <v>148</v>
      </c>
      <c r="R54" s="6" t="s">
        <v>479</v>
      </c>
      <c r="S54" s="6" t="s">
        <v>84</v>
      </c>
      <c r="T54" s="6" t="s">
        <v>201</v>
      </c>
      <c r="U54" s="6" t="s">
        <v>1860</v>
      </c>
      <c r="V54" s="12" t="s">
        <v>482</v>
      </c>
    </row>
    <row r="55" spans="1:22" ht="45" customHeight="1" x14ac:dyDescent="0.2">
      <c r="A55" s="5" t="s">
        <v>483</v>
      </c>
      <c r="B55" s="6" t="s">
        <v>32</v>
      </c>
      <c r="C55" s="6" t="s">
        <v>484</v>
      </c>
      <c r="D55" s="7" t="s">
        <v>485</v>
      </c>
      <c r="E55" s="8">
        <v>14904000</v>
      </c>
      <c r="F55" s="9">
        <v>45693</v>
      </c>
      <c r="G55" s="9">
        <v>45693</v>
      </c>
      <c r="H55" s="9">
        <v>45777</v>
      </c>
      <c r="I55" s="6"/>
      <c r="J55" s="6" t="s">
        <v>362</v>
      </c>
      <c r="K55" s="10" t="s">
        <v>490</v>
      </c>
      <c r="L55" s="6" t="s">
        <v>43</v>
      </c>
      <c r="M55" s="11" t="s">
        <v>41</v>
      </c>
      <c r="N55" s="11" t="s">
        <v>85</v>
      </c>
      <c r="O55" s="11" t="s">
        <v>25</v>
      </c>
      <c r="P55" s="6" t="s">
        <v>486</v>
      </c>
      <c r="Q55" s="6" t="s">
        <v>487</v>
      </c>
      <c r="R55" s="6" t="s">
        <v>488</v>
      </c>
      <c r="S55" s="6" t="s">
        <v>84</v>
      </c>
      <c r="T55" s="6" t="s">
        <v>489</v>
      </c>
      <c r="U55" s="6" t="s">
        <v>1860</v>
      </c>
      <c r="V55" s="12" t="s">
        <v>491</v>
      </c>
    </row>
    <row r="56" spans="1:22" ht="45" customHeight="1" x14ac:dyDescent="0.2">
      <c r="A56" s="5" t="s">
        <v>492</v>
      </c>
      <c r="B56" s="6" t="s">
        <v>32</v>
      </c>
      <c r="C56" s="6" t="s">
        <v>493</v>
      </c>
      <c r="D56" s="7" t="s">
        <v>494</v>
      </c>
      <c r="E56" s="8">
        <v>14904000</v>
      </c>
      <c r="F56" s="9">
        <v>45692</v>
      </c>
      <c r="G56" s="9">
        <v>45693</v>
      </c>
      <c r="H56" s="9">
        <v>45777</v>
      </c>
      <c r="I56" s="6"/>
      <c r="J56" s="6" t="s">
        <v>362</v>
      </c>
      <c r="K56" s="10" t="s">
        <v>497</v>
      </c>
      <c r="L56" s="6" t="s">
        <v>43</v>
      </c>
      <c r="M56" s="11" t="s">
        <v>41</v>
      </c>
      <c r="N56" s="11" t="s">
        <v>85</v>
      </c>
      <c r="O56" s="11" t="s">
        <v>25</v>
      </c>
      <c r="P56" s="6" t="s">
        <v>495</v>
      </c>
      <c r="Q56" s="6" t="s">
        <v>487</v>
      </c>
      <c r="R56" s="6" t="s">
        <v>496</v>
      </c>
      <c r="S56" s="6" t="s">
        <v>84</v>
      </c>
      <c r="T56" s="6" t="s">
        <v>489</v>
      </c>
      <c r="U56" s="6" t="s">
        <v>1860</v>
      </c>
      <c r="V56" s="12" t="s">
        <v>498</v>
      </c>
    </row>
    <row r="57" spans="1:22" ht="45" customHeight="1" x14ac:dyDescent="0.2">
      <c r="A57" s="5" t="s">
        <v>499</v>
      </c>
      <c r="B57" s="6" t="s">
        <v>32</v>
      </c>
      <c r="C57" s="6" t="s">
        <v>500</v>
      </c>
      <c r="D57" s="7" t="s">
        <v>501</v>
      </c>
      <c r="E57" s="8">
        <v>15594000</v>
      </c>
      <c r="F57" s="9">
        <v>45693</v>
      </c>
      <c r="G57" s="9">
        <v>45693</v>
      </c>
      <c r="H57" s="9">
        <v>45777</v>
      </c>
      <c r="I57" s="6"/>
      <c r="J57" s="6" t="s">
        <v>362</v>
      </c>
      <c r="K57" s="10" t="s">
        <v>502</v>
      </c>
      <c r="L57" s="6" t="s">
        <v>43</v>
      </c>
      <c r="M57" s="11" t="s">
        <v>41</v>
      </c>
      <c r="N57" s="11" t="s">
        <v>85</v>
      </c>
      <c r="O57" s="11" t="s">
        <v>25</v>
      </c>
      <c r="P57" s="6" t="s">
        <v>388</v>
      </c>
      <c r="Q57" s="6" t="s">
        <v>282</v>
      </c>
      <c r="R57" s="6" t="s">
        <v>389</v>
      </c>
      <c r="S57" s="6" t="s">
        <v>84</v>
      </c>
      <c r="T57" s="6" t="s">
        <v>84</v>
      </c>
      <c r="U57" s="6" t="s">
        <v>1860</v>
      </c>
      <c r="V57" s="12" t="s">
        <v>503</v>
      </c>
    </row>
    <row r="58" spans="1:22" ht="45" customHeight="1" x14ac:dyDescent="0.2">
      <c r="A58" s="5" t="s">
        <v>504</v>
      </c>
      <c r="B58" s="6" t="s">
        <v>32</v>
      </c>
      <c r="C58" s="6" t="s">
        <v>505</v>
      </c>
      <c r="D58" s="7" t="s">
        <v>506</v>
      </c>
      <c r="E58" s="8">
        <v>21692000</v>
      </c>
      <c r="F58" s="9">
        <v>45692</v>
      </c>
      <c r="G58" s="9">
        <v>45693</v>
      </c>
      <c r="H58" s="9">
        <v>45777</v>
      </c>
      <c r="I58" s="6"/>
      <c r="J58" s="6" t="s">
        <v>407</v>
      </c>
      <c r="K58" s="10" t="s">
        <v>509</v>
      </c>
      <c r="L58" s="6" t="s">
        <v>43</v>
      </c>
      <c r="M58" s="11" t="s">
        <v>41</v>
      </c>
      <c r="N58" s="11" t="s">
        <v>85</v>
      </c>
      <c r="O58" s="11" t="s">
        <v>25</v>
      </c>
      <c r="P58" s="6" t="s">
        <v>507</v>
      </c>
      <c r="Q58" s="6" t="s">
        <v>148</v>
      </c>
      <c r="R58" s="6" t="s">
        <v>508</v>
      </c>
      <c r="S58" s="6" t="s">
        <v>84</v>
      </c>
      <c r="T58" s="6" t="s">
        <v>201</v>
      </c>
      <c r="U58" s="6" t="s">
        <v>1860</v>
      </c>
      <c r="V58" s="12" t="s">
        <v>510</v>
      </c>
    </row>
    <row r="59" spans="1:22" ht="45" customHeight="1" x14ac:dyDescent="0.2">
      <c r="A59" s="5" t="s">
        <v>511</v>
      </c>
      <c r="B59" s="6" t="s">
        <v>32</v>
      </c>
      <c r="C59" s="6" t="s">
        <v>512</v>
      </c>
      <c r="D59" s="7" t="s">
        <v>513</v>
      </c>
      <c r="E59" s="8">
        <v>23200000</v>
      </c>
      <c r="F59" s="9">
        <v>45692</v>
      </c>
      <c r="G59" s="9">
        <v>45694</v>
      </c>
      <c r="H59" s="9">
        <v>45777</v>
      </c>
      <c r="I59" s="6"/>
      <c r="J59" s="6" t="s">
        <v>407</v>
      </c>
      <c r="K59" s="10" t="s">
        <v>517</v>
      </c>
      <c r="L59" s="6" t="s">
        <v>43</v>
      </c>
      <c r="M59" s="11" t="s">
        <v>41</v>
      </c>
      <c r="N59" s="11" t="s">
        <v>85</v>
      </c>
      <c r="O59" s="11" t="s">
        <v>25</v>
      </c>
      <c r="P59" s="6" t="s">
        <v>514</v>
      </c>
      <c r="Q59" s="6" t="s">
        <v>217</v>
      </c>
      <c r="R59" s="6" t="s">
        <v>515</v>
      </c>
      <c r="S59" s="6" t="s">
        <v>84</v>
      </c>
      <c r="T59" s="6" t="s">
        <v>516</v>
      </c>
      <c r="U59" s="6" t="s">
        <v>1860</v>
      </c>
      <c r="V59" s="12" t="s">
        <v>518</v>
      </c>
    </row>
    <row r="60" spans="1:22" ht="45" customHeight="1" x14ac:dyDescent="0.2">
      <c r="A60" s="5" t="s">
        <v>519</v>
      </c>
      <c r="B60" s="6" t="s">
        <v>32</v>
      </c>
      <c r="C60" s="6" t="s">
        <v>520</v>
      </c>
      <c r="D60" s="7" t="s">
        <v>521</v>
      </c>
      <c r="E60" s="8">
        <v>20320300</v>
      </c>
      <c r="F60" s="9">
        <v>45692</v>
      </c>
      <c r="G60" s="9">
        <v>45693</v>
      </c>
      <c r="H60" s="9">
        <v>45777</v>
      </c>
      <c r="I60" s="6"/>
      <c r="J60" s="6" t="s">
        <v>407</v>
      </c>
      <c r="K60" s="10" t="s">
        <v>523</v>
      </c>
      <c r="L60" s="6" t="s">
        <v>43</v>
      </c>
      <c r="M60" s="6" t="s">
        <v>41</v>
      </c>
      <c r="N60" s="6" t="s">
        <v>85</v>
      </c>
      <c r="O60" s="6" t="s">
        <v>25</v>
      </c>
      <c r="P60" s="6" t="s">
        <v>379</v>
      </c>
      <c r="Q60" s="6" t="s">
        <v>111</v>
      </c>
      <c r="R60" s="6" t="s">
        <v>522</v>
      </c>
      <c r="S60" s="6" t="s">
        <v>84</v>
      </c>
      <c r="T60" s="6" t="s">
        <v>226</v>
      </c>
      <c r="U60" s="6" t="s">
        <v>1860</v>
      </c>
      <c r="V60" s="12" t="s">
        <v>524</v>
      </c>
    </row>
    <row r="61" spans="1:22" ht="45" customHeight="1" x14ac:dyDescent="0.2">
      <c r="A61" s="5" t="s">
        <v>525</v>
      </c>
      <c r="B61" s="6" t="s">
        <v>32</v>
      </c>
      <c r="C61" s="6" t="s">
        <v>526</v>
      </c>
      <c r="D61" s="7" t="s">
        <v>527</v>
      </c>
      <c r="E61" s="8">
        <v>21750000</v>
      </c>
      <c r="F61" s="9">
        <v>45693</v>
      </c>
      <c r="G61" s="9">
        <v>45693</v>
      </c>
      <c r="H61" s="9">
        <v>45777</v>
      </c>
      <c r="I61" s="6"/>
      <c r="J61" s="6" t="s">
        <v>407</v>
      </c>
      <c r="K61" s="10" t="s">
        <v>530</v>
      </c>
      <c r="L61" s="6" t="s">
        <v>43</v>
      </c>
      <c r="M61" s="11" t="s">
        <v>41</v>
      </c>
      <c r="N61" s="11" t="s">
        <v>85</v>
      </c>
      <c r="O61" s="11" t="s">
        <v>25</v>
      </c>
      <c r="P61" s="6" t="s">
        <v>528</v>
      </c>
      <c r="Q61" s="6" t="s">
        <v>148</v>
      </c>
      <c r="R61" s="6" t="s">
        <v>529</v>
      </c>
      <c r="S61" s="6" t="s">
        <v>84</v>
      </c>
      <c r="T61" s="6" t="s">
        <v>162</v>
      </c>
      <c r="U61" s="6" t="s">
        <v>1860</v>
      </c>
      <c r="V61" s="12" t="s">
        <v>531</v>
      </c>
    </row>
    <row r="62" spans="1:22" ht="45" customHeight="1" x14ac:dyDescent="0.2">
      <c r="A62" s="5" t="s">
        <v>532</v>
      </c>
      <c r="B62" s="6" t="s">
        <v>32</v>
      </c>
      <c r="C62" s="6" t="s">
        <v>533</v>
      </c>
      <c r="D62" s="7" t="s">
        <v>534</v>
      </c>
      <c r="E62" s="8">
        <v>22000000</v>
      </c>
      <c r="F62" s="9">
        <v>45693</v>
      </c>
      <c r="G62" s="9">
        <v>45693</v>
      </c>
      <c r="H62" s="9">
        <v>45777</v>
      </c>
      <c r="I62" s="6"/>
      <c r="J62" s="6" t="s">
        <v>535</v>
      </c>
      <c r="K62" s="10" t="s">
        <v>539</v>
      </c>
      <c r="L62" s="6" t="s">
        <v>43</v>
      </c>
      <c r="M62" s="6" t="s">
        <v>41</v>
      </c>
      <c r="N62" s="6" t="s">
        <v>85</v>
      </c>
      <c r="O62" s="6" t="s">
        <v>25</v>
      </c>
      <c r="P62" s="6" t="s">
        <v>536</v>
      </c>
      <c r="Q62" s="6" t="s">
        <v>217</v>
      </c>
      <c r="R62" s="6" t="s">
        <v>537</v>
      </c>
      <c r="S62" s="6" t="s">
        <v>84</v>
      </c>
      <c r="T62" s="6" t="s">
        <v>538</v>
      </c>
      <c r="U62" s="6" t="s">
        <v>1860</v>
      </c>
      <c r="V62" s="12" t="s">
        <v>540</v>
      </c>
    </row>
    <row r="63" spans="1:22" ht="45" customHeight="1" x14ac:dyDescent="0.2">
      <c r="A63" s="5" t="s">
        <v>541</v>
      </c>
      <c r="B63" s="6" t="s">
        <v>32</v>
      </c>
      <c r="C63" s="6" t="s">
        <v>542</v>
      </c>
      <c r="D63" s="7" t="s">
        <v>543</v>
      </c>
      <c r="E63" s="8">
        <v>28800000</v>
      </c>
      <c r="F63" s="9">
        <v>45693</v>
      </c>
      <c r="G63" s="9">
        <v>45693</v>
      </c>
      <c r="H63" s="9">
        <v>45777</v>
      </c>
      <c r="I63" s="6"/>
      <c r="J63" s="6" t="s">
        <v>535</v>
      </c>
      <c r="K63" s="10" t="s">
        <v>546</v>
      </c>
      <c r="L63" s="6" t="s">
        <v>43</v>
      </c>
      <c r="M63" s="11" t="s">
        <v>41</v>
      </c>
      <c r="N63" s="11" t="s">
        <v>85</v>
      </c>
      <c r="O63" s="11" t="s">
        <v>545</v>
      </c>
      <c r="P63" s="6" t="s">
        <v>225</v>
      </c>
      <c r="Q63" s="6" t="s">
        <v>62</v>
      </c>
      <c r="R63" s="6" t="s">
        <v>544</v>
      </c>
      <c r="S63" s="6" t="s">
        <v>52</v>
      </c>
      <c r="T63" s="6" t="s">
        <v>65</v>
      </c>
      <c r="U63" s="6" t="s">
        <v>1860</v>
      </c>
      <c r="V63" s="12" t="s">
        <v>547</v>
      </c>
    </row>
    <row r="64" spans="1:22" ht="45" customHeight="1" x14ac:dyDescent="0.2">
      <c r="A64" s="5" t="s">
        <v>548</v>
      </c>
      <c r="B64" s="6" t="s">
        <v>32</v>
      </c>
      <c r="C64" s="6" t="s">
        <v>549</v>
      </c>
      <c r="D64" s="7" t="s">
        <v>550</v>
      </c>
      <c r="E64" s="8">
        <v>22500000</v>
      </c>
      <c r="F64" s="9">
        <v>45693</v>
      </c>
      <c r="G64" s="9">
        <v>45693</v>
      </c>
      <c r="H64" s="9">
        <v>45777</v>
      </c>
      <c r="I64" s="6"/>
      <c r="J64" s="6" t="s">
        <v>301</v>
      </c>
      <c r="K64" s="10" t="s">
        <v>552</v>
      </c>
      <c r="L64" s="6" t="s">
        <v>43</v>
      </c>
      <c r="M64" s="6" t="s">
        <v>41</v>
      </c>
      <c r="N64" s="6" t="s">
        <v>85</v>
      </c>
      <c r="O64" s="6" t="s">
        <v>25</v>
      </c>
      <c r="P64" s="6" t="s">
        <v>551</v>
      </c>
      <c r="Q64" s="6" t="s">
        <v>217</v>
      </c>
      <c r="R64" s="6" t="s">
        <v>303</v>
      </c>
      <c r="S64" s="6" t="s">
        <v>84</v>
      </c>
      <c r="T64" s="6" t="s">
        <v>218</v>
      </c>
      <c r="U64" s="6" t="s">
        <v>1860</v>
      </c>
      <c r="V64" s="12" t="s">
        <v>553</v>
      </c>
    </row>
    <row r="65" spans="1:22" ht="45" customHeight="1" x14ac:dyDescent="0.2">
      <c r="A65" s="5" t="s">
        <v>554</v>
      </c>
      <c r="B65" s="6" t="s">
        <v>32</v>
      </c>
      <c r="C65" s="6" t="s">
        <v>555</v>
      </c>
      <c r="D65" s="7" t="s">
        <v>556</v>
      </c>
      <c r="E65" s="8">
        <v>24000000</v>
      </c>
      <c r="F65" s="9">
        <v>45693</v>
      </c>
      <c r="G65" s="9">
        <v>45693</v>
      </c>
      <c r="H65" s="9">
        <v>45777</v>
      </c>
      <c r="I65" s="6"/>
      <c r="J65" s="6" t="s">
        <v>301</v>
      </c>
      <c r="K65" s="10" t="s">
        <v>560</v>
      </c>
      <c r="L65" s="6" t="s">
        <v>43</v>
      </c>
      <c r="M65" s="11" t="s">
        <v>41</v>
      </c>
      <c r="N65" s="11" t="s">
        <v>132</v>
      </c>
      <c r="O65" s="11" t="s">
        <v>559</v>
      </c>
      <c r="P65" s="6" t="s">
        <v>557</v>
      </c>
      <c r="Q65" s="6" t="s">
        <v>217</v>
      </c>
      <c r="R65" s="6" t="s">
        <v>558</v>
      </c>
      <c r="S65" s="6" t="s">
        <v>84</v>
      </c>
      <c r="T65" s="6" t="s">
        <v>462</v>
      </c>
      <c r="U65" s="6" t="s">
        <v>1860</v>
      </c>
      <c r="V65" s="12" t="s">
        <v>561</v>
      </c>
    </row>
    <row r="66" spans="1:22" ht="45" customHeight="1" x14ac:dyDescent="0.2">
      <c r="A66" s="5" t="s">
        <v>562</v>
      </c>
      <c r="B66" s="6" t="s">
        <v>32</v>
      </c>
      <c r="C66" s="6" t="s">
        <v>563</v>
      </c>
      <c r="D66" s="7" t="s">
        <v>564</v>
      </c>
      <c r="E66" s="8">
        <v>15300000</v>
      </c>
      <c r="F66" s="9">
        <v>45693</v>
      </c>
      <c r="G66" s="9">
        <v>45693</v>
      </c>
      <c r="H66" s="9">
        <v>45777</v>
      </c>
      <c r="I66" s="6"/>
      <c r="J66" s="6" t="s">
        <v>280</v>
      </c>
      <c r="K66" s="10" t="s">
        <v>569</v>
      </c>
      <c r="L66" s="6" t="s">
        <v>43</v>
      </c>
      <c r="M66" s="11" t="s">
        <v>41</v>
      </c>
      <c r="N66" s="11" t="s">
        <v>567</v>
      </c>
      <c r="O66" s="11" t="s">
        <v>568</v>
      </c>
      <c r="P66" s="6" t="s">
        <v>565</v>
      </c>
      <c r="Q66" s="6" t="s">
        <v>282</v>
      </c>
      <c r="R66" s="6" t="s">
        <v>566</v>
      </c>
      <c r="S66" s="6" t="s">
        <v>84</v>
      </c>
      <c r="T66" s="6" t="s">
        <v>84</v>
      </c>
      <c r="U66" s="6" t="s">
        <v>1860</v>
      </c>
      <c r="V66" s="12" t="s">
        <v>570</v>
      </c>
    </row>
    <row r="67" spans="1:22" ht="45" customHeight="1" x14ac:dyDescent="0.2">
      <c r="A67" s="5" t="s">
        <v>571</v>
      </c>
      <c r="B67" s="6" t="s">
        <v>32</v>
      </c>
      <c r="C67" s="6" t="s">
        <v>572</v>
      </c>
      <c r="D67" s="7" t="s">
        <v>428</v>
      </c>
      <c r="E67" s="8">
        <v>15300000</v>
      </c>
      <c r="F67" s="9">
        <v>45692</v>
      </c>
      <c r="G67" s="9">
        <v>45693</v>
      </c>
      <c r="H67" s="9">
        <v>45777</v>
      </c>
      <c r="I67" s="6"/>
      <c r="J67" s="6" t="s">
        <v>280</v>
      </c>
      <c r="K67" s="10" t="s">
        <v>574</v>
      </c>
      <c r="L67" s="6" t="s">
        <v>43</v>
      </c>
      <c r="M67" s="11" t="s">
        <v>41</v>
      </c>
      <c r="N67" s="11" t="s">
        <v>85</v>
      </c>
      <c r="O67" s="11" t="s">
        <v>25</v>
      </c>
      <c r="P67" s="6" t="s">
        <v>573</v>
      </c>
      <c r="Q67" s="6" t="s">
        <v>282</v>
      </c>
      <c r="R67" s="6" t="s">
        <v>430</v>
      </c>
      <c r="S67" s="6" t="s">
        <v>84</v>
      </c>
      <c r="T67" s="6" t="s">
        <v>84</v>
      </c>
      <c r="U67" s="6" t="s">
        <v>1860</v>
      </c>
      <c r="V67" s="12" t="s">
        <v>575</v>
      </c>
    </row>
    <row r="68" spans="1:22" ht="45" customHeight="1" x14ac:dyDescent="0.2">
      <c r="A68" s="5" t="s">
        <v>576</v>
      </c>
      <c r="B68" s="6" t="s">
        <v>32</v>
      </c>
      <c r="C68" s="6" t="s">
        <v>577</v>
      </c>
      <c r="D68" s="7" t="s">
        <v>428</v>
      </c>
      <c r="E68" s="8">
        <v>15300000</v>
      </c>
      <c r="F68" s="9">
        <v>45692</v>
      </c>
      <c r="G68" s="9">
        <v>45693</v>
      </c>
      <c r="H68" s="9">
        <v>45777</v>
      </c>
      <c r="I68" s="6"/>
      <c r="J68" s="6" t="s">
        <v>280</v>
      </c>
      <c r="K68" s="10" t="s">
        <v>579</v>
      </c>
      <c r="L68" s="6" t="s">
        <v>43</v>
      </c>
      <c r="M68" s="11" t="s">
        <v>41</v>
      </c>
      <c r="N68" s="11" t="s">
        <v>85</v>
      </c>
      <c r="O68" s="11" t="s">
        <v>25</v>
      </c>
      <c r="P68" s="6" t="s">
        <v>578</v>
      </c>
      <c r="Q68" s="6" t="s">
        <v>282</v>
      </c>
      <c r="R68" s="6" t="s">
        <v>430</v>
      </c>
      <c r="S68" s="6" t="s">
        <v>84</v>
      </c>
      <c r="T68" s="6" t="s">
        <v>84</v>
      </c>
      <c r="U68" s="6" t="s">
        <v>1860</v>
      </c>
      <c r="V68" s="12" t="s">
        <v>580</v>
      </c>
    </row>
    <row r="69" spans="1:22" ht="45" customHeight="1" x14ac:dyDescent="0.2">
      <c r="A69" s="5" t="s">
        <v>581</v>
      </c>
      <c r="B69" s="6" t="s">
        <v>32</v>
      </c>
      <c r="C69" s="6" t="s">
        <v>582</v>
      </c>
      <c r="D69" s="7" t="s">
        <v>583</v>
      </c>
      <c r="E69" s="8">
        <v>13500000</v>
      </c>
      <c r="F69" s="9">
        <v>45693</v>
      </c>
      <c r="G69" s="9">
        <v>45694</v>
      </c>
      <c r="H69" s="9">
        <v>45777</v>
      </c>
      <c r="I69" s="6"/>
      <c r="J69" s="6" t="s">
        <v>584</v>
      </c>
      <c r="K69" s="10" t="s">
        <v>590</v>
      </c>
      <c r="L69" s="6" t="s">
        <v>43</v>
      </c>
      <c r="M69" s="11" t="s">
        <v>41</v>
      </c>
      <c r="N69" s="11" t="s">
        <v>588</v>
      </c>
      <c r="O69" s="11" t="s">
        <v>589</v>
      </c>
      <c r="P69" s="6" t="s">
        <v>585</v>
      </c>
      <c r="Q69" s="6" t="s">
        <v>199</v>
      </c>
      <c r="R69" s="6" t="s">
        <v>586</v>
      </c>
      <c r="S69" s="6" t="s">
        <v>84</v>
      </c>
      <c r="T69" s="6" t="s">
        <v>587</v>
      </c>
      <c r="U69" s="6" t="s">
        <v>1860</v>
      </c>
      <c r="V69" s="12" t="s">
        <v>591</v>
      </c>
    </row>
    <row r="70" spans="1:22" ht="45" customHeight="1" x14ac:dyDescent="0.2">
      <c r="A70" s="5" t="s">
        <v>592</v>
      </c>
      <c r="B70" s="6" t="s">
        <v>32</v>
      </c>
      <c r="C70" s="6" t="s">
        <v>593</v>
      </c>
      <c r="D70" s="7" t="s">
        <v>594</v>
      </c>
      <c r="E70" s="8">
        <v>29622000</v>
      </c>
      <c r="F70" s="9">
        <v>45698</v>
      </c>
      <c r="G70" s="9">
        <v>45698</v>
      </c>
      <c r="H70" s="9">
        <v>45777</v>
      </c>
      <c r="I70" s="6"/>
      <c r="J70" s="6" t="s">
        <v>275</v>
      </c>
      <c r="K70" s="10" t="s">
        <v>597</v>
      </c>
      <c r="L70" s="6" t="s">
        <v>43</v>
      </c>
      <c r="M70" s="11" t="s">
        <v>41</v>
      </c>
      <c r="N70" s="11" t="s">
        <v>85</v>
      </c>
      <c r="O70" s="11" t="s">
        <v>25</v>
      </c>
      <c r="P70" s="6" t="s">
        <v>595</v>
      </c>
      <c r="Q70" s="6" t="s">
        <v>93</v>
      </c>
      <c r="R70" s="6" t="s">
        <v>596</v>
      </c>
      <c r="S70" s="6" t="s">
        <v>84</v>
      </c>
      <c r="T70" s="6" t="s">
        <v>131</v>
      </c>
      <c r="U70" s="6" t="s">
        <v>1860</v>
      </c>
      <c r="V70" s="12" t="s">
        <v>598</v>
      </c>
    </row>
    <row r="71" spans="1:22" ht="45" customHeight="1" x14ac:dyDescent="0.2">
      <c r="A71" s="5" t="s">
        <v>599</v>
      </c>
      <c r="B71" s="6" t="s">
        <v>32</v>
      </c>
      <c r="C71" s="6" t="s">
        <v>600</v>
      </c>
      <c r="D71" s="7" t="s">
        <v>601</v>
      </c>
      <c r="E71" s="8">
        <v>21428100</v>
      </c>
      <c r="F71" s="9">
        <v>45692</v>
      </c>
      <c r="G71" s="9">
        <v>45694</v>
      </c>
      <c r="H71" s="9">
        <v>45777</v>
      </c>
      <c r="I71" s="6"/>
      <c r="J71" s="6" t="s">
        <v>407</v>
      </c>
      <c r="K71" s="10" t="s">
        <v>604</v>
      </c>
      <c r="L71" s="6" t="s">
        <v>43</v>
      </c>
      <c r="M71" s="11" t="s">
        <v>41</v>
      </c>
      <c r="N71" s="11" t="s">
        <v>132</v>
      </c>
      <c r="O71" s="6" t="s">
        <v>603</v>
      </c>
      <c r="P71" s="6" t="s">
        <v>379</v>
      </c>
      <c r="Q71" s="6" t="s">
        <v>148</v>
      </c>
      <c r="R71" s="6" t="s">
        <v>602</v>
      </c>
      <c r="S71" s="6" t="s">
        <v>84</v>
      </c>
      <c r="T71" s="6" t="s">
        <v>201</v>
      </c>
      <c r="U71" s="6" t="s">
        <v>1860</v>
      </c>
      <c r="V71" s="12" t="s">
        <v>605</v>
      </c>
    </row>
    <row r="72" spans="1:22" ht="45" customHeight="1" x14ac:dyDescent="0.2">
      <c r="A72" s="5" t="s">
        <v>606</v>
      </c>
      <c r="B72" s="6" t="s">
        <v>32</v>
      </c>
      <c r="C72" s="6" t="s">
        <v>607</v>
      </c>
      <c r="D72" s="7" t="s">
        <v>608</v>
      </c>
      <c r="E72" s="8">
        <v>21600000</v>
      </c>
      <c r="F72" s="9">
        <v>45693</v>
      </c>
      <c r="G72" s="9">
        <v>45693</v>
      </c>
      <c r="H72" s="9">
        <v>45777</v>
      </c>
      <c r="I72" s="6"/>
      <c r="J72" s="6" t="s">
        <v>24</v>
      </c>
      <c r="K72" s="10" t="s">
        <v>614</v>
      </c>
      <c r="L72" s="6" t="s">
        <v>43</v>
      </c>
      <c r="M72" s="6" t="s">
        <v>41</v>
      </c>
      <c r="N72" s="11" t="s">
        <v>612</v>
      </c>
      <c r="O72" s="11" t="s">
        <v>613</v>
      </c>
      <c r="P72" s="6" t="s">
        <v>609</v>
      </c>
      <c r="Q72" s="6" t="s">
        <v>217</v>
      </c>
      <c r="R72" s="6" t="s">
        <v>610</v>
      </c>
      <c r="S72" s="6" t="s">
        <v>84</v>
      </c>
      <c r="T72" s="6" t="s">
        <v>611</v>
      </c>
      <c r="U72" s="6" t="s">
        <v>1860</v>
      </c>
      <c r="V72" s="12" t="s">
        <v>615</v>
      </c>
    </row>
    <row r="73" spans="1:22" ht="45" customHeight="1" x14ac:dyDescent="0.2">
      <c r="A73" s="5" t="s">
        <v>616</v>
      </c>
      <c r="B73" s="6" t="s">
        <v>32</v>
      </c>
      <c r="C73" s="6" t="s">
        <v>617</v>
      </c>
      <c r="D73" s="7" t="s">
        <v>564</v>
      </c>
      <c r="E73" s="8">
        <v>15300000</v>
      </c>
      <c r="F73" s="9">
        <v>45693</v>
      </c>
      <c r="G73" s="9">
        <v>45693</v>
      </c>
      <c r="H73" s="9">
        <v>45777</v>
      </c>
      <c r="I73" s="6"/>
      <c r="J73" s="6" t="s">
        <v>280</v>
      </c>
      <c r="K73" s="10" t="s">
        <v>619</v>
      </c>
      <c r="L73" s="6" t="s">
        <v>43</v>
      </c>
      <c r="M73" s="11" t="s">
        <v>41</v>
      </c>
      <c r="N73" s="11" t="s">
        <v>85</v>
      </c>
      <c r="O73" s="11" t="s">
        <v>25</v>
      </c>
      <c r="P73" s="6" t="s">
        <v>618</v>
      </c>
      <c r="Q73" s="6" t="s">
        <v>282</v>
      </c>
      <c r="R73" s="6" t="s">
        <v>566</v>
      </c>
      <c r="S73" s="6" t="s">
        <v>84</v>
      </c>
      <c r="T73" s="6" t="s">
        <v>84</v>
      </c>
      <c r="U73" s="6" t="s">
        <v>1860</v>
      </c>
      <c r="V73" s="12" t="s">
        <v>620</v>
      </c>
    </row>
    <row r="74" spans="1:22" ht="43.5" customHeight="1" x14ac:dyDescent="0.2">
      <c r="A74" s="5" t="s">
        <v>621</v>
      </c>
      <c r="B74" s="6" t="s">
        <v>32</v>
      </c>
      <c r="C74" s="6" t="s">
        <v>622</v>
      </c>
      <c r="D74" s="7" t="s">
        <v>623</v>
      </c>
      <c r="E74" s="8">
        <v>19500000</v>
      </c>
      <c r="F74" s="9">
        <v>45692</v>
      </c>
      <c r="G74" s="9">
        <v>45693</v>
      </c>
      <c r="H74" s="9">
        <v>45777</v>
      </c>
      <c r="I74" s="6"/>
      <c r="J74" s="6" t="s">
        <v>24</v>
      </c>
      <c r="K74" s="10" t="s">
        <v>626</v>
      </c>
      <c r="L74" s="6" t="s">
        <v>43</v>
      </c>
      <c r="M74" s="11" t="s">
        <v>41</v>
      </c>
      <c r="N74" s="11" t="s">
        <v>85</v>
      </c>
      <c r="O74" s="11" t="s">
        <v>25</v>
      </c>
      <c r="P74" s="6" t="s">
        <v>624</v>
      </c>
      <c r="Q74" s="6" t="s">
        <v>148</v>
      </c>
      <c r="R74" s="6" t="s">
        <v>625</v>
      </c>
      <c r="S74" s="6" t="s">
        <v>84</v>
      </c>
      <c r="T74" s="6" t="s">
        <v>331</v>
      </c>
      <c r="U74" s="6" t="s">
        <v>1860</v>
      </c>
      <c r="V74" s="12" t="s">
        <v>627</v>
      </c>
    </row>
    <row r="75" spans="1:22" ht="45" customHeight="1" x14ac:dyDescent="0.2">
      <c r="A75" s="5" t="s">
        <v>628</v>
      </c>
      <c r="B75" s="6" t="s">
        <v>32</v>
      </c>
      <c r="C75" s="6" t="s">
        <v>629</v>
      </c>
      <c r="D75" s="7" t="s">
        <v>630</v>
      </c>
      <c r="E75" s="8">
        <v>121000000</v>
      </c>
      <c r="F75" s="9">
        <v>45701</v>
      </c>
      <c r="G75" s="9">
        <v>45705</v>
      </c>
      <c r="H75" s="9">
        <v>46022</v>
      </c>
      <c r="I75" s="6"/>
      <c r="J75" s="6" t="s">
        <v>584</v>
      </c>
      <c r="K75" s="10" t="s">
        <v>635</v>
      </c>
      <c r="L75" s="6" t="s">
        <v>43</v>
      </c>
      <c r="M75" s="6" t="s">
        <v>41</v>
      </c>
      <c r="N75" s="11" t="s">
        <v>634</v>
      </c>
      <c r="O75" s="11" t="s">
        <v>75</v>
      </c>
      <c r="P75" s="6" t="s">
        <v>631</v>
      </c>
      <c r="Q75" s="6" t="s">
        <v>50</v>
      </c>
      <c r="R75" s="6" t="s">
        <v>632</v>
      </c>
      <c r="S75" s="6" t="s">
        <v>633</v>
      </c>
      <c r="T75" s="6" t="s">
        <v>40</v>
      </c>
      <c r="U75" s="6" t="s">
        <v>1860</v>
      </c>
      <c r="V75" s="12" t="s">
        <v>636</v>
      </c>
    </row>
    <row r="76" spans="1:22" ht="45" customHeight="1" x14ac:dyDescent="0.2">
      <c r="A76" s="5" t="s">
        <v>637</v>
      </c>
      <c r="B76" s="6" t="s">
        <v>32</v>
      </c>
      <c r="C76" s="6" t="s">
        <v>638</v>
      </c>
      <c r="D76" s="7" t="s">
        <v>639</v>
      </c>
      <c r="E76" s="8">
        <v>28500000</v>
      </c>
      <c r="F76" s="9">
        <v>45694</v>
      </c>
      <c r="G76" s="9">
        <v>45694</v>
      </c>
      <c r="H76" s="9">
        <v>45777</v>
      </c>
      <c r="I76" s="6"/>
      <c r="J76" s="6" t="s">
        <v>24</v>
      </c>
      <c r="K76" s="10" t="s">
        <v>643</v>
      </c>
      <c r="L76" s="6" t="s">
        <v>43</v>
      </c>
      <c r="M76" s="11" t="s">
        <v>41</v>
      </c>
      <c r="N76" s="11" t="s">
        <v>85</v>
      </c>
      <c r="O76" s="11" t="s">
        <v>25</v>
      </c>
      <c r="P76" s="6" t="s">
        <v>640</v>
      </c>
      <c r="Q76" s="6" t="s">
        <v>62</v>
      </c>
      <c r="R76" s="6" t="s">
        <v>641</v>
      </c>
      <c r="S76" s="6" t="s">
        <v>642</v>
      </c>
      <c r="T76" s="6" t="s">
        <v>65</v>
      </c>
      <c r="U76" s="6" t="s">
        <v>1860</v>
      </c>
      <c r="V76" s="12" t="s">
        <v>644</v>
      </c>
    </row>
    <row r="77" spans="1:22" ht="45" customHeight="1" x14ac:dyDescent="0.2">
      <c r="A77" s="5" t="s">
        <v>645</v>
      </c>
      <c r="B77" s="6" t="s">
        <v>32</v>
      </c>
      <c r="C77" s="6" t="s">
        <v>646</v>
      </c>
      <c r="D77" s="7" t="s">
        <v>564</v>
      </c>
      <c r="E77" s="8">
        <v>15300000</v>
      </c>
      <c r="F77" s="9">
        <v>45693</v>
      </c>
      <c r="G77" s="9">
        <v>45693</v>
      </c>
      <c r="H77" s="9">
        <v>45777</v>
      </c>
      <c r="I77" s="6"/>
      <c r="J77" s="6" t="s">
        <v>280</v>
      </c>
      <c r="K77" s="10" t="s">
        <v>649</v>
      </c>
      <c r="L77" s="6" t="s">
        <v>43</v>
      </c>
      <c r="M77" s="11" t="s">
        <v>41</v>
      </c>
      <c r="N77" s="11" t="s">
        <v>85</v>
      </c>
      <c r="O77" s="11" t="s">
        <v>25</v>
      </c>
      <c r="P77" s="6" t="s">
        <v>647</v>
      </c>
      <c r="Q77" s="6" t="s">
        <v>282</v>
      </c>
      <c r="R77" s="6" t="s">
        <v>648</v>
      </c>
      <c r="S77" s="6" t="s">
        <v>84</v>
      </c>
      <c r="T77" s="6" t="s">
        <v>84</v>
      </c>
      <c r="U77" s="6" t="s">
        <v>1860</v>
      </c>
      <c r="V77" s="12" t="s">
        <v>650</v>
      </c>
    </row>
    <row r="78" spans="1:22" ht="45" customHeight="1" x14ac:dyDescent="0.2">
      <c r="A78" s="5" t="s">
        <v>651</v>
      </c>
      <c r="B78" s="6" t="s">
        <v>32</v>
      </c>
      <c r="C78" s="6" t="s">
        <v>652</v>
      </c>
      <c r="D78" s="7" t="s">
        <v>564</v>
      </c>
      <c r="E78" s="8">
        <v>15300000</v>
      </c>
      <c r="F78" s="9">
        <v>45693</v>
      </c>
      <c r="G78" s="9">
        <v>45693</v>
      </c>
      <c r="H78" s="9">
        <v>45777</v>
      </c>
      <c r="I78" s="6"/>
      <c r="J78" s="6" t="s">
        <v>280</v>
      </c>
      <c r="K78" s="10" t="s">
        <v>654</v>
      </c>
      <c r="L78" s="6" t="s">
        <v>43</v>
      </c>
      <c r="M78" s="11" t="s">
        <v>41</v>
      </c>
      <c r="N78" s="11" t="s">
        <v>85</v>
      </c>
      <c r="O78" s="11" t="s">
        <v>25</v>
      </c>
      <c r="P78" s="6" t="s">
        <v>653</v>
      </c>
      <c r="Q78" s="6" t="s">
        <v>282</v>
      </c>
      <c r="R78" s="6" t="s">
        <v>648</v>
      </c>
      <c r="S78" s="6" t="s">
        <v>84</v>
      </c>
      <c r="T78" s="6" t="s">
        <v>84</v>
      </c>
      <c r="U78" s="6" t="s">
        <v>1860</v>
      </c>
      <c r="V78" s="12" t="s">
        <v>655</v>
      </c>
    </row>
    <row r="79" spans="1:22" ht="45" customHeight="1" x14ac:dyDescent="0.2">
      <c r="A79" s="5" t="s">
        <v>656</v>
      </c>
      <c r="B79" s="6" t="s">
        <v>32</v>
      </c>
      <c r="C79" s="6" t="s">
        <v>657</v>
      </c>
      <c r="D79" s="7" t="s">
        <v>564</v>
      </c>
      <c r="E79" s="8">
        <v>15300000</v>
      </c>
      <c r="F79" s="9">
        <v>45693</v>
      </c>
      <c r="G79" s="9">
        <v>45693</v>
      </c>
      <c r="H79" s="9">
        <v>45777</v>
      </c>
      <c r="I79" s="6"/>
      <c r="J79" s="6" t="s">
        <v>280</v>
      </c>
      <c r="K79" s="10" t="s">
        <v>660</v>
      </c>
      <c r="L79" s="6" t="s">
        <v>43</v>
      </c>
      <c r="M79" s="11" t="s">
        <v>41</v>
      </c>
      <c r="N79" s="11" t="s">
        <v>382</v>
      </c>
      <c r="O79" s="6" t="s">
        <v>659</v>
      </c>
      <c r="P79" s="6" t="s">
        <v>658</v>
      </c>
      <c r="Q79" s="6" t="s">
        <v>282</v>
      </c>
      <c r="R79" s="6" t="s">
        <v>648</v>
      </c>
      <c r="S79" s="6" t="s">
        <v>84</v>
      </c>
      <c r="T79" s="6" t="s">
        <v>84</v>
      </c>
      <c r="U79" s="6" t="s">
        <v>1860</v>
      </c>
      <c r="V79" s="12" t="s">
        <v>661</v>
      </c>
    </row>
    <row r="80" spans="1:22" ht="45" customHeight="1" x14ac:dyDescent="0.2">
      <c r="A80" s="5" t="s">
        <v>662</v>
      </c>
      <c r="B80" s="6" t="s">
        <v>32</v>
      </c>
      <c r="C80" s="6" t="s">
        <v>663</v>
      </c>
      <c r="D80" s="7" t="s">
        <v>501</v>
      </c>
      <c r="E80" s="8">
        <v>15594000</v>
      </c>
      <c r="F80" s="9">
        <v>45695</v>
      </c>
      <c r="G80" s="9">
        <v>45695</v>
      </c>
      <c r="H80" s="9">
        <v>45777</v>
      </c>
      <c r="I80" s="6"/>
      <c r="J80" s="6" t="s">
        <v>362</v>
      </c>
      <c r="K80" s="10" t="s">
        <v>665</v>
      </c>
      <c r="L80" s="6" t="s">
        <v>43</v>
      </c>
      <c r="M80" s="11" t="s">
        <v>41</v>
      </c>
      <c r="N80" s="11" t="s">
        <v>85</v>
      </c>
      <c r="O80" s="11" t="s">
        <v>25</v>
      </c>
      <c r="P80" s="6" t="s">
        <v>664</v>
      </c>
      <c r="Q80" s="6" t="s">
        <v>282</v>
      </c>
      <c r="R80" s="6" t="s">
        <v>389</v>
      </c>
      <c r="S80" s="6" t="s">
        <v>84</v>
      </c>
      <c r="T80" s="6" t="s">
        <v>84</v>
      </c>
      <c r="U80" s="6" t="s">
        <v>1860</v>
      </c>
      <c r="V80" s="12" t="s">
        <v>666</v>
      </c>
    </row>
    <row r="81" spans="1:22" ht="45" customHeight="1" x14ac:dyDescent="0.2">
      <c r="A81" s="5" t="s">
        <v>667</v>
      </c>
      <c r="B81" s="6" t="s">
        <v>32</v>
      </c>
      <c r="C81" s="6" t="s">
        <v>668</v>
      </c>
      <c r="D81" s="7" t="s">
        <v>501</v>
      </c>
      <c r="E81" s="8">
        <v>15594000</v>
      </c>
      <c r="F81" s="9">
        <v>45694</v>
      </c>
      <c r="G81" s="9">
        <v>45694</v>
      </c>
      <c r="H81" s="9">
        <v>45777</v>
      </c>
      <c r="I81" s="6"/>
      <c r="J81" s="6" t="s">
        <v>362</v>
      </c>
      <c r="K81" s="10" t="s">
        <v>671</v>
      </c>
      <c r="L81" s="6" t="s">
        <v>43</v>
      </c>
      <c r="M81" s="11" t="s">
        <v>41</v>
      </c>
      <c r="N81" s="11" t="s">
        <v>669</v>
      </c>
      <c r="O81" s="11" t="s">
        <v>670</v>
      </c>
      <c r="P81" s="6" t="s">
        <v>388</v>
      </c>
      <c r="Q81" s="6" t="s">
        <v>282</v>
      </c>
      <c r="R81" s="6" t="s">
        <v>389</v>
      </c>
      <c r="S81" s="6" t="s">
        <v>84</v>
      </c>
      <c r="T81" s="6" t="s">
        <v>84</v>
      </c>
      <c r="U81" s="6" t="s">
        <v>1860</v>
      </c>
      <c r="V81" s="12" t="s">
        <v>672</v>
      </c>
    </row>
    <row r="82" spans="1:22" ht="45" customHeight="1" x14ac:dyDescent="0.2">
      <c r="A82" s="5" t="s">
        <v>673</v>
      </c>
      <c r="B82" s="6" t="s">
        <v>32</v>
      </c>
      <c r="C82" s="6" t="s">
        <v>674</v>
      </c>
      <c r="D82" s="7" t="s">
        <v>675</v>
      </c>
      <c r="E82" s="8">
        <v>25500000</v>
      </c>
      <c r="F82" s="9">
        <v>45694</v>
      </c>
      <c r="G82" s="9">
        <v>45694</v>
      </c>
      <c r="H82" s="9">
        <v>45777</v>
      </c>
      <c r="I82" s="6"/>
      <c r="J82" s="6" t="s">
        <v>275</v>
      </c>
      <c r="K82" s="10" t="s">
        <v>679</v>
      </c>
      <c r="L82" s="6" t="s">
        <v>43</v>
      </c>
      <c r="M82" s="11" t="s">
        <v>41</v>
      </c>
      <c r="N82" s="11" t="s">
        <v>42</v>
      </c>
      <c r="O82" s="11" t="s">
        <v>678</v>
      </c>
      <c r="P82" s="6" t="s">
        <v>198</v>
      </c>
      <c r="Q82" s="6" t="s">
        <v>82</v>
      </c>
      <c r="R82" s="6" t="s">
        <v>676</v>
      </c>
      <c r="S82" s="6" t="s">
        <v>84</v>
      </c>
      <c r="T82" s="6" t="s">
        <v>677</v>
      </c>
      <c r="U82" s="6" t="s">
        <v>1860</v>
      </c>
      <c r="V82" s="12" t="s">
        <v>680</v>
      </c>
    </row>
    <row r="83" spans="1:22" ht="45" customHeight="1" x14ac:dyDescent="0.2">
      <c r="A83" s="5" t="s">
        <v>681</v>
      </c>
      <c r="B83" s="6" t="s">
        <v>32</v>
      </c>
      <c r="C83" s="6" t="s">
        <v>682</v>
      </c>
      <c r="D83" s="7" t="s">
        <v>683</v>
      </c>
      <c r="E83" s="8">
        <v>18000000</v>
      </c>
      <c r="F83" s="9">
        <v>45694</v>
      </c>
      <c r="G83" s="9">
        <v>45695</v>
      </c>
      <c r="H83" s="9">
        <v>45777</v>
      </c>
      <c r="I83" s="6"/>
      <c r="J83" s="6" t="s">
        <v>407</v>
      </c>
      <c r="K83" s="10" t="s">
        <v>686</v>
      </c>
      <c r="L83" s="6" t="s">
        <v>43</v>
      </c>
      <c r="M83" s="11" t="s">
        <v>41</v>
      </c>
      <c r="N83" s="11" t="s">
        <v>85</v>
      </c>
      <c r="O83" s="11" t="s">
        <v>25</v>
      </c>
      <c r="P83" s="6" t="s">
        <v>684</v>
      </c>
      <c r="Q83" s="6" t="s">
        <v>234</v>
      </c>
      <c r="R83" s="6" t="s">
        <v>685</v>
      </c>
      <c r="S83" s="6" t="s">
        <v>84</v>
      </c>
      <c r="T83" s="6" t="s">
        <v>236</v>
      </c>
      <c r="U83" s="6" t="s">
        <v>1860</v>
      </c>
      <c r="V83" s="12" t="s">
        <v>687</v>
      </c>
    </row>
    <row r="84" spans="1:22" ht="45" customHeight="1" x14ac:dyDescent="0.2">
      <c r="A84" s="5" t="s">
        <v>688</v>
      </c>
      <c r="B84" s="6" t="s">
        <v>32</v>
      </c>
      <c r="C84" s="6" t="s">
        <v>689</v>
      </c>
      <c r="D84" s="7" t="s">
        <v>690</v>
      </c>
      <c r="E84" s="8">
        <v>13500000</v>
      </c>
      <c r="F84" s="9">
        <v>45695</v>
      </c>
      <c r="G84" s="9">
        <v>45702</v>
      </c>
      <c r="H84" s="9">
        <v>45777</v>
      </c>
      <c r="I84" s="6"/>
      <c r="J84" s="6" t="s">
        <v>584</v>
      </c>
      <c r="K84" s="10" t="s">
        <v>693</v>
      </c>
      <c r="L84" s="6" t="s">
        <v>43</v>
      </c>
      <c r="M84" s="11" t="s">
        <v>41</v>
      </c>
      <c r="N84" s="11" t="s">
        <v>42</v>
      </c>
      <c r="O84" s="11" t="s">
        <v>692</v>
      </c>
      <c r="P84" s="6" t="s">
        <v>691</v>
      </c>
      <c r="Q84" s="6" t="s">
        <v>199</v>
      </c>
      <c r="R84" s="6" t="s">
        <v>586</v>
      </c>
      <c r="S84" s="6" t="s">
        <v>84</v>
      </c>
      <c r="T84" s="6" t="s">
        <v>201</v>
      </c>
      <c r="U84" s="6" t="s">
        <v>1860</v>
      </c>
      <c r="V84" s="12" t="s">
        <v>694</v>
      </c>
    </row>
    <row r="85" spans="1:22" ht="45" customHeight="1" x14ac:dyDescent="0.2">
      <c r="A85" s="5" t="s">
        <v>695</v>
      </c>
      <c r="B85" s="6" t="s">
        <v>32</v>
      </c>
      <c r="C85" s="6" t="s">
        <v>696</v>
      </c>
      <c r="D85" s="7" t="s">
        <v>697</v>
      </c>
      <c r="E85" s="8">
        <v>9153000</v>
      </c>
      <c r="F85" s="9">
        <v>45695</v>
      </c>
      <c r="G85" s="9">
        <v>45695</v>
      </c>
      <c r="H85" s="9">
        <v>45777</v>
      </c>
      <c r="I85" s="6"/>
      <c r="J85" s="6" t="s">
        <v>313</v>
      </c>
      <c r="K85" s="10" t="s">
        <v>702</v>
      </c>
      <c r="L85" s="6" t="s">
        <v>43</v>
      </c>
      <c r="M85" s="11" t="s">
        <v>41</v>
      </c>
      <c r="N85" s="11" t="s">
        <v>85</v>
      </c>
      <c r="O85" s="11" t="s">
        <v>25</v>
      </c>
      <c r="P85" s="6" t="s">
        <v>698</v>
      </c>
      <c r="Q85" s="6" t="s">
        <v>699</v>
      </c>
      <c r="R85" s="6" t="s">
        <v>700</v>
      </c>
      <c r="S85" s="6" t="s">
        <v>84</v>
      </c>
      <c r="T85" s="6" t="s">
        <v>701</v>
      </c>
      <c r="U85" s="6" t="s">
        <v>1860</v>
      </c>
      <c r="V85" s="12" t="s">
        <v>703</v>
      </c>
    </row>
    <row r="86" spans="1:22" ht="45" customHeight="1" x14ac:dyDescent="0.2">
      <c r="A86" s="5" t="s">
        <v>704</v>
      </c>
      <c r="B86" s="6" t="s">
        <v>32</v>
      </c>
      <c r="C86" s="6" t="s">
        <v>705</v>
      </c>
      <c r="D86" s="7" t="s">
        <v>706</v>
      </c>
      <c r="E86" s="8">
        <v>21498000</v>
      </c>
      <c r="F86" s="9">
        <v>45695</v>
      </c>
      <c r="G86" s="9">
        <v>45698</v>
      </c>
      <c r="H86" s="9">
        <v>45777</v>
      </c>
      <c r="I86" s="6"/>
      <c r="J86" s="6" t="s">
        <v>707</v>
      </c>
      <c r="K86" s="10" t="s">
        <v>711</v>
      </c>
      <c r="L86" s="6" t="s">
        <v>43</v>
      </c>
      <c r="M86" s="11" t="s">
        <v>41</v>
      </c>
      <c r="N86" s="11" t="s">
        <v>85</v>
      </c>
      <c r="O86" s="11" t="s">
        <v>25</v>
      </c>
      <c r="P86" s="6" t="s">
        <v>708</v>
      </c>
      <c r="Q86" s="6" t="s">
        <v>217</v>
      </c>
      <c r="R86" s="6" t="s">
        <v>709</v>
      </c>
      <c r="S86" s="6" t="s">
        <v>84</v>
      </c>
      <c r="T86" s="6" t="s">
        <v>710</v>
      </c>
      <c r="U86" s="6" t="s">
        <v>1860</v>
      </c>
      <c r="V86" s="12" t="s">
        <v>712</v>
      </c>
    </row>
    <row r="87" spans="1:22" ht="45" customHeight="1" x14ac:dyDescent="0.2">
      <c r="A87" s="5" t="s">
        <v>718</v>
      </c>
      <c r="B87" s="6" t="s">
        <v>32</v>
      </c>
      <c r="C87" s="6" t="s">
        <v>719</v>
      </c>
      <c r="D87" s="7" t="s">
        <v>720</v>
      </c>
      <c r="E87" s="8">
        <v>14100000</v>
      </c>
      <c r="F87" s="9">
        <v>45698</v>
      </c>
      <c r="G87" s="9">
        <v>45698</v>
      </c>
      <c r="H87" s="9">
        <v>45777</v>
      </c>
      <c r="I87" s="6"/>
      <c r="J87" s="6" t="s">
        <v>280</v>
      </c>
      <c r="K87" s="10" t="s">
        <v>725</v>
      </c>
      <c r="L87" s="6" t="s">
        <v>43</v>
      </c>
      <c r="M87" s="11" t="s">
        <v>41</v>
      </c>
      <c r="N87" s="11" t="s">
        <v>85</v>
      </c>
      <c r="O87" s="11" t="s">
        <v>25</v>
      </c>
      <c r="P87" s="6" t="s">
        <v>721</v>
      </c>
      <c r="Q87" s="6" t="s">
        <v>722</v>
      </c>
      <c r="R87" s="6" t="s">
        <v>723</v>
      </c>
      <c r="S87" s="6" t="s">
        <v>84</v>
      </c>
      <c r="T87" s="6" t="s">
        <v>724</v>
      </c>
      <c r="U87" s="6" t="s">
        <v>1860</v>
      </c>
      <c r="V87" s="12" t="s">
        <v>726</v>
      </c>
    </row>
    <row r="88" spans="1:22" ht="45" customHeight="1" x14ac:dyDescent="0.2">
      <c r="A88" s="5" t="s">
        <v>727</v>
      </c>
      <c r="B88" s="6" t="s">
        <v>32</v>
      </c>
      <c r="C88" s="6" t="s">
        <v>728</v>
      </c>
      <c r="D88" s="7" t="s">
        <v>729</v>
      </c>
      <c r="E88" s="8">
        <v>27000000</v>
      </c>
      <c r="F88" s="9">
        <v>45699</v>
      </c>
      <c r="G88" s="9">
        <v>45700</v>
      </c>
      <c r="H88" s="9">
        <v>45777</v>
      </c>
      <c r="I88" s="6"/>
      <c r="J88" s="6" t="s">
        <v>730</v>
      </c>
      <c r="K88" s="10" t="s">
        <v>733</v>
      </c>
      <c r="L88" s="6" t="s">
        <v>43</v>
      </c>
      <c r="M88" s="6" t="s">
        <v>41</v>
      </c>
      <c r="N88" s="6" t="s">
        <v>85</v>
      </c>
      <c r="O88" s="6" t="s">
        <v>25</v>
      </c>
      <c r="P88" s="6" t="s">
        <v>731</v>
      </c>
      <c r="Q88" s="6" t="s">
        <v>93</v>
      </c>
      <c r="R88" s="6" t="s">
        <v>732</v>
      </c>
      <c r="S88" s="6" t="s">
        <v>84</v>
      </c>
      <c r="T88" s="6" t="s">
        <v>131</v>
      </c>
      <c r="U88" s="6" t="s">
        <v>1860</v>
      </c>
      <c r="V88" s="12" t="s">
        <v>734</v>
      </c>
    </row>
    <row r="89" spans="1:22" ht="45" customHeight="1" x14ac:dyDescent="0.2">
      <c r="A89" s="5" t="s">
        <v>735</v>
      </c>
      <c r="B89" s="6" t="s">
        <v>32</v>
      </c>
      <c r="C89" s="6" t="s">
        <v>736</v>
      </c>
      <c r="D89" s="7" t="s">
        <v>737</v>
      </c>
      <c r="E89" s="8">
        <v>10500000</v>
      </c>
      <c r="F89" s="9">
        <v>45699</v>
      </c>
      <c r="G89" s="9">
        <v>45700</v>
      </c>
      <c r="H89" s="9">
        <v>45777</v>
      </c>
      <c r="I89" s="6"/>
      <c r="J89" s="6" t="s">
        <v>730</v>
      </c>
      <c r="K89" s="10" t="s">
        <v>744</v>
      </c>
      <c r="L89" s="6" t="s">
        <v>43</v>
      </c>
      <c r="M89" s="6" t="s">
        <v>742</v>
      </c>
      <c r="N89" s="6" t="s">
        <v>743</v>
      </c>
      <c r="O89" s="6"/>
      <c r="P89" s="6" t="s">
        <v>738</v>
      </c>
      <c r="Q89" s="6" t="s">
        <v>739</v>
      </c>
      <c r="R89" s="6" t="s">
        <v>740</v>
      </c>
      <c r="S89" s="6" t="s">
        <v>84</v>
      </c>
      <c r="T89" s="6" t="s">
        <v>741</v>
      </c>
      <c r="U89" s="6" t="s">
        <v>1860</v>
      </c>
      <c r="V89" s="12" t="s">
        <v>745</v>
      </c>
    </row>
    <row r="90" spans="1:22" ht="45" customHeight="1" x14ac:dyDescent="0.2">
      <c r="A90" s="5" t="s">
        <v>746</v>
      </c>
      <c r="B90" s="6" t="s">
        <v>32</v>
      </c>
      <c r="C90" s="6" t="s">
        <v>747</v>
      </c>
      <c r="D90" s="7" t="s">
        <v>748</v>
      </c>
      <c r="E90" s="8">
        <v>33990000</v>
      </c>
      <c r="F90" s="9">
        <v>45699</v>
      </c>
      <c r="G90" s="9">
        <v>45700</v>
      </c>
      <c r="H90" s="9">
        <v>45777</v>
      </c>
      <c r="I90" s="6"/>
      <c r="J90" s="6" t="s">
        <v>730</v>
      </c>
      <c r="K90" s="10" t="s">
        <v>751</v>
      </c>
      <c r="L90" s="6" t="s">
        <v>43</v>
      </c>
      <c r="M90" s="11" t="s">
        <v>41</v>
      </c>
      <c r="N90" s="11" t="s">
        <v>85</v>
      </c>
      <c r="O90" s="11" t="s">
        <v>25</v>
      </c>
      <c r="P90" s="6" t="s">
        <v>749</v>
      </c>
      <c r="Q90" s="6" t="s">
        <v>50</v>
      </c>
      <c r="R90" s="6" t="s">
        <v>750</v>
      </c>
      <c r="S90" s="6" t="s">
        <v>52</v>
      </c>
      <c r="T90" s="6" t="s">
        <v>131</v>
      </c>
      <c r="U90" s="6" t="s">
        <v>1860</v>
      </c>
      <c r="V90" s="12" t="s">
        <v>752</v>
      </c>
    </row>
    <row r="91" spans="1:22" ht="45" customHeight="1" x14ac:dyDescent="0.2">
      <c r="A91" s="5" t="s">
        <v>753</v>
      </c>
      <c r="B91" s="6" t="s">
        <v>32</v>
      </c>
      <c r="C91" s="6" t="s">
        <v>754</v>
      </c>
      <c r="D91" s="7" t="s">
        <v>755</v>
      </c>
      <c r="E91" s="8">
        <v>15631666</v>
      </c>
      <c r="F91" s="9">
        <v>45699</v>
      </c>
      <c r="G91" s="9">
        <v>45700</v>
      </c>
      <c r="H91" s="9">
        <v>45777</v>
      </c>
      <c r="I91" s="6"/>
      <c r="J91" s="6" t="s">
        <v>290</v>
      </c>
      <c r="K91" s="10" t="s">
        <v>756</v>
      </c>
      <c r="L91" s="6" t="s">
        <v>43</v>
      </c>
      <c r="M91" s="6" t="s">
        <v>41</v>
      </c>
      <c r="N91" s="11" t="s">
        <v>85</v>
      </c>
      <c r="O91" s="11" t="s">
        <v>25</v>
      </c>
      <c r="P91" s="6" t="s">
        <v>198</v>
      </c>
      <c r="Q91" s="6" t="s">
        <v>234</v>
      </c>
      <c r="R91" s="6" t="s">
        <v>436</v>
      </c>
      <c r="S91" s="6" t="s">
        <v>84</v>
      </c>
      <c r="T91" s="6" t="s">
        <v>236</v>
      </c>
      <c r="U91" s="6" t="s">
        <v>1860</v>
      </c>
      <c r="V91" s="12" t="s">
        <v>757</v>
      </c>
    </row>
    <row r="92" spans="1:22" ht="45" customHeight="1" x14ac:dyDescent="0.2">
      <c r="A92" s="5" t="s">
        <v>758</v>
      </c>
      <c r="B92" s="6" t="s">
        <v>32</v>
      </c>
      <c r="C92" s="6" t="s">
        <v>759</v>
      </c>
      <c r="D92" s="7" t="s">
        <v>760</v>
      </c>
      <c r="E92" s="8">
        <v>24000000</v>
      </c>
      <c r="F92" s="9">
        <v>45699</v>
      </c>
      <c r="G92" s="9">
        <v>45699</v>
      </c>
      <c r="H92" s="9">
        <v>45777</v>
      </c>
      <c r="I92" s="6"/>
      <c r="J92" s="6" t="s">
        <v>321</v>
      </c>
      <c r="K92" s="17" t="s">
        <v>762</v>
      </c>
      <c r="L92" s="6" t="s">
        <v>43</v>
      </c>
      <c r="M92" s="6" t="s">
        <v>41</v>
      </c>
      <c r="N92" s="11" t="s">
        <v>151</v>
      </c>
      <c r="O92" s="11" t="s">
        <v>153</v>
      </c>
      <c r="P92" s="6" t="s">
        <v>198</v>
      </c>
      <c r="Q92" s="6" t="s">
        <v>93</v>
      </c>
      <c r="R92" s="6" t="s">
        <v>322</v>
      </c>
      <c r="S92" s="6" t="s">
        <v>84</v>
      </c>
      <c r="T92" s="6" t="s">
        <v>761</v>
      </c>
      <c r="U92" s="6" t="s">
        <v>1860</v>
      </c>
      <c r="V92" s="12" t="s">
        <v>763</v>
      </c>
    </row>
    <row r="93" spans="1:22" ht="45" customHeight="1" x14ac:dyDescent="0.2">
      <c r="A93" s="5" t="s">
        <v>764</v>
      </c>
      <c r="B93" s="6" t="s">
        <v>32</v>
      </c>
      <c r="C93" s="6" t="s">
        <v>765</v>
      </c>
      <c r="D93" s="7" t="s">
        <v>766</v>
      </c>
      <c r="E93" s="8">
        <v>18486000</v>
      </c>
      <c r="F93" s="9">
        <v>45706</v>
      </c>
      <c r="G93" s="9">
        <v>45706</v>
      </c>
      <c r="H93" s="9">
        <v>45777</v>
      </c>
      <c r="I93" s="6"/>
      <c r="J93" s="6" t="s">
        <v>313</v>
      </c>
      <c r="K93" s="10" t="s">
        <v>769</v>
      </c>
      <c r="L93" s="6" t="s">
        <v>43</v>
      </c>
      <c r="M93" s="11" t="s">
        <v>41</v>
      </c>
      <c r="N93" s="11" t="s">
        <v>209</v>
      </c>
      <c r="O93" s="11" t="s">
        <v>210</v>
      </c>
      <c r="P93" s="6" t="s">
        <v>767</v>
      </c>
      <c r="Q93" s="6" t="s">
        <v>111</v>
      </c>
      <c r="R93" s="6" t="s">
        <v>768</v>
      </c>
      <c r="S93" s="6" t="s">
        <v>84</v>
      </c>
      <c r="T93" s="6" t="s">
        <v>65</v>
      </c>
      <c r="U93" s="6" t="s">
        <v>1860</v>
      </c>
      <c r="V93" s="12" t="s">
        <v>770</v>
      </c>
    </row>
    <row r="94" spans="1:22" ht="45" customHeight="1" x14ac:dyDescent="0.2">
      <c r="A94" s="5" t="s">
        <v>771</v>
      </c>
      <c r="B94" s="6" t="s">
        <v>32</v>
      </c>
      <c r="C94" s="6" t="s">
        <v>772</v>
      </c>
      <c r="D94" s="7" t="s">
        <v>773</v>
      </c>
      <c r="E94" s="8">
        <v>24586667</v>
      </c>
      <c r="F94" s="9">
        <v>45698</v>
      </c>
      <c r="G94" s="9">
        <v>45700</v>
      </c>
      <c r="H94" s="9">
        <v>45777</v>
      </c>
      <c r="I94" s="6"/>
      <c r="J94" s="6" t="s">
        <v>354</v>
      </c>
      <c r="K94" s="10" t="s">
        <v>776</v>
      </c>
      <c r="L94" s="6" t="s">
        <v>43</v>
      </c>
      <c r="M94" s="11" t="s">
        <v>41</v>
      </c>
      <c r="N94" s="11" t="s">
        <v>85</v>
      </c>
      <c r="O94" s="11" t="s">
        <v>25</v>
      </c>
      <c r="P94" s="6" t="s">
        <v>774</v>
      </c>
      <c r="Q94" s="6" t="s">
        <v>82</v>
      </c>
      <c r="R94" s="6" t="s">
        <v>775</v>
      </c>
      <c r="S94" s="6" t="s">
        <v>84</v>
      </c>
      <c r="T94" s="6" t="s">
        <v>40</v>
      </c>
      <c r="U94" s="6" t="s">
        <v>1860</v>
      </c>
      <c r="V94" s="12" t="s">
        <v>777</v>
      </c>
    </row>
    <row r="95" spans="1:22" ht="45" customHeight="1" x14ac:dyDescent="0.2">
      <c r="A95" s="5" t="s">
        <v>778</v>
      </c>
      <c r="B95" s="6" t="s">
        <v>32</v>
      </c>
      <c r="C95" s="6" t="s">
        <v>779</v>
      </c>
      <c r="D95" s="7" t="s">
        <v>780</v>
      </c>
      <c r="E95" s="8">
        <v>24586667</v>
      </c>
      <c r="F95" s="9">
        <v>45698</v>
      </c>
      <c r="G95" s="9">
        <v>45699</v>
      </c>
      <c r="H95" s="9">
        <v>45777</v>
      </c>
      <c r="I95" s="6"/>
      <c r="J95" s="6" t="s">
        <v>354</v>
      </c>
      <c r="K95" s="10" t="s">
        <v>782</v>
      </c>
      <c r="L95" s="6" t="s">
        <v>43</v>
      </c>
      <c r="M95" s="11" t="s">
        <v>41</v>
      </c>
      <c r="N95" s="11" t="s">
        <v>85</v>
      </c>
      <c r="O95" s="11" t="s">
        <v>25</v>
      </c>
      <c r="P95" s="6" t="s">
        <v>388</v>
      </c>
      <c r="Q95" s="6" t="s">
        <v>82</v>
      </c>
      <c r="R95" s="6" t="s">
        <v>781</v>
      </c>
      <c r="S95" s="6" t="s">
        <v>84</v>
      </c>
      <c r="T95" s="6" t="s">
        <v>40</v>
      </c>
      <c r="U95" s="6" t="s">
        <v>1860</v>
      </c>
      <c r="V95" s="12" t="s">
        <v>783</v>
      </c>
    </row>
    <row r="96" spans="1:22" ht="45" customHeight="1" x14ac:dyDescent="0.2">
      <c r="A96" s="5" t="s">
        <v>784</v>
      </c>
      <c r="B96" s="6" t="s">
        <v>32</v>
      </c>
      <c r="C96" s="6" t="s">
        <v>785</v>
      </c>
      <c r="D96" s="7" t="s">
        <v>786</v>
      </c>
      <c r="E96" s="8">
        <v>24000000</v>
      </c>
      <c r="F96" s="9">
        <v>45700</v>
      </c>
      <c r="G96" s="9">
        <v>45701</v>
      </c>
      <c r="H96" s="9">
        <v>45777</v>
      </c>
      <c r="I96" s="6"/>
      <c r="J96" s="6" t="s">
        <v>707</v>
      </c>
      <c r="K96" s="10" t="s">
        <v>789</v>
      </c>
      <c r="L96" s="6" t="s">
        <v>43</v>
      </c>
      <c r="M96" s="6" t="s">
        <v>41</v>
      </c>
      <c r="N96" s="6" t="s">
        <v>85</v>
      </c>
      <c r="O96" s="6" t="s">
        <v>25</v>
      </c>
      <c r="P96" s="6" t="s">
        <v>787</v>
      </c>
      <c r="Q96" s="6" t="s">
        <v>82</v>
      </c>
      <c r="R96" s="6" t="s">
        <v>788</v>
      </c>
      <c r="S96" s="6" t="s">
        <v>84</v>
      </c>
      <c r="T96" s="6" t="s">
        <v>40</v>
      </c>
      <c r="U96" s="6" t="s">
        <v>1860</v>
      </c>
      <c r="V96" s="12" t="s">
        <v>790</v>
      </c>
    </row>
    <row r="97" spans="1:22" ht="45" customHeight="1" x14ac:dyDescent="0.2">
      <c r="A97" s="5" t="s">
        <v>791</v>
      </c>
      <c r="B97" s="6" t="s">
        <v>32</v>
      </c>
      <c r="C97" s="6" t="s">
        <v>792</v>
      </c>
      <c r="D97" s="7" t="s">
        <v>793</v>
      </c>
      <c r="E97" s="8">
        <v>18666666</v>
      </c>
      <c r="F97" s="9">
        <v>45700</v>
      </c>
      <c r="G97" s="9">
        <v>45700</v>
      </c>
      <c r="H97" s="9">
        <v>45777</v>
      </c>
      <c r="I97" s="6"/>
      <c r="J97" s="6" t="s">
        <v>275</v>
      </c>
      <c r="K97" s="10" t="s">
        <v>795</v>
      </c>
      <c r="L97" s="6" t="s">
        <v>43</v>
      </c>
      <c r="M97" s="6" t="s">
        <v>41</v>
      </c>
      <c r="N97" s="6" t="s">
        <v>85</v>
      </c>
      <c r="O97" s="6" t="s">
        <v>25</v>
      </c>
      <c r="P97" s="6" t="s">
        <v>216</v>
      </c>
      <c r="Q97" s="6" t="s">
        <v>148</v>
      </c>
      <c r="R97" s="6" t="s">
        <v>794</v>
      </c>
      <c r="S97" s="6" t="s">
        <v>84</v>
      </c>
      <c r="T97" s="6" t="s">
        <v>150</v>
      </c>
      <c r="U97" s="6" t="s">
        <v>1860</v>
      </c>
      <c r="V97" s="12" t="s">
        <v>796</v>
      </c>
    </row>
    <row r="98" spans="1:22" ht="45" customHeight="1" x14ac:dyDescent="0.2">
      <c r="A98" s="5" t="s">
        <v>797</v>
      </c>
      <c r="B98" s="6" t="s">
        <v>32</v>
      </c>
      <c r="C98" s="6" t="s">
        <v>798</v>
      </c>
      <c r="D98" s="7" t="s">
        <v>158</v>
      </c>
      <c r="E98" s="8">
        <v>77055000</v>
      </c>
      <c r="F98" s="9">
        <v>45701</v>
      </c>
      <c r="G98" s="9">
        <v>45702</v>
      </c>
      <c r="H98" s="9">
        <v>46022</v>
      </c>
      <c r="I98" s="6"/>
      <c r="J98" s="6" t="s">
        <v>159</v>
      </c>
      <c r="K98" s="10" t="s">
        <v>800</v>
      </c>
      <c r="L98" s="6" t="s">
        <v>43</v>
      </c>
      <c r="M98" s="6" t="s">
        <v>41</v>
      </c>
      <c r="N98" s="6" t="s">
        <v>42</v>
      </c>
      <c r="O98" s="6" t="s">
        <v>66</v>
      </c>
      <c r="P98" s="6" t="s">
        <v>799</v>
      </c>
      <c r="Q98" s="6" t="s">
        <v>82</v>
      </c>
      <c r="R98" s="6" t="s">
        <v>161</v>
      </c>
      <c r="S98" s="6" t="s">
        <v>84</v>
      </c>
      <c r="T98" s="6" t="s">
        <v>489</v>
      </c>
      <c r="U98" s="6" t="s">
        <v>1860</v>
      </c>
      <c r="V98" s="12" t="s">
        <v>801</v>
      </c>
    </row>
    <row r="99" spans="1:22" ht="45" customHeight="1" x14ac:dyDescent="0.2">
      <c r="A99" s="5" t="s">
        <v>806</v>
      </c>
      <c r="B99" s="6" t="s">
        <v>32</v>
      </c>
      <c r="C99" s="6" t="s">
        <v>807</v>
      </c>
      <c r="D99" s="7" t="s">
        <v>808</v>
      </c>
      <c r="E99" s="8">
        <v>30000000</v>
      </c>
      <c r="F99" s="9">
        <v>45700</v>
      </c>
      <c r="G99" s="9">
        <v>45702</v>
      </c>
      <c r="H99" s="9">
        <v>45777</v>
      </c>
      <c r="I99" s="6"/>
      <c r="J99" s="6" t="s">
        <v>584</v>
      </c>
      <c r="K99" s="10" t="s">
        <v>813</v>
      </c>
      <c r="L99" s="6" t="s">
        <v>43</v>
      </c>
      <c r="M99" s="6" t="s">
        <v>41</v>
      </c>
      <c r="N99" s="11" t="s">
        <v>85</v>
      </c>
      <c r="O99" s="11" t="s">
        <v>25</v>
      </c>
      <c r="P99" s="6" t="s">
        <v>809</v>
      </c>
      <c r="Q99" s="6" t="s">
        <v>810</v>
      </c>
      <c r="R99" s="6" t="s">
        <v>811</v>
      </c>
      <c r="S99" s="6" t="s">
        <v>812</v>
      </c>
      <c r="T99" s="6" t="s">
        <v>150</v>
      </c>
      <c r="U99" s="6" t="s">
        <v>1860</v>
      </c>
      <c r="V99" s="12" t="s">
        <v>814</v>
      </c>
    </row>
    <row r="100" spans="1:22" ht="45" customHeight="1" x14ac:dyDescent="0.2">
      <c r="A100" s="5" t="s">
        <v>820</v>
      </c>
      <c r="B100" s="6" t="s">
        <v>32</v>
      </c>
      <c r="C100" s="6" t="s">
        <v>821</v>
      </c>
      <c r="D100" s="7" t="s">
        <v>91</v>
      </c>
      <c r="E100" s="8">
        <v>95400000</v>
      </c>
      <c r="F100" s="9">
        <v>45701</v>
      </c>
      <c r="G100" s="9">
        <v>45701</v>
      </c>
      <c r="H100" s="9">
        <v>46022</v>
      </c>
      <c r="I100" s="6"/>
      <c r="J100" s="6" t="s">
        <v>24</v>
      </c>
      <c r="K100" s="10" t="s">
        <v>825</v>
      </c>
      <c r="L100" s="6" t="s">
        <v>43</v>
      </c>
      <c r="M100" s="11" t="s">
        <v>41</v>
      </c>
      <c r="N100" s="11" t="s">
        <v>823</v>
      </c>
      <c r="O100" s="11" t="s">
        <v>824</v>
      </c>
      <c r="P100" s="6" t="s">
        <v>822</v>
      </c>
      <c r="Q100" s="6" t="s">
        <v>93</v>
      </c>
      <c r="R100" s="6" t="s">
        <v>51</v>
      </c>
      <c r="S100" s="6" t="s">
        <v>84</v>
      </c>
      <c r="T100" s="6" t="s">
        <v>73</v>
      </c>
      <c r="U100" s="6" t="s">
        <v>1860</v>
      </c>
      <c r="V100" s="12" t="s">
        <v>826</v>
      </c>
    </row>
    <row r="101" spans="1:22" ht="45" customHeight="1" x14ac:dyDescent="0.2">
      <c r="A101" s="5" t="s">
        <v>827</v>
      </c>
      <c r="B101" s="6" t="s">
        <v>32</v>
      </c>
      <c r="C101" s="6" t="s">
        <v>828</v>
      </c>
      <c r="D101" s="7" t="s">
        <v>829</v>
      </c>
      <c r="E101" s="8">
        <v>33000000</v>
      </c>
      <c r="F101" s="9">
        <v>45702</v>
      </c>
      <c r="G101" s="9">
        <v>45705</v>
      </c>
      <c r="H101" s="9">
        <v>45777</v>
      </c>
      <c r="I101" s="6"/>
      <c r="J101" s="6" t="s">
        <v>584</v>
      </c>
      <c r="K101" s="10" t="s">
        <v>833</v>
      </c>
      <c r="L101" s="6" t="s">
        <v>43</v>
      </c>
      <c r="M101" s="11" t="s">
        <v>41</v>
      </c>
      <c r="N101" s="11" t="s">
        <v>132</v>
      </c>
      <c r="O101" s="11" t="s">
        <v>832</v>
      </c>
      <c r="P101" s="6" t="s">
        <v>830</v>
      </c>
      <c r="Q101" s="6" t="s">
        <v>50</v>
      </c>
      <c r="R101" s="6" t="s">
        <v>831</v>
      </c>
      <c r="S101" s="6" t="s">
        <v>52</v>
      </c>
      <c r="T101" s="6" t="s">
        <v>40</v>
      </c>
      <c r="U101" s="6" t="s">
        <v>1860</v>
      </c>
      <c r="V101" s="12" t="s">
        <v>834</v>
      </c>
    </row>
    <row r="102" spans="1:22" ht="45" customHeight="1" x14ac:dyDescent="0.2">
      <c r="A102" s="5" t="s">
        <v>835</v>
      </c>
      <c r="B102" s="6" t="s">
        <v>32</v>
      </c>
      <c r="C102" s="6" t="s">
        <v>836</v>
      </c>
      <c r="D102" s="7" t="s">
        <v>837</v>
      </c>
      <c r="E102" s="8">
        <v>50700000</v>
      </c>
      <c r="F102" s="9">
        <v>45701</v>
      </c>
      <c r="G102" s="9">
        <v>45702</v>
      </c>
      <c r="H102" s="9">
        <v>45777</v>
      </c>
      <c r="I102" s="6"/>
      <c r="J102" s="6" t="s">
        <v>584</v>
      </c>
      <c r="K102" s="10" t="s">
        <v>842</v>
      </c>
      <c r="L102" s="6" t="s">
        <v>43</v>
      </c>
      <c r="M102" s="11" t="s">
        <v>41</v>
      </c>
      <c r="N102" s="11" t="s">
        <v>588</v>
      </c>
      <c r="O102" s="11" t="s">
        <v>589</v>
      </c>
      <c r="P102" s="6" t="s">
        <v>838</v>
      </c>
      <c r="Q102" s="6" t="s">
        <v>839</v>
      </c>
      <c r="R102" s="6" t="s">
        <v>840</v>
      </c>
      <c r="S102" s="6" t="s">
        <v>841</v>
      </c>
      <c r="T102" s="6" t="s">
        <v>131</v>
      </c>
      <c r="U102" s="6" t="s">
        <v>1860</v>
      </c>
      <c r="V102" s="12" t="s">
        <v>843</v>
      </c>
    </row>
    <row r="103" spans="1:22" ht="45" customHeight="1" x14ac:dyDescent="0.2">
      <c r="A103" s="5" t="s">
        <v>844</v>
      </c>
      <c r="B103" s="6" t="s">
        <v>32</v>
      </c>
      <c r="C103" s="6" t="s">
        <v>845</v>
      </c>
      <c r="D103" s="7" t="s">
        <v>846</v>
      </c>
      <c r="E103" s="8">
        <v>22980000</v>
      </c>
      <c r="F103" s="9">
        <v>45702</v>
      </c>
      <c r="G103" s="9">
        <v>45705</v>
      </c>
      <c r="H103" s="9">
        <v>45777</v>
      </c>
      <c r="I103" s="6"/>
      <c r="J103" s="6" t="s">
        <v>407</v>
      </c>
      <c r="K103" s="10" t="s">
        <v>849</v>
      </c>
      <c r="L103" s="6" t="s">
        <v>43</v>
      </c>
      <c r="M103" s="11" t="s">
        <v>41</v>
      </c>
      <c r="N103" s="11" t="s">
        <v>85</v>
      </c>
      <c r="O103" s="11" t="s">
        <v>25</v>
      </c>
      <c r="P103" s="6" t="s">
        <v>847</v>
      </c>
      <c r="Q103" s="6" t="s">
        <v>148</v>
      </c>
      <c r="R103" s="6" t="s">
        <v>848</v>
      </c>
      <c r="S103" s="6" t="s">
        <v>84</v>
      </c>
      <c r="T103" s="6" t="s">
        <v>201</v>
      </c>
      <c r="U103" s="6" t="s">
        <v>1860</v>
      </c>
      <c r="V103" s="12" t="s">
        <v>850</v>
      </c>
    </row>
    <row r="104" spans="1:22" ht="45" customHeight="1" x14ac:dyDescent="0.2">
      <c r="A104" s="5" t="s">
        <v>855</v>
      </c>
      <c r="B104" s="6" t="s">
        <v>32</v>
      </c>
      <c r="C104" s="6" t="s">
        <v>856</v>
      </c>
      <c r="D104" s="7" t="s">
        <v>857</v>
      </c>
      <c r="E104" s="8">
        <v>89100000</v>
      </c>
      <c r="F104" s="9">
        <v>45702</v>
      </c>
      <c r="G104" s="9">
        <v>45702</v>
      </c>
      <c r="H104" s="9">
        <v>46022</v>
      </c>
      <c r="I104" s="6"/>
      <c r="J104" s="6" t="s">
        <v>159</v>
      </c>
      <c r="K104" s="10" t="s">
        <v>859</v>
      </c>
      <c r="L104" s="6" t="s">
        <v>43</v>
      </c>
      <c r="M104" s="11" t="s">
        <v>41</v>
      </c>
      <c r="N104" s="11" t="s">
        <v>42</v>
      </c>
      <c r="O104" s="11" t="s">
        <v>66</v>
      </c>
      <c r="P104" s="6" t="s">
        <v>858</v>
      </c>
      <c r="Q104" s="6" t="s">
        <v>82</v>
      </c>
      <c r="R104" s="6" t="s">
        <v>161</v>
      </c>
      <c r="S104" s="6" t="s">
        <v>84</v>
      </c>
      <c r="T104" s="6" t="s">
        <v>677</v>
      </c>
      <c r="U104" s="6" t="s">
        <v>1860</v>
      </c>
      <c r="V104" s="12" t="s">
        <v>860</v>
      </c>
    </row>
    <row r="105" spans="1:22" ht="45" customHeight="1" x14ac:dyDescent="0.2">
      <c r="A105" s="5" t="s">
        <v>861</v>
      </c>
      <c r="B105" s="6" t="s">
        <v>32</v>
      </c>
      <c r="C105" s="6" t="s">
        <v>862</v>
      </c>
      <c r="D105" s="7" t="s">
        <v>863</v>
      </c>
      <c r="E105" s="8">
        <v>15728533</v>
      </c>
      <c r="F105" s="9">
        <v>45702</v>
      </c>
      <c r="G105" s="9">
        <v>45702</v>
      </c>
      <c r="H105" s="9">
        <v>45777</v>
      </c>
      <c r="I105" s="6"/>
      <c r="J105" s="6" t="s">
        <v>354</v>
      </c>
      <c r="K105" s="10" t="s">
        <v>865</v>
      </c>
      <c r="L105" s="6" t="s">
        <v>43</v>
      </c>
      <c r="M105" s="11" t="s">
        <v>41</v>
      </c>
      <c r="N105" s="11" t="s">
        <v>85</v>
      </c>
      <c r="O105" s="11" t="s">
        <v>25</v>
      </c>
      <c r="P105" s="6" t="s">
        <v>388</v>
      </c>
      <c r="Q105" s="6" t="s">
        <v>234</v>
      </c>
      <c r="R105" s="6" t="s">
        <v>781</v>
      </c>
      <c r="S105" s="6" t="s">
        <v>84</v>
      </c>
      <c r="T105" s="6" t="s">
        <v>864</v>
      </c>
      <c r="U105" s="6" t="s">
        <v>1860</v>
      </c>
      <c r="V105" s="12" t="s">
        <v>866</v>
      </c>
    </row>
    <row r="106" spans="1:22" ht="45" customHeight="1" x14ac:dyDescent="0.2">
      <c r="A106" s="5" t="s">
        <v>867</v>
      </c>
      <c r="B106" s="6" t="s">
        <v>32</v>
      </c>
      <c r="C106" s="6" t="s">
        <v>868</v>
      </c>
      <c r="D106" s="7" t="s">
        <v>869</v>
      </c>
      <c r="E106" s="8">
        <v>73552500</v>
      </c>
      <c r="F106" s="9">
        <v>45702</v>
      </c>
      <c r="G106" s="9">
        <v>45706</v>
      </c>
      <c r="H106" s="9">
        <v>46022</v>
      </c>
      <c r="I106" s="6"/>
      <c r="J106" s="6" t="s">
        <v>159</v>
      </c>
      <c r="K106" s="14" t="s">
        <v>872</v>
      </c>
      <c r="L106" s="6" t="s">
        <v>43</v>
      </c>
      <c r="M106" s="11" t="s">
        <v>41</v>
      </c>
      <c r="N106" s="11" t="s">
        <v>85</v>
      </c>
      <c r="O106" s="11" t="s">
        <v>25</v>
      </c>
      <c r="P106" s="6" t="s">
        <v>870</v>
      </c>
      <c r="Q106" s="6" t="s">
        <v>148</v>
      </c>
      <c r="R106" s="6" t="s">
        <v>871</v>
      </c>
      <c r="S106" s="6" t="s">
        <v>84</v>
      </c>
      <c r="T106" s="6" t="s">
        <v>162</v>
      </c>
      <c r="U106" s="6" t="s">
        <v>1860</v>
      </c>
      <c r="V106" s="12" t="s">
        <v>873</v>
      </c>
    </row>
    <row r="107" spans="1:22" ht="45" customHeight="1" x14ac:dyDescent="0.2">
      <c r="A107" s="5" t="s">
        <v>874</v>
      </c>
      <c r="B107" s="6" t="s">
        <v>32</v>
      </c>
      <c r="C107" s="6" t="s">
        <v>875</v>
      </c>
      <c r="D107" s="7" t="s">
        <v>876</v>
      </c>
      <c r="E107" s="8">
        <v>77055000</v>
      </c>
      <c r="F107" s="9">
        <v>45702</v>
      </c>
      <c r="G107" s="9">
        <v>45705</v>
      </c>
      <c r="H107" s="9">
        <v>46022</v>
      </c>
      <c r="I107" s="6"/>
      <c r="J107" s="6" t="s">
        <v>159</v>
      </c>
      <c r="K107" s="10" t="s">
        <v>877</v>
      </c>
      <c r="L107" s="6" t="s">
        <v>43</v>
      </c>
      <c r="M107" s="6" t="s">
        <v>41</v>
      </c>
      <c r="N107" s="11" t="s">
        <v>151</v>
      </c>
      <c r="O107" s="11" t="s">
        <v>153</v>
      </c>
      <c r="P107" s="6" t="s">
        <v>198</v>
      </c>
      <c r="Q107" s="6" t="s">
        <v>148</v>
      </c>
      <c r="R107" s="6" t="s">
        <v>161</v>
      </c>
      <c r="S107" s="6" t="s">
        <v>84</v>
      </c>
      <c r="T107" s="6" t="s">
        <v>162</v>
      </c>
      <c r="U107" s="6" t="s">
        <v>1860</v>
      </c>
      <c r="V107" s="12" t="s">
        <v>878</v>
      </c>
    </row>
    <row r="108" spans="1:22" ht="45" customHeight="1" x14ac:dyDescent="0.2">
      <c r="A108" s="5" t="s">
        <v>879</v>
      </c>
      <c r="B108" s="6" t="s">
        <v>32</v>
      </c>
      <c r="C108" s="6" t="s">
        <v>880</v>
      </c>
      <c r="D108" s="7" t="s">
        <v>881</v>
      </c>
      <c r="E108" s="8">
        <v>19500000</v>
      </c>
      <c r="F108" s="9">
        <v>45702</v>
      </c>
      <c r="G108" s="9">
        <v>45703</v>
      </c>
      <c r="H108" s="9">
        <v>45777</v>
      </c>
      <c r="I108" s="6"/>
      <c r="J108" s="6" t="s">
        <v>354</v>
      </c>
      <c r="K108" s="10" t="s">
        <v>885</v>
      </c>
      <c r="L108" s="6" t="s">
        <v>43</v>
      </c>
      <c r="M108" s="11" t="s">
        <v>41</v>
      </c>
      <c r="N108" s="11" t="s">
        <v>85</v>
      </c>
      <c r="O108" s="11" t="s">
        <v>25</v>
      </c>
      <c r="P108" s="6" t="s">
        <v>882</v>
      </c>
      <c r="Q108" s="6" t="s">
        <v>148</v>
      </c>
      <c r="R108" s="6" t="s">
        <v>883</v>
      </c>
      <c r="S108" s="6" t="s">
        <v>84</v>
      </c>
      <c r="T108" s="6" t="s">
        <v>884</v>
      </c>
      <c r="U108" s="6" t="s">
        <v>1860</v>
      </c>
      <c r="V108" s="12" t="s">
        <v>886</v>
      </c>
    </row>
    <row r="109" spans="1:22" ht="45" customHeight="1" x14ac:dyDescent="0.2">
      <c r="A109" s="5" t="s">
        <v>887</v>
      </c>
      <c r="B109" s="6" t="s">
        <v>32</v>
      </c>
      <c r="C109" s="6" t="s">
        <v>888</v>
      </c>
      <c r="D109" s="7" t="s">
        <v>889</v>
      </c>
      <c r="E109" s="8">
        <v>20100000</v>
      </c>
      <c r="F109" s="9">
        <v>45705</v>
      </c>
      <c r="G109" s="9">
        <v>45705</v>
      </c>
      <c r="H109" s="9">
        <v>45777</v>
      </c>
      <c r="I109" s="6"/>
      <c r="J109" s="6" t="s">
        <v>301</v>
      </c>
      <c r="K109" s="10" t="s">
        <v>893</v>
      </c>
      <c r="L109" s="6" t="s">
        <v>43</v>
      </c>
      <c r="M109" s="11" t="s">
        <v>41</v>
      </c>
      <c r="N109" s="11" t="s">
        <v>267</v>
      </c>
      <c r="O109" s="11" t="s">
        <v>892</v>
      </c>
      <c r="P109" s="6" t="s">
        <v>890</v>
      </c>
      <c r="Q109" s="6" t="s">
        <v>217</v>
      </c>
      <c r="R109" s="6" t="s">
        <v>891</v>
      </c>
      <c r="S109" s="6" t="s">
        <v>84</v>
      </c>
      <c r="T109" s="6" t="s">
        <v>710</v>
      </c>
      <c r="U109" s="6" t="s">
        <v>1860</v>
      </c>
      <c r="V109" s="12" t="s">
        <v>894</v>
      </c>
    </row>
    <row r="110" spans="1:22" ht="45" customHeight="1" x14ac:dyDescent="0.2">
      <c r="A110" s="5" t="s">
        <v>895</v>
      </c>
      <c r="B110" s="6" t="s">
        <v>32</v>
      </c>
      <c r="C110" s="6" t="s">
        <v>896</v>
      </c>
      <c r="D110" s="7" t="s">
        <v>897</v>
      </c>
      <c r="E110" s="8">
        <v>30429000</v>
      </c>
      <c r="F110" s="9">
        <v>45705</v>
      </c>
      <c r="G110" s="9">
        <v>45705</v>
      </c>
      <c r="H110" s="9">
        <v>45777</v>
      </c>
      <c r="I110" s="6"/>
      <c r="J110" s="6" t="s">
        <v>730</v>
      </c>
      <c r="K110" s="10" t="s">
        <v>901</v>
      </c>
      <c r="L110" s="6" t="s">
        <v>43</v>
      </c>
      <c r="M110" s="11" t="s">
        <v>41</v>
      </c>
      <c r="N110" s="11" t="s">
        <v>85</v>
      </c>
      <c r="O110" s="11" t="s">
        <v>25</v>
      </c>
      <c r="P110" s="6" t="s">
        <v>898</v>
      </c>
      <c r="Q110" s="6" t="s">
        <v>72</v>
      </c>
      <c r="R110" s="6" t="s">
        <v>899</v>
      </c>
      <c r="S110" s="6" t="s">
        <v>900</v>
      </c>
      <c r="T110" s="6" t="s">
        <v>131</v>
      </c>
      <c r="U110" s="6" t="s">
        <v>1860</v>
      </c>
      <c r="V110" s="12" t="s">
        <v>902</v>
      </c>
    </row>
    <row r="111" spans="1:22" ht="45" customHeight="1" x14ac:dyDescent="0.2">
      <c r="A111" s="5" t="s">
        <v>903</v>
      </c>
      <c r="B111" s="6" t="s">
        <v>32</v>
      </c>
      <c r="C111" s="6" t="s">
        <v>904</v>
      </c>
      <c r="D111" s="7" t="s">
        <v>905</v>
      </c>
      <c r="E111" s="8">
        <v>88000000</v>
      </c>
      <c r="F111" s="9">
        <v>45705</v>
      </c>
      <c r="G111" s="9">
        <v>45707</v>
      </c>
      <c r="H111" s="9">
        <v>46022</v>
      </c>
      <c r="I111" s="6"/>
      <c r="J111" s="6" t="s">
        <v>301</v>
      </c>
      <c r="K111" s="10" t="s">
        <v>908</v>
      </c>
      <c r="L111" s="6" t="s">
        <v>43</v>
      </c>
      <c r="M111" s="11" t="s">
        <v>41</v>
      </c>
      <c r="N111" s="11" t="s">
        <v>85</v>
      </c>
      <c r="O111" s="6" t="s">
        <v>25</v>
      </c>
      <c r="P111" s="6" t="s">
        <v>906</v>
      </c>
      <c r="Q111" s="6" t="s">
        <v>93</v>
      </c>
      <c r="R111" s="6" t="s">
        <v>907</v>
      </c>
      <c r="S111" s="6" t="s">
        <v>84</v>
      </c>
      <c r="T111" s="6" t="s">
        <v>190</v>
      </c>
      <c r="U111" s="6" t="s">
        <v>1860</v>
      </c>
      <c r="V111" s="12" t="s">
        <v>909</v>
      </c>
    </row>
    <row r="112" spans="1:22" ht="45" customHeight="1" x14ac:dyDescent="0.2">
      <c r="A112" s="5" t="s">
        <v>910</v>
      </c>
      <c r="B112" s="6" t="s">
        <v>32</v>
      </c>
      <c r="C112" s="6" t="s">
        <v>911</v>
      </c>
      <c r="D112" s="7" t="s">
        <v>912</v>
      </c>
      <c r="E112" s="8">
        <v>88000000</v>
      </c>
      <c r="F112" s="9">
        <v>45705</v>
      </c>
      <c r="G112" s="9">
        <v>45705</v>
      </c>
      <c r="H112" s="9">
        <v>46022</v>
      </c>
      <c r="I112" s="6"/>
      <c r="J112" s="6" t="s">
        <v>301</v>
      </c>
      <c r="K112" s="10" t="s">
        <v>916</v>
      </c>
      <c r="L112" s="6" t="s">
        <v>43</v>
      </c>
      <c r="M112" s="11" t="s">
        <v>41</v>
      </c>
      <c r="N112" s="11" t="s">
        <v>85</v>
      </c>
      <c r="O112" s="11" t="s">
        <v>915</v>
      </c>
      <c r="P112" s="6" t="s">
        <v>913</v>
      </c>
      <c r="Q112" s="6" t="s">
        <v>217</v>
      </c>
      <c r="R112" s="6" t="s">
        <v>914</v>
      </c>
      <c r="S112" s="6" t="s">
        <v>84</v>
      </c>
      <c r="T112" s="6" t="s">
        <v>710</v>
      </c>
      <c r="U112" s="6" t="s">
        <v>1860</v>
      </c>
      <c r="V112" s="12" t="s">
        <v>917</v>
      </c>
    </row>
    <row r="113" spans="1:22" ht="45" customHeight="1" x14ac:dyDescent="0.2">
      <c r="A113" s="5" t="s">
        <v>918</v>
      </c>
      <c r="B113" s="6" t="s">
        <v>32</v>
      </c>
      <c r="C113" s="6" t="s">
        <v>919</v>
      </c>
      <c r="D113" s="7" t="s">
        <v>564</v>
      </c>
      <c r="E113" s="8">
        <v>56100000</v>
      </c>
      <c r="F113" s="9">
        <v>45702</v>
      </c>
      <c r="G113" s="9">
        <v>45705</v>
      </c>
      <c r="H113" s="9">
        <v>46022</v>
      </c>
      <c r="I113" s="6"/>
      <c r="J113" s="6" t="s">
        <v>280</v>
      </c>
      <c r="K113" s="10" t="s">
        <v>922</v>
      </c>
      <c r="L113" s="6" t="s">
        <v>43</v>
      </c>
      <c r="M113" s="11" t="s">
        <v>41</v>
      </c>
      <c r="N113" s="11" t="s">
        <v>284</v>
      </c>
      <c r="O113" s="11" t="s">
        <v>55</v>
      </c>
      <c r="P113" s="11" t="s">
        <v>920</v>
      </c>
      <c r="Q113" s="6" t="s">
        <v>282</v>
      </c>
      <c r="R113" s="6" t="s">
        <v>921</v>
      </c>
      <c r="S113" s="6" t="s">
        <v>84</v>
      </c>
      <c r="T113" s="6" t="s">
        <v>84</v>
      </c>
      <c r="U113" s="6" t="s">
        <v>1860</v>
      </c>
      <c r="V113" s="12" t="s">
        <v>923</v>
      </c>
    </row>
    <row r="114" spans="1:22" ht="45" customHeight="1" x14ac:dyDescent="0.2">
      <c r="A114" s="5" t="s">
        <v>924</v>
      </c>
      <c r="B114" s="6" t="s">
        <v>32</v>
      </c>
      <c r="C114" s="6" t="s">
        <v>925</v>
      </c>
      <c r="D114" s="7" t="s">
        <v>279</v>
      </c>
      <c r="E114" s="8">
        <v>56100000</v>
      </c>
      <c r="F114" s="9">
        <v>45705</v>
      </c>
      <c r="G114" s="9">
        <v>45705</v>
      </c>
      <c r="H114" s="9">
        <v>46022</v>
      </c>
      <c r="I114" s="6"/>
      <c r="J114" s="6" t="s">
        <v>280</v>
      </c>
      <c r="K114" s="17" t="s">
        <v>930</v>
      </c>
      <c r="L114" s="6" t="s">
        <v>43</v>
      </c>
      <c r="M114" s="6" t="s">
        <v>928</v>
      </c>
      <c r="N114" s="6"/>
      <c r="O114" s="6" t="s">
        <v>929</v>
      </c>
      <c r="P114" s="6" t="s">
        <v>926</v>
      </c>
      <c r="Q114" s="6" t="s">
        <v>282</v>
      </c>
      <c r="R114" s="6" t="s">
        <v>927</v>
      </c>
      <c r="S114" s="6" t="s">
        <v>84</v>
      </c>
      <c r="T114" s="6" t="s">
        <v>84</v>
      </c>
      <c r="U114" s="6" t="s">
        <v>1860</v>
      </c>
      <c r="V114" s="12" t="s">
        <v>931</v>
      </c>
    </row>
    <row r="115" spans="1:22" ht="45" customHeight="1" x14ac:dyDescent="0.2">
      <c r="A115" s="5" t="s">
        <v>932</v>
      </c>
      <c r="B115" s="6" t="s">
        <v>32</v>
      </c>
      <c r="C115" s="6" t="s">
        <v>933</v>
      </c>
      <c r="D115" s="7" t="s">
        <v>428</v>
      </c>
      <c r="E115" s="8">
        <v>56100000</v>
      </c>
      <c r="F115" s="9">
        <v>45705</v>
      </c>
      <c r="G115" s="9">
        <v>45705</v>
      </c>
      <c r="H115" s="9">
        <v>46022</v>
      </c>
      <c r="I115" s="6"/>
      <c r="J115" s="6" t="s">
        <v>280</v>
      </c>
      <c r="K115" s="10" t="s">
        <v>935</v>
      </c>
      <c r="L115" s="6" t="s">
        <v>43</v>
      </c>
      <c r="M115" s="6" t="s">
        <v>41</v>
      </c>
      <c r="N115" s="6" t="s">
        <v>151</v>
      </c>
      <c r="O115" s="6" t="s">
        <v>153</v>
      </c>
      <c r="P115" s="6" t="s">
        <v>198</v>
      </c>
      <c r="Q115" s="6" t="s">
        <v>282</v>
      </c>
      <c r="R115" s="6" t="s">
        <v>934</v>
      </c>
      <c r="S115" s="6" t="s">
        <v>84</v>
      </c>
      <c r="T115" s="6" t="s">
        <v>84</v>
      </c>
      <c r="U115" s="6" t="s">
        <v>1860</v>
      </c>
      <c r="V115" s="12" t="s">
        <v>936</v>
      </c>
    </row>
    <row r="116" spans="1:22" ht="45" customHeight="1" x14ac:dyDescent="0.2">
      <c r="A116" s="5" t="s">
        <v>937</v>
      </c>
      <c r="B116" s="6" t="s">
        <v>32</v>
      </c>
      <c r="C116" s="6" t="s">
        <v>938</v>
      </c>
      <c r="D116" s="7" t="s">
        <v>939</v>
      </c>
      <c r="E116" s="8">
        <v>56100000</v>
      </c>
      <c r="F116" s="9">
        <v>45702</v>
      </c>
      <c r="G116" s="9">
        <v>45705</v>
      </c>
      <c r="H116" s="9">
        <v>46022</v>
      </c>
      <c r="I116" s="6"/>
      <c r="J116" s="6" t="s">
        <v>280</v>
      </c>
      <c r="K116" s="10" t="s">
        <v>943</v>
      </c>
      <c r="L116" s="6" t="s">
        <v>43</v>
      </c>
      <c r="M116" s="6" t="s">
        <v>41</v>
      </c>
      <c r="N116" s="6" t="s">
        <v>941</v>
      </c>
      <c r="O116" s="6" t="s">
        <v>942</v>
      </c>
      <c r="P116" s="6" t="s">
        <v>507</v>
      </c>
      <c r="Q116" s="6" t="s">
        <v>282</v>
      </c>
      <c r="R116" s="6" t="s">
        <v>940</v>
      </c>
      <c r="S116" s="6" t="s">
        <v>84</v>
      </c>
      <c r="T116" s="6" t="s">
        <v>84</v>
      </c>
      <c r="U116" s="6" t="s">
        <v>1860</v>
      </c>
      <c r="V116" s="12" t="s">
        <v>944</v>
      </c>
    </row>
    <row r="117" spans="1:22" ht="45" customHeight="1" x14ac:dyDescent="0.2">
      <c r="A117" s="5" t="s">
        <v>945</v>
      </c>
      <c r="B117" s="6" t="s">
        <v>32</v>
      </c>
      <c r="C117" s="6" t="s">
        <v>946</v>
      </c>
      <c r="D117" s="7" t="s">
        <v>947</v>
      </c>
      <c r="E117" s="8">
        <v>84800000</v>
      </c>
      <c r="F117" s="9">
        <v>45705</v>
      </c>
      <c r="G117" s="9">
        <v>45706</v>
      </c>
      <c r="H117" s="9">
        <v>46022</v>
      </c>
      <c r="I117" s="6"/>
      <c r="J117" s="6" t="s">
        <v>321</v>
      </c>
      <c r="K117" s="10" t="s">
        <v>952</v>
      </c>
      <c r="L117" s="6" t="s">
        <v>43</v>
      </c>
      <c r="M117" s="6" t="s">
        <v>41</v>
      </c>
      <c r="N117" s="11" t="s">
        <v>85</v>
      </c>
      <c r="O117" s="11" t="s">
        <v>951</v>
      </c>
      <c r="P117" s="6" t="s">
        <v>948</v>
      </c>
      <c r="Q117" s="6" t="s">
        <v>217</v>
      </c>
      <c r="R117" s="6" t="s">
        <v>949</v>
      </c>
      <c r="S117" s="6" t="s">
        <v>84</v>
      </c>
      <c r="T117" s="6" t="s">
        <v>950</v>
      </c>
      <c r="U117" s="6" t="s">
        <v>1860</v>
      </c>
      <c r="V117" s="12" t="s">
        <v>953</v>
      </c>
    </row>
    <row r="118" spans="1:22" ht="45" customHeight="1" x14ac:dyDescent="0.2">
      <c r="A118" s="5" t="s">
        <v>954</v>
      </c>
      <c r="B118" s="6" t="s">
        <v>32</v>
      </c>
      <c r="C118" s="6" t="s">
        <v>955</v>
      </c>
      <c r="D118" s="7" t="s">
        <v>956</v>
      </c>
      <c r="E118" s="8">
        <v>16303333</v>
      </c>
      <c r="F118" s="9">
        <v>45707</v>
      </c>
      <c r="G118" s="9">
        <v>45708</v>
      </c>
      <c r="H118" s="9">
        <v>45777</v>
      </c>
      <c r="I118" s="6"/>
      <c r="J118" s="6" t="s">
        <v>301</v>
      </c>
      <c r="K118" s="10" t="s">
        <v>960</v>
      </c>
      <c r="L118" s="6" t="s">
        <v>43</v>
      </c>
      <c r="M118" s="11" t="s">
        <v>41</v>
      </c>
      <c r="N118" s="11" t="s">
        <v>958</v>
      </c>
      <c r="O118" s="11" t="s">
        <v>959</v>
      </c>
      <c r="P118" s="6" t="s">
        <v>198</v>
      </c>
      <c r="Q118" s="6" t="s">
        <v>111</v>
      </c>
      <c r="R118" s="6" t="s">
        <v>957</v>
      </c>
      <c r="S118" s="6" t="s">
        <v>84</v>
      </c>
      <c r="T118" s="6" t="s">
        <v>65</v>
      </c>
      <c r="U118" s="6" t="s">
        <v>1860</v>
      </c>
      <c r="V118" s="12" t="s">
        <v>961</v>
      </c>
    </row>
    <row r="119" spans="1:22" ht="45" customHeight="1" x14ac:dyDescent="0.2">
      <c r="A119" s="5" t="s">
        <v>968</v>
      </c>
      <c r="B119" s="6" t="s">
        <v>32</v>
      </c>
      <c r="C119" s="6" t="s">
        <v>969</v>
      </c>
      <c r="D119" s="7" t="s">
        <v>970</v>
      </c>
      <c r="E119" s="8">
        <v>25290000</v>
      </c>
      <c r="F119" s="9">
        <v>45706</v>
      </c>
      <c r="G119" s="9">
        <v>45706</v>
      </c>
      <c r="H119" s="9">
        <v>45777</v>
      </c>
      <c r="I119" s="6"/>
      <c r="J119" s="6" t="s">
        <v>707</v>
      </c>
      <c r="K119" s="10" t="s">
        <v>972</v>
      </c>
      <c r="L119" s="6" t="s">
        <v>43</v>
      </c>
      <c r="M119" s="11" t="s">
        <v>41</v>
      </c>
      <c r="N119" s="11" t="s">
        <v>669</v>
      </c>
      <c r="O119" s="11" t="s">
        <v>670</v>
      </c>
      <c r="P119" s="6" t="s">
        <v>749</v>
      </c>
      <c r="Q119" s="6" t="s">
        <v>82</v>
      </c>
      <c r="R119" s="6" t="s">
        <v>971</v>
      </c>
      <c r="S119" s="6" t="s">
        <v>84</v>
      </c>
      <c r="T119" s="6" t="s">
        <v>40</v>
      </c>
      <c r="U119" s="6" t="s">
        <v>1860</v>
      </c>
      <c r="V119" s="12" t="s">
        <v>973</v>
      </c>
    </row>
    <row r="120" spans="1:22" ht="45" customHeight="1" x14ac:dyDescent="0.2">
      <c r="A120" s="5" t="s">
        <v>974</v>
      </c>
      <c r="B120" s="6" t="s">
        <v>32</v>
      </c>
      <c r="C120" s="6" t="s">
        <v>975</v>
      </c>
      <c r="D120" s="7" t="s">
        <v>976</v>
      </c>
      <c r="E120" s="8">
        <v>112249700</v>
      </c>
      <c r="F120" s="9">
        <v>45706</v>
      </c>
      <c r="G120" s="9">
        <v>45708</v>
      </c>
      <c r="H120" s="9">
        <v>46022</v>
      </c>
      <c r="I120" s="6"/>
      <c r="J120" s="6" t="s">
        <v>275</v>
      </c>
      <c r="K120" s="10" t="s">
        <v>981</v>
      </c>
      <c r="L120" s="6" t="s">
        <v>43</v>
      </c>
      <c r="M120" s="11" t="s">
        <v>41</v>
      </c>
      <c r="N120" s="11" t="s">
        <v>42</v>
      </c>
      <c r="O120" s="11" t="s">
        <v>979</v>
      </c>
      <c r="P120" s="6" t="s">
        <v>977</v>
      </c>
      <c r="Q120" s="6" t="s">
        <v>62</v>
      </c>
      <c r="R120" s="6" t="s">
        <v>978</v>
      </c>
      <c r="S120" s="6" t="s">
        <v>52</v>
      </c>
      <c r="T120" s="6" t="s">
        <v>113</v>
      </c>
      <c r="U120" s="6" t="s">
        <v>1860</v>
      </c>
      <c r="V120" s="12" t="s">
        <v>982</v>
      </c>
    </row>
    <row r="121" spans="1:22" ht="45" customHeight="1" x14ac:dyDescent="0.2">
      <c r="A121" s="5" t="s">
        <v>983</v>
      </c>
      <c r="B121" s="6" t="s">
        <v>32</v>
      </c>
      <c r="C121" s="6" t="s">
        <v>984</v>
      </c>
      <c r="D121" s="7" t="s">
        <v>985</v>
      </c>
      <c r="E121" s="8">
        <v>27000000</v>
      </c>
      <c r="F121" s="9">
        <v>45706</v>
      </c>
      <c r="G121" s="9">
        <v>45706</v>
      </c>
      <c r="H121" s="9">
        <v>45777</v>
      </c>
      <c r="I121" s="6"/>
      <c r="J121" s="6" t="s">
        <v>707</v>
      </c>
      <c r="K121" s="10" t="s">
        <v>987</v>
      </c>
      <c r="L121" s="6" t="s">
        <v>43</v>
      </c>
      <c r="M121" s="11" t="s">
        <v>41</v>
      </c>
      <c r="N121" s="11" t="s">
        <v>85</v>
      </c>
      <c r="O121" s="11" t="s">
        <v>25</v>
      </c>
      <c r="P121" s="6" t="s">
        <v>986</v>
      </c>
      <c r="Q121" s="6" t="s">
        <v>93</v>
      </c>
      <c r="R121" s="6" t="s">
        <v>971</v>
      </c>
      <c r="S121" s="6" t="s">
        <v>84</v>
      </c>
      <c r="T121" s="6" t="s">
        <v>131</v>
      </c>
      <c r="U121" s="6" t="s">
        <v>1860</v>
      </c>
      <c r="V121" s="12" t="s">
        <v>988</v>
      </c>
    </row>
    <row r="122" spans="1:22" ht="45" customHeight="1" x14ac:dyDescent="0.2">
      <c r="A122" s="5" t="s">
        <v>989</v>
      </c>
      <c r="B122" s="6" t="s">
        <v>32</v>
      </c>
      <c r="C122" s="6" t="s">
        <v>990</v>
      </c>
      <c r="D122" s="7" t="s">
        <v>991</v>
      </c>
      <c r="E122" s="8">
        <v>27000000</v>
      </c>
      <c r="F122" s="9">
        <v>45706</v>
      </c>
      <c r="G122" s="9">
        <v>45706</v>
      </c>
      <c r="H122" s="9">
        <v>45777</v>
      </c>
      <c r="I122" s="6"/>
      <c r="J122" s="6" t="s">
        <v>707</v>
      </c>
      <c r="K122" s="10" t="s">
        <v>994</v>
      </c>
      <c r="L122" s="6" t="s">
        <v>43</v>
      </c>
      <c r="M122" s="11" t="s">
        <v>41</v>
      </c>
      <c r="N122" s="11" t="s">
        <v>85</v>
      </c>
      <c r="O122" s="11" t="s">
        <v>25</v>
      </c>
      <c r="P122" s="6" t="s">
        <v>992</v>
      </c>
      <c r="Q122" s="6" t="s">
        <v>93</v>
      </c>
      <c r="R122" s="6" t="s">
        <v>993</v>
      </c>
      <c r="S122" s="6" t="s">
        <v>84</v>
      </c>
      <c r="T122" s="6" t="s">
        <v>131</v>
      </c>
      <c r="U122" s="6" t="s">
        <v>1860</v>
      </c>
      <c r="V122" s="12" t="s">
        <v>995</v>
      </c>
    </row>
    <row r="123" spans="1:22" ht="45" customHeight="1" x14ac:dyDescent="0.2">
      <c r="A123" s="5" t="s">
        <v>996</v>
      </c>
      <c r="B123" s="6" t="s">
        <v>32</v>
      </c>
      <c r="C123" s="6" t="s">
        <v>997</v>
      </c>
      <c r="D123" s="7" t="s">
        <v>998</v>
      </c>
      <c r="E123" s="8">
        <v>73966666</v>
      </c>
      <c r="F123" s="9">
        <v>45706</v>
      </c>
      <c r="G123" s="9">
        <v>45707</v>
      </c>
      <c r="H123" s="9">
        <v>46022</v>
      </c>
      <c r="I123" s="6"/>
      <c r="J123" s="6" t="s">
        <v>35</v>
      </c>
      <c r="K123" s="10" t="s">
        <v>1002</v>
      </c>
      <c r="L123" s="6" t="s">
        <v>43</v>
      </c>
      <c r="M123" s="11" t="s">
        <v>41</v>
      </c>
      <c r="N123" s="11" t="s">
        <v>114</v>
      </c>
      <c r="O123" s="11" t="s">
        <v>1001</v>
      </c>
      <c r="P123" s="6" t="s">
        <v>999</v>
      </c>
      <c r="Q123" s="6" t="s">
        <v>111</v>
      </c>
      <c r="R123" s="6" t="s">
        <v>1000</v>
      </c>
      <c r="S123" s="6" t="s">
        <v>84</v>
      </c>
      <c r="T123" s="6" t="s">
        <v>113</v>
      </c>
      <c r="U123" s="6" t="s">
        <v>1860</v>
      </c>
      <c r="V123" s="12" t="s">
        <v>1003</v>
      </c>
    </row>
    <row r="124" spans="1:22" ht="45" customHeight="1" x14ac:dyDescent="0.2">
      <c r="A124" s="5" t="s">
        <v>1004</v>
      </c>
      <c r="B124" s="6" t="s">
        <v>32</v>
      </c>
      <c r="C124" s="6" t="s">
        <v>1005</v>
      </c>
      <c r="D124" s="7" t="s">
        <v>1006</v>
      </c>
      <c r="E124" s="8">
        <v>25290000</v>
      </c>
      <c r="F124" s="9">
        <v>45706</v>
      </c>
      <c r="G124" s="9">
        <v>45707</v>
      </c>
      <c r="H124" s="9">
        <v>45777</v>
      </c>
      <c r="I124" s="6"/>
      <c r="J124" s="6" t="s">
        <v>707</v>
      </c>
      <c r="K124" s="10" t="s">
        <v>1008</v>
      </c>
      <c r="L124" s="6" t="s">
        <v>43</v>
      </c>
      <c r="M124" s="11" t="s">
        <v>41</v>
      </c>
      <c r="N124" s="11" t="s">
        <v>85</v>
      </c>
      <c r="O124" s="11" t="s">
        <v>25</v>
      </c>
      <c r="P124" s="6" t="s">
        <v>105</v>
      </c>
      <c r="Q124" s="6" t="s">
        <v>82</v>
      </c>
      <c r="R124" s="6" t="s">
        <v>1007</v>
      </c>
      <c r="S124" s="6" t="s">
        <v>84</v>
      </c>
      <c r="T124" s="6" t="s">
        <v>40</v>
      </c>
      <c r="U124" s="6" t="s">
        <v>1860</v>
      </c>
      <c r="V124" s="12" t="s">
        <v>1009</v>
      </c>
    </row>
    <row r="125" spans="1:22" ht="45" customHeight="1" x14ac:dyDescent="0.2">
      <c r="A125" s="5" t="s">
        <v>1010</v>
      </c>
      <c r="B125" s="6" t="s">
        <v>32</v>
      </c>
      <c r="C125" s="6" t="s">
        <v>1011</v>
      </c>
      <c r="D125" s="7" t="s">
        <v>1012</v>
      </c>
      <c r="E125" s="8">
        <v>16110967</v>
      </c>
      <c r="F125" s="9">
        <v>45706</v>
      </c>
      <c r="G125" s="9">
        <v>45708</v>
      </c>
      <c r="H125" s="9">
        <v>45777</v>
      </c>
      <c r="I125" s="6"/>
      <c r="J125" s="6" t="s">
        <v>354</v>
      </c>
      <c r="K125" s="10" t="s">
        <v>1016</v>
      </c>
      <c r="L125" s="6" t="s">
        <v>43</v>
      </c>
      <c r="M125" s="11" t="s">
        <v>41</v>
      </c>
      <c r="N125" s="11" t="s">
        <v>823</v>
      </c>
      <c r="O125" s="11" t="s">
        <v>1015</v>
      </c>
      <c r="P125" s="6" t="s">
        <v>1013</v>
      </c>
      <c r="Q125" s="6" t="s">
        <v>234</v>
      </c>
      <c r="R125" s="6" t="s">
        <v>1014</v>
      </c>
      <c r="S125" s="6" t="s">
        <v>84</v>
      </c>
      <c r="T125" s="6" t="s">
        <v>864</v>
      </c>
      <c r="U125" s="6" t="s">
        <v>1860</v>
      </c>
      <c r="V125" s="12" t="s">
        <v>1017</v>
      </c>
    </row>
    <row r="126" spans="1:22" ht="45" customHeight="1" x14ac:dyDescent="0.2">
      <c r="A126" s="5" t="s">
        <v>1018</v>
      </c>
      <c r="B126" s="6" t="s">
        <v>32</v>
      </c>
      <c r="C126" s="6" t="s">
        <v>1019</v>
      </c>
      <c r="D126" s="7" t="s">
        <v>1020</v>
      </c>
      <c r="E126" s="8">
        <v>14273233</v>
      </c>
      <c r="F126" s="9">
        <v>45706</v>
      </c>
      <c r="G126" s="9">
        <v>45708</v>
      </c>
      <c r="H126" s="9">
        <v>45777</v>
      </c>
      <c r="I126" s="6"/>
      <c r="J126" s="6" t="s">
        <v>354</v>
      </c>
      <c r="K126" s="10" t="s">
        <v>1023</v>
      </c>
      <c r="L126" s="6" t="s">
        <v>43</v>
      </c>
      <c r="M126" s="11" t="s">
        <v>41</v>
      </c>
      <c r="N126" s="11" t="s">
        <v>85</v>
      </c>
      <c r="O126" s="11" t="s">
        <v>25</v>
      </c>
      <c r="P126" s="6" t="s">
        <v>1021</v>
      </c>
      <c r="Q126" s="6" t="s">
        <v>282</v>
      </c>
      <c r="R126" s="6" t="s">
        <v>1022</v>
      </c>
      <c r="S126" s="6" t="s">
        <v>84</v>
      </c>
      <c r="T126" s="6" t="s">
        <v>84</v>
      </c>
      <c r="U126" s="6" t="s">
        <v>1860</v>
      </c>
      <c r="V126" s="12" t="s">
        <v>1024</v>
      </c>
    </row>
    <row r="127" spans="1:22" ht="45" customHeight="1" x14ac:dyDescent="0.2">
      <c r="A127" s="5" t="s">
        <v>1025</v>
      </c>
      <c r="B127" s="6" t="s">
        <v>32</v>
      </c>
      <c r="C127" s="6" t="s">
        <v>1026</v>
      </c>
      <c r="D127" s="7" t="s">
        <v>1027</v>
      </c>
      <c r="E127" s="8">
        <v>20923467</v>
      </c>
      <c r="F127" s="9">
        <v>45706</v>
      </c>
      <c r="G127" s="9">
        <v>45708</v>
      </c>
      <c r="H127" s="9">
        <v>45777</v>
      </c>
      <c r="I127" s="6"/>
      <c r="J127" s="6" t="s">
        <v>354</v>
      </c>
      <c r="K127" s="10" t="s">
        <v>1030</v>
      </c>
      <c r="L127" s="6" t="s">
        <v>43</v>
      </c>
      <c r="M127" s="11" t="s">
        <v>41</v>
      </c>
      <c r="N127" s="11" t="s">
        <v>823</v>
      </c>
      <c r="O127" s="11" t="s">
        <v>1015</v>
      </c>
      <c r="P127" s="6" t="s">
        <v>1028</v>
      </c>
      <c r="Q127" s="6" t="s">
        <v>217</v>
      </c>
      <c r="R127" s="6" t="s">
        <v>1029</v>
      </c>
      <c r="S127" s="6" t="s">
        <v>84</v>
      </c>
      <c r="T127" s="6" t="s">
        <v>710</v>
      </c>
      <c r="U127" s="6" t="s">
        <v>1860</v>
      </c>
      <c r="V127" s="12" t="s">
        <v>1031</v>
      </c>
    </row>
    <row r="128" spans="1:22" ht="45" customHeight="1" x14ac:dyDescent="0.2">
      <c r="A128" s="5" t="s">
        <v>1032</v>
      </c>
      <c r="B128" s="6" t="s">
        <v>32</v>
      </c>
      <c r="C128" s="6" t="s">
        <v>1033</v>
      </c>
      <c r="D128" s="7" t="s">
        <v>1034</v>
      </c>
      <c r="E128" s="8">
        <v>27000000</v>
      </c>
      <c r="F128" s="9">
        <v>45706</v>
      </c>
      <c r="G128" s="9">
        <v>45707</v>
      </c>
      <c r="H128" s="9">
        <v>45777</v>
      </c>
      <c r="I128" s="6"/>
      <c r="J128" s="6" t="s">
        <v>707</v>
      </c>
      <c r="K128" s="10" t="s">
        <v>1037</v>
      </c>
      <c r="L128" s="6" t="s">
        <v>43</v>
      </c>
      <c r="M128" s="11" t="s">
        <v>41</v>
      </c>
      <c r="N128" s="11" t="s">
        <v>85</v>
      </c>
      <c r="O128" s="11" t="s">
        <v>25</v>
      </c>
      <c r="P128" s="6" t="s">
        <v>1035</v>
      </c>
      <c r="Q128" s="6" t="s">
        <v>93</v>
      </c>
      <c r="R128" s="6" t="s">
        <v>1036</v>
      </c>
      <c r="S128" s="6" t="s">
        <v>84</v>
      </c>
      <c r="T128" s="6" t="s">
        <v>131</v>
      </c>
      <c r="U128" s="6" t="s">
        <v>1860</v>
      </c>
      <c r="V128" s="12" t="s">
        <v>1038</v>
      </c>
    </row>
    <row r="129" spans="1:22" ht="45" customHeight="1" x14ac:dyDescent="0.2">
      <c r="A129" s="5" t="s">
        <v>1039</v>
      </c>
      <c r="B129" s="6" t="s">
        <v>32</v>
      </c>
      <c r="C129" s="6" t="s">
        <v>1040</v>
      </c>
      <c r="D129" s="7" t="s">
        <v>1041</v>
      </c>
      <c r="E129" s="8">
        <v>37451418</v>
      </c>
      <c r="F129" s="9">
        <v>45709</v>
      </c>
      <c r="G129" s="9">
        <v>45709</v>
      </c>
      <c r="H129" s="9">
        <v>46022</v>
      </c>
      <c r="I129" s="6"/>
      <c r="J129" s="6" t="s">
        <v>35</v>
      </c>
      <c r="K129" s="10" t="s">
        <v>1047</v>
      </c>
      <c r="L129" s="6" t="s">
        <v>43</v>
      </c>
      <c r="M129" s="11" t="s">
        <v>41</v>
      </c>
      <c r="N129" s="11" t="s">
        <v>1045</v>
      </c>
      <c r="O129" s="11" t="s">
        <v>1046</v>
      </c>
      <c r="P129" s="6" t="s">
        <v>1042</v>
      </c>
      <c r="Q129" s="6" t="s">
        <v>1043</v>
      </c>
      <c r="R129" s="6" t="s">
        <v>1044</v>
      </c>
      <c r="S129" s="6" t="s">
        <v>84</v>
      </c>
      <c r="T129" s="6" t="s">
        <v>113</v>
      </c>
      <c r="U129" s="6" t="s">
        <v>1860</v>
      </c>
      <c r="V129" s="12" t="s">
        <v>1048</v>
      </c>
    </row>
    <row r="130" spans="1:22" ht="45" customHeight="1" x14ac:dyDescent="0.2">
      <c r="A130" s="5" t="s">
        <v>1049</v>
      </c>
      <c r="B130" s="6" t="s">
        <v>32</v>
      </c>
      <c r="C130" s="6" t="s">
        <v>1050</v>
      </c>
      <c r="D130" s="7" t="s">
        <v>1051</v>
      </c>
      <c r="E130" s="8">
        <v>13800000</v>
      </c>
      <c r="F130" s="9">
        <v>45707</v>
      </c>
      <c r="G130" s="9">
        <v>45708</v>
      </c>
      <c r="H130" s="9">
        <v>45777</v>
      </c>
      <c r="I130" s="6"/>
      <c r="J130" s="6" t="s">
        <v>535</v>
      </c>
      <c r="K130" s="10" t="s">
        <v>1054</v>
      </c>
      <c r="L130" s="6" t="s">
        <v>43</v>
      </c>
      <c r="M130" s="11" t="s">
        <v>41</v>
      </c>
      <c r="N130" s="6" t="s">
        <v>85</v>
      </c>
      <c r="O130" s="6" t="s">
        <v>25</v>
      </c>
      <c r="P130" s="6" t="s">
        <v>1052</v>
      </c>
      <c r="Q130" s="6" t="s">
        <v>282</v>
      </c>
      <c r="R130" s="6" t="s">
        <v>1053</v>
      </c>
      <c r="S130" s="6" t="s">
        <v>84</v>
      </c>
      <c r="T130" s="6" t="s">
        <v>84</v>
      </c>
      <c r="U130" s="6" t="s">
        <v>1860</v>
      </c>
      <c r="V130" s="12" t="s">
        <v>1055</v>
      </c>
    </row>
    <row r="131" spans="1:22" ht="45" customHeight="1" x14ac:dyDescent="0.2">
      <c r="A131" s="5" t="s">
        <v>1056</v>
      </c>
      <c r="B131" s="6" t="s">
        <v>32</v>
      </c>
      <c r="C131" s="6" t="s">
        <v>1057</v>
      </c>
      <c r="D131" s="7" t="s">
        <v>1058</v>
      </c>
      <c r="E131" s="8">
        <v>104333333</v>
      </c>
      <c r="F131" s="9">
        <v>45707</v>
      </c>
      <c r="G131" s="9">
        <v>45709</v>
      </c>
      <c r="H131" s="9">
        <v>46022</v>
      </c>
      <c r="I131" s="6"/>
      <c r="J131" s="6" t="s">
        <v>290</v>
      </c>
      <c r="K131" s="10" t="s">
        <v>1060</v>
      </c>
      <c r="L131" s="6" t="s">
        <v>43</v>
      </c>
      <c r="M131" s="11" t="s">
        <v>41</v>
      </c>
      <c r="N131" s="11" t="s">
        <v>42</v>
      </c>
      <c r="O131" s="6" t="s">
        <v>1059</v>
      </c>
      <c r="P131" s="6" t="s">
        <v>105</v>
      </c>
      <c r="Q131" s="6" t="s">
        <v>62</v>
      </c>
      <c r="R131" s="6" t="s">
        <v>957</v>
      </c>
      <c r="S131" s="6" t="s">
        <v>52</v>
      </c>
      <c r="T131" s="6" t="s">
        <v>65</v>
      </c>
      <c r="U131" s="6" t="s">
        <v>1860</v>
      </c>
      <c r="V131" s="12" t="s">
        <v>1061</v>
      </c>
    </row>
    <row r="132" spans="1:22" ht="45" customHeight="1" x14ac:dyDescent="0.2">
      <c r="A132" s="5" t="s">
        <v>1062</v>
      </c>
      <c r="B132" s="6" t="s">
        <v>32</v>
      </c>
      <c r="C132" s="6" t="s">
        <v>1063</v>
      </c>
      <c r="D132" s="7" t="s">
        <v>1064</v>
      </c>
      <c r="E132" s="8">
        <v>116233333</v>
      </c>
      <c r="F132" s="9">
        <v>45708</v>
      </c>
      <c r="G132" s="9">
        <v>45708</v>
      </c>
      <c r="H132" s="9">
        <v>46022</v>
      </c>
      <c r="I132" s="6"/>
      <c r="J132" s="6" t="s">
        <v>275</v>
      </c>
      <c r="K132" s="10" t="s">
        <v>1067</v>
      </c>
      <c r="L132" s="6" t="s">
        <v>43</v>
      </c>
      <c r="M132" s="11" t="s">
        <v>41</v>
      </c>
      <c r="N132" s="11" t="s">
        <v>42</v>
      </c>
      <c r="O132" s="11" t="s">
        <v>66</v>
      </c>
      <c r="P132" s="6" t="s">
        <v>1065</v>
      </c>
      <c r="Q132" s="6" t="s">
        <v>810</v>
      </c>
      <c r="R132" s="6" t="s">
        <v>1066</v>
      </c>
      <c r="S132" s="6" t="s">
        <v>52</v>
      </c>
      <c r="T132" s="6" t="s">
        <v>150</v>
      </c>
      <c r="U132" s="6" t="s">
        <v>1860</v>
      </c>
      <c r="V132" s="12" t="s">
        <v>1068</v>
      </c>
    </row>
    <row r="133" spans="1:22" ht="45" customHeight="1" x14ac:dyDescent="0.2">
      <c r="A133" s="5" t="s">
        <v>1069</v>
      </c>
      <c r="B133" s="6" t="s">
        <v>32</v>
      </c>
      <c r="C133" s="6" t="s">
        <v>1070</v>
      </c>
      <c r="D133" s="7" t="s">
        <v>1071</v>
      </c>
      <c r="E133" s="8">
        <v>41733333</v>
      </c>
      <c r="F133" s="9">
        <v>45707</v>
      </c>
      <c r="G133" s="9">
        <v>45707</v>
      </c>
      <c r="H133" s="9">
        <v>46022</v>
      </c>
      <c r="I133" s="6"/>
      <c r="J133" s="6" t="s">
        <v>24</v>
      </c>
      <c r="K133" s="10" t="s">
        <v>1074</v>
      </c>
      <c r="L133" s="6" t="s">
        <v>43</v>
      </c>
      <c r="M133" s="11" t="s">
        <v>41</v>
      </c>
      <c r="N133" s="11" t="s">
        <v>382</v>
      </c>
      <c r="O133" s="11" t="s">
        <v>659</v>
      </c>
      <c r="P133" s="6" t="s">
        <v>1072</v>
      </c>
      <c r="Q133" s="6" t="s">
        <v>470</v>
      </c>
      <c r="R133" s="6" t="s">
        <v>1073</v>
      </c>
      <c r="S133" s="6" t="s">
        <v>84</v>
      </c>
      <c r="T133" s="6" t="s">
        <v>462</v>
      </c>
      <c r="U133" s="6" t="s">
        <v>1860</v>
      </c>
      <c r="V133" s="12" t="s">
        <v>1075</v>
      </c>
    </row>
    <row r="134" spans="1:22" ht="45" customHeight="1" x14ac:dyDescent="0.2">
      <c r="A134" s="5" t="s">
        <v>1076</v>
      </c>
      <c r="B134" s="6" t="s">
        <v>32</v>
      </c>
      <c r="C134" s="6" t="s">
        <v>1077</v>
      </c>
      <c r="D134" s="7" t="s">
        <v>1078</v>
      </c>
      <c r="E134" s="8">
        <v>28328000</v>
      </c>
      <c r="F134" s="9">
        <v>45707</v>
      </c>
      <c r="G134" s="9">
        <v>45708</v>
      </c>
      <c r="H134" s="9">
        <v>45777</v>
      </c>
      <c r="I134" s="6"/>
      <c r="J134" s="6" t="s">
        <v>275</v>
      </c>
      <c r="K134" s="10" t="s">
        <v>1082</v>
      </c>
      <c r="L134" s="6" t="s">
        <v>43</v>
      </c>
      <c r="M134" s="11" t="s">
        <v>41</v>
      </c>
      <c r="N134" s="11" t="s">
        <v>182</v>
      </c>
      <c r="O134" s="11" t="s">
        <v>453</v>
      </c>
      <c r="P134" s="6" t="s">
        <v>1079</v>
      </c>
      <c r="Q134" s="6" t="s">
        <v>62</v>
      </c>
      <c r="R134" s="6" t="s">
        <v>1080</v>
      </c>
      <c r="S134" s="6" t="s">
        <v>1081</v>
      </c>
      <c r="T134" s="6" t="s">
        <v>113</v>
      </c>
      <c r="U134" s="6" t="s">
        <v>1860</v>
      </c>
      <c r="V134" s="12" t="s">
        <v>1083</v>
      </c>
    </row>
    <row r="135" spans="1:22" ht="45" customHeight="1" x14ac:dyDescent="0.2">
      <c r="A135" s="5" t="s">
        <v>1084</v>
      </c>
      <c r="B135" s="6" t="s">
        <v>32</v>
      </c>
      <c r="C135" s="6" t="s">
        <v>1085</v>
      </c>
      <c r="D135" s="7" t="s">
        <v>1086</v>
      </c>
      <c r="E135" s="8">
        <v>37216667</v>
      </c>
      <c r="F135" s="9">
        <v>45707</v>
      </c>
      <c r="G135" s="9">
        <v>45709</v>
      </c>
      <c r="H135" s="9">
        <v>46022</v>
      </c>
      <c r="I135" s="6"/>
      <c r="J135" s="6" t="s">
        <v>24</v>
      </c>
      <c r="K135" s="10" t="s">
        <v>1089</v>
      </c>
      <c r="L135" s="6" t="s">
        <v>43</v>
      </c>
      <c r="M135" s="11" t="s">
        <v>41</v>
      </c>
      <c r="N135" s="11" t="s">
        <v>85</v>
      </c>
      <c r="O135" s="11" t="s">
        <v>25</v>
      </c>
      <c r="P135" s="6" t="s">
        <v>698</v>
      </c>
      <c r="Q135" s="6" t="s">
        <v>1043</v>
      </c>
      <c r="R135" s="6" t="s">
        <v>1087</v>
      </c>
      <c r="S135" s="6" t="s">
        <v>84</v>
      </c>
      <c r="T135" s="6" t="s">
        <v>1088</v>
      </c>
      <c r="U135" s="6" t="s">
        <v>1860</v>
      </c>
      <c r="V135" s="12" t="s">
        <v>1090</v>
      </c>
    </row>
    <row r="136" spans="1:22" ht="45" customHeight="1" x14ac:dyDescent="0.2">
      <c r="A136" s="5" t="s">
        <v>1105</v>
      </c>
      <c r="B136" s="6" t="s">
        <v>32</v>
      </c>
      <c r="C136" s="6" t="s">
        <v>1106</v>
      </c>
      <c r="D136" s="7" t="s">
        <v>1107</v>
      </c>
      <c r="E136" s="8">
        <v>55466667</v>
      </c>
      <c r="F136" s="9">
        <v>45708</v>
      </c>
      <c r="G136" s="9">
        <v>45708</v>
      </c>
      <c r="H136" s="9">
        <v>46022</v>
      </c>
      <c r="I136" s="6"/>
      <c r="J136" s="6" t="s">
        <v>24</v>
      </c>
      <c r="K136" s="10" t="s">
        <v>1110</v>
      </c>
      <c r="L136" s="6" t="s">
        <v>43</v>
      </c>
      <c r="M136" s="11" t="s">
        <v>41</v>
      </c>
      <c r="N136" s="11" t="s">
        <v>42</v>
      </c>
      <c r="O136" s="11" t="s">
        <v>66</v>
      </c>
      <c r="P136" s="6" t="s">
        <v>1108</v>
      </c>
      <c r="Q136" s="6" t="s">
        <v>487</v>
      </c>
      <c r="R136" s="6" t="s">
        <v>1109</v>
      </c>
      <c r="S136" s="6" t="s">
        <v>84</v>
      </c>
      <c r="T136" s="6" t="s">
        <v>169</v>
      </c>
      <c r="U136" s="6" t="s">
        <v>1860</v>
      </c>
      <c r="V136" s="12" t="s">
        <v>1111</v>
      </c>
    </row>
    <row r="137" spans="1:22" ht="45" customHeight="1" x14ac:dyDescent="0.2">
      <c r="A137" s="5" t="s">
        <v>1116</v>
      </c>
      <c r="B137" s="6" t="s">
        <v>32</v>
      </c>
      <c r="C137" s="6" t="s">
        <v>1117</v>
      </c>
      <c r="D137" s="7" t="s">
        <v>1118</v>
      </c>
      <c r="E137" s="8">
        <v>9333333</v>
      </c>
      <c r="F137" s="9">
        <v>45709</v>
      </c>
      <c r="G137" s="9">
        <v>45714</v>
      </c>
      <c r="H137" s="9">
        <v>45777</v>
      </c>
      <c r="I137" s="6"/>
      <c r="J137" s="6" t="s">
        <v>275</v>
      </c>
      <c r="K137" s="10" t="s">
        <v>1120</v>
      </c>
      <c r="L137" s="6" t="s">
        <v>43</v>
      </c>
      <c r="M137" s="6" t="s">
        <v>41</v>
      </c>
      <c r="N137" s="11" t="s">
        <v>42</v>
      </c>
      <c r="O137" s="11" t="s">
        <v>66</v>
      </c>
      <c r="P137" s="6" t="s">
        <v>1119</v>
      </c>
      <c r="Q137" s="6" t="s">
        <v>1043</v>
      </c>
      <c r="R137" s="6" t="s">
        <v>1044</v>
      </c>
      <c r="S137" s="6" t="s">
        <v>84</v>
      </c>
      <c r="T137" s="6" t="s">
        <v>113</v>
      </c>
      <c r="U137" s="6" t="s">
        <v>1860</v>
      </c>
      <c r="V137" s="12" t="s">
        <v>1121</v>
      </c>
    </row>
    <row r="138" spans="1:22" ht="45" customHeight="1" x14ac:dyDescent="0.2">
      <c r="A138" s="5" t="s">
        <v>1122</v>
      </c>
      <c r="B138" s="6" t="s">
        <v>32</v>
      </c>
      <c r="C138" s="6" t="s">
        <v>1123</v>
      </c>
      <c r="D138" s="7" t="s">
        <v>1124</v>
      </c>
      <c r="E138" s="8">
        <v>12020667</v>
      </c>
      <c r="F138" s="9">
        <v>45708</v>
      </c>
      <c r="G138" s="9">
        <v>45709</v>
      </c>
      <c r="H138" s="9">
        <v>45777</v>
      </c>
      <c r="I138" s="6"/>
      <c r="J138" s="6" t="s">
        <v>321</v>
      </c>
      <c r="K138" s="10" t="s">
        <v>1128</v>
      </c>
      <c r="L138" s="6" t="s">
        <v>43</v>
      </c>
      <c r="M138" s="11" t="s">
        <v>41</v>
      </c>
      <c r="N138" s="11" t="s">
        <v>42</v>
      </c>
      <c r="O138" s="11" t="s">
        <v>66</v>
      </c>
      <c r="P138" s="6" t="s">
        <v>1125</v>
      </c>
      <c r="Q138" s="6" t="s">
        <v>199</v>
      </c>
      <c r="R138" s="6" t="s">
        <v>1126</v>
      </c>
      <c r="S138" s="6" t="s">
        <v>84</v>
      </c>
      <c r="T138" s="6" t="s">
        <v>1127</v>
      </c>
      <c r="U138" s="6" t="s">
        <v>1860</v>
      </c>
      <c r="V138" s="12" t="s">
        <v>1129</v>
      </c>
    </row>
    <row r="139" spans="1:22" ht="45" customHeight="1" x14ac:dyDescent="0.2">
      <c r="A139" s="5" t="s">
        <v>1130</v>
      </c>
      <c r="B139" s="6" t="s">
        <v>32</v>
      </c>
      <c r="C139" s="6" t="s">
        <v>1131</v>
      </c>
      <c r="D139" s="7" t="s">
        <v>1132</v>
      </c>
      <c r="E139" s="8">
        <v>31500000</v>
      </c>
      <c r="F139" s="9">
        <v>45708</v>
      </c>
      <c r="G139" s="9">
        <v>45712</v>
      </c>
      <c r="H139" s="9">
        <v>45777</v>
      </c>
      <c r="I139" s="6"/>
      <c r="J139" s="6" t="s">
        <v>321</v>
      </c>
      <c r="K139" s="10" t="s">
        <v>1136</v>
      </c>
      <c r="L139" s="6" t="s">
        <v>43</v>
      </c>
      <c r="M139" s="6" t="s">
        <v>41</v>
      </c>
      <c r="N139" s="11" t="s">
        <v>284</v>
      </c>
      <c r="O139" s="11" t="s">
        <v>55</v>
      </c>
      <c r="P139" s="6" t="s">
        <v>1133</v>
      </c>
      <c r="Q139" s="6" t="s">
        <v>62</v>
      </c>
      <c r="R139" s="6" t="s">
        <v>1134</v>
      </c>
      <c r="S139" s="6" t="s">
        <v>1135</v>
      </c>
      <c r="T139" s="6" t="s">
        <v>65</v>
      </c>
      <c r="U139" s="6" t="s">
        <v>1860</v>
      </c>
      <c r="V139" s="12" t="s">
        <v>1137</v>
      </c>
    </row>
    <row r="140" spans="1:22" ht="45" customHeight="1" x14ac:dyDescent="0.2">
      <c r="A140" s="5" t="s">
        <v>1138</v>
      </c>
      <c r="B140" s="6" t="s">
        <v>32</v>
      </c>
      <c r="C140" s="6" t="s">
        <v>1139</v>
      </c>
      <c r="D140" s="7" t="s">
        <v>1140</v>
      </c>
      <c r="E140" s="8">
        <v>83200000</v>
      </c>
      <c r="F140" s="9">
        <v>45708</v>
      </c>
      <c r="G140" s="9">
        <v>45709</v>
      </c>
      <c r="H140" s="9">
        <v>46022</v>
      </c>
      <c r="I140" s="9">
        <v>45723</v>
      </c>
      <c r="J140" s="6" t="s">
        <v>321</v>
      </c>
      <c r="K140" s="10" t="s">
        <v>1142</v>
      </c>
      <c r="L140" s="6" t="s">
        <v>43</v>
      </c>
      <c r="M140" s="11" t="s">
        <v>41</v>
      </c>
      <c r="N140" s="11" t="s">
        <v>85</v>
      </c>
      <c r="O140" s="11" t="s">
        <v>1141</v>
      </c>
      <c r="P140" s="6" t="s">
        <v>216</v>
      </c>
      <c r="Q140" s="6" t="s">
        <v>217</v>
      </c>
      <c r="R140" s="6" t="s">
        <v>949</v>
      </c>
      <c r="S140" s="6" t="s">
        <v>84</v>
      </c>
      <c r="T140" s="6" t="s">
        <v>950</v>
      </c>
      <c r="U140" s="6" t="s">
        <v>1860</v>
      </c>
      <c r="V140" s="12" t="s">
        <v>1143</v>
      </c>
    </row>
    <row r="141" spans="1:22" ht="45" customHeight="1" x14ac:dyDescent="0.2">
      <c r="A141" s="5" t="s">
        <v>1144</v>
      </c>
      <c r="B141" s="6" t="s">
        <v>32</v>
      </c>
      <c r="C141" s="6" t="s">
        <v>1145</v>
      </c>
      <c r="D141" s="7" t="s">
        <v>1146</v>
      </c>
      <c r="E141" s="8">
        <v>26160000</v>
      </c>
      <c r="F141" s="9">
        <v>45708</v>
      </c>
      <c r="G141" s="9">
        <v>45709</v>
      </c>
      <c r="H141" s="9">
        <v>45777</v>
      </c>
      <c r="I141" s="6"/>
      <c r="J141" s="6" t="s">
        <v>35</v>
      </c>
      <c r="K141" s="10" t="s">
        <v>1148</v>
      </c>
      <c r="L141" s="6" t="s">
        <v>43</v>
      </c>
      <c r="M141" s="11" t="s">
        <v>41</v>
      </c>
      <c r="N141" s="11" t="s">
        <v>85</v>
      </c>
      <c r="O141" s="11" t="s">
        <v>25</v>
      </c>
      <c r="P141" s="6" t="s">
        <v>565</v>
      </c>
      <c r="Q141" s="6" t="s">
        <v>82</v>
      </c>
      <c r="R141" s="6" t="s">
        <v>1147</v>
      </c>
      <c r="S141" s="6" t="s">
        <v>84</v>
      </c>
      <c r="T141" s="6" t="s">
        <v>677</v>
      </c>
      <c r="U141" s="6" t="s">
        <v>1860</v>
      </c>
      <c r="V141" s="12" t="s">
        <v>1149</v>
      </c>
    </row>
    <row r="142" spans="1:22" ht="45" customHeight="1" x14ac:dyDescent="0.2">
      <c r="A142" s="5" t="s">
        <v>1150</v>
      </c>
      <c r="B142" s="6" t="s">
        <v>32</v>
      </c>
      <c r="C142" s="6" t="s">
        <v>1151</v>
      </c>
      <c r="D142" s="7" t="s">
        <v>1152</v>
      </c>
      <c r="E142" s="8">
        <v>33000000</v>
      </c>
      <c r="F142" s="9">
        <v>45708</v>
      </c>
      <c r="G142" s="9">
        <v>45709</v>
      </c>
      <c r="H142" s="9">
        <v>45777</v>
      </c>
      <c r="I142" s="6"/>
      <c r="J142" s="6" t="s">
        <v>35</v>
      </c>
      <c r="K142" s="10" t="s">
        <v>1156</v>
      </c>
      <c r="L142" s="6" t="s">
        <v>43</v>
      </c>
      <c r="M142" s="11" t="s">
        <v>41</v>
      </c>
      <c r="N142" s="11" t="s">
        <v>151</v>
      </c>
      <c r="O142" s="11" t="s">
        <v>1155</v>
      </c>
      <c r="P142" s="6" t="s">
        <v>1153</v>
      </c>
      <c r="Q142" s="6" t="s">
        <v>50</v>
      </c>
      <c r="R142" s="6" t="s">
        <v>1154</v>
      </c>
      <c r="S142" s="6" t="s">
        <v>1081</v>
      </c>
      <c r="T142" s="6" t="s">
        <v>40</v>
      </c>
      <c r="U142" s="6" t="s">
        <v>1860</v>
      </c>
      <c r="V142" s="12" t="s">
        <v>1157</v>
      </c>
    </row>
    <row r="143" spans="1:22" ht="45" customHeight="1" x14ac:dyDescent="0.2">
      <c r="A143" s="5" t="s">
        <v>1158</v>
      </c>
      <c r="B143" s="6" t="s">
        <v>32</v>
      </c>
      <c r="C143" s="6" t="s">
        <v>1159</v>
      </c>
      <c r="D143" s="7" t="s">
        <v>1160</v>
      </c>
      <c r="E143" s="8">
        <v>7500000</v>
      </c>
      <c r="F143" s="9">
        <v>45708</v>
      </c>
      <c r="G143" s="9">
        <v>45712</v>
      </c>
      <c r="H143" s="9">
        <v>45777</v>
      </c>
      <c r="I143" s="6"/>
      <c r="J143" s="6" t="s">
        <v>321</v>
      </c>
      <c r="K143" s="10" t="s">
        <v>1164</v>
      </c>
      <c r="L143" s="6" t="s">
        <v>43</v>
      </c>
      <c r="M143" s="11" t="s">
        <v>41</v>
      </c>
      <c r="N143" s="11" t="s">
        <v>85</v>
      </c>
      <c r="O143" s="11" t="s">
        <v>25</v>
      </c>
      <c r="P143" s="6" t="s">
        <v>1161</v>
      </c>
      <c r="Q143" s="6" t="s">
        <v>1162</v>
      </c>
      <c r="R143" s="6" t="s">
        <v>1163</v>
      </c>
      <c r="S143" s="6" t="s">
        <v>84</v>
      </c>
      <c r="T143" s="6" t="s">
        <v>84</v>
      </c>
      <c r="U143" s="6" t="s">
        <v>1860</v>
      </c>
      <c r="V143" s="12" t="s">
        <v>1165</v>
      </c>
    </row>
    <row r="144" spans="1:22" ht="45" customHeight="1" x14ac:dyDescent="0.2">
      <c r="A144" s="5" t="s">
        <v>1166</v>
      </c>
      <c r="B144" s="6" t="s">
        <v>32</v>
      </c>
      <c r="C144" s="6" t="s">
        <v>1167</v>
      </c>
      <c r="D144" s="7" t="s">
        <v>1168</v>
      </c>
      <c r="E144" s="8">
        <v>126250000</v>
      </c>
      <c r="F144" s="9">
        <v>45714</v>
      </c>
      <c r="G144" s="9">
        <v>45715</v>
      </c>
      <c r="H144" s="9">
        <v>46022</v>
      </c>
      <c r="I144" s="6"/>
      <c r="J144" s="6" t="s">
        <v>290</v>
      </c>
      <c r="K144" s="10" t="s">
        <v>1173</v>
      </c>
      <c r="L144" s="6" t="s">
        <v>43</v>
      </c>
      <c r="M144" s="11" t="s">
        <v>41</v>
      </c>
      <c r="N144" s="11" t="s">
        <v>42</v>
      </c>
      <c r="O144" s="11" t="s">
        <v>1172</v>
      </c>
      <c r="P144" s="6" t="s">
        <v>105</v>
      </c>
      <c r="Q144" s="6" t="s">
        <v>72</v>
      </c>
      <c r="R144" s="6" t="s">
        <v>1169</v>
      </c>
      <c r="S144" s="6" t="s">
        <v>1170</v>
      </c>
      <c r="T144" s="6" t="s">
        <v>1171</v>
      </c>
      <c r="U144" s="6" t="s">
        <v>1860</v>
      </c>
      <c r="V144" s="12" t="s">
        <v>1174</v>
      </c>
    </row>
    <row r="145" spans="1:22" ht="45" customHeight="1" x14ac:dyDescent="0.2">
      <c r="A145" s="5" t="s">
        <v>1175</v>
      </c>
      <c r="B145" s="6" t="s">
        <v>32</v>
      </c>
      <c r="C145" s="6" t="s">
        <v>1176</v>
      </c>
      <c r="D145" s="7" t="s">
        <v>1177</v>
      </c>
      <c r="E145" s="8">
        <v>16800000</v>
      </c>
      <c r="F145" s="9">
        <v>45708</v>
      </c>
      <c r="G145" s="9">
        <v>45709</v>
      </c>
      <c r="H145" s="9">
        <v>45777</v>
      </c>
      <c r="I145" s="6"/>
      <c r="J145" s="6" t="s">
        <v>321</v>
      </c>
      <c r="K145" s="10" t="s">
        <v>1180</v>
      </c>
      <c r="L145" s="6" t="s">
        <v>43</v>
      </c>
      <c r="M145" s="11" t="s">
        <v>41</v>
      </c>
      <c r="N145" s="11" t="s">
        <v>85</v>
      </c>
      <c r="O145" s="11" t="s">
        <v>86</v>
      </c>
      <c r="P145" s="6" t="s">
        <v>379</v>
      </c>
      <c r="Q145" s="6" t="s">
        <v>111</v>
      </c>
      <c r="R145" s="6" t="s">
        <v>1178</v>
      </c>
      <c r="S145" s="6" t="s">
        <v>84</v>
      </c>
      <c r="T145" s="6" t="s">
        <v>1179</v>
      </c>
      <c r="U145" s="6" t="s">
        <v>1860</v>
      </c>
      <c r="V145" s="12" t="s">
        <v>1181</v>
      </c>
    </row>
    <row r="146" spans="1:22" ht="45" customHeight="1" x14ac:dyDescent="0.2">
      <c r="A146" s="5" t="s">
        <v>1182</v>
      </c>
      <c r="B146" s="6" t="s">
        <v>32</v>
      </c>
      <c r="C146" s="6" t="s">
        <v>1183</v>
      </c>
      <c r="D146" s="7" t="s">
        <v>1184</v>
      </c>
      <c r="E146" s="8">
        <v>25500000</v>
      </c>
      <c r="F146" s="9">
        <v>45709</v>
      </c>
      <c r="G146" s="9">
        <v>45712</v>
      </c>
      <c r="H146" s="9">
        <v>45777</v>
      </c>
      <c r="I146" s="6"/>
      <c r="J146" s="6" t="s">
        <v>584</v>
      </c>
      <c r="K146" s="10" t="s">
        <v>1188</v>
      </c>
      <c r="L146" s="6" t="s">
        <v>43</v>
      </c>
      <c r="M146" s="11" t="s">
        <v>41</v>
      </c>
      <c r="N146" s="11" t="s">
        <v>85</v>
      </c>
      <c r="O146" s="11" t="s">
        <v>1155</v>
      </c>
      <c r="P146" s="6" t="s">
        <v>1185</v>
      </c>
      <c r="Q146" s="6" t="s">
        <v>217</v>
      </c>
      <c r="R146" s="6" t="s">
        <v>1186</v>
      </c>
      <c r="S146" s="6" t="s">
        <v>84</v>
      </c>
      <c r="T146" s="6" t="s">
        <v>1187</v>
      </c>
      <c r="U146" s="6" t="s">
        <v>1860</v>
      </c>
      <c r="V146" s="12" t="s">
        <v>1189</v>
      </c>
    </row>
    <row r="147" spans="1:22" ht="45" customHeight="1" x14ac:dyDescent="0.2">
      <c r="A147" s="5" t="s">
        <v>1190</v>
      </c>
      <c r="B147" s="6" t="s">
        <v>32</v>
      </c>
      <c r="C147" s="6" t="s">
        <v>1191</v>
      </c>
      <c r="D147" s="7" t="s">
        <v>1192</v>
      </c>
      <c r="E147" s="8">
        <v>16100000</v>
      </c>
      <c r="F147" s="9">
        <v>45709</v>
      </c>
      <c r="G147" s="9">
        <v>45712</v>
      </c>
      <c r="H147" s="9">
        <v>45777</v>
      </c>
      <c r="I147" s="6"/>
      <c r="J147" s="6" t="s">
        <v>535</v>
      </c>
      <c r="K147" s="10" t="s">
        <v>1196</v>
      </c>
      <c r="L147" s="6" t="s">
        <v>43</v>
      </c>
      <c r="M147" s="6" t="s">
        <v>41</v>
      </c>
      <c r="N147" s="6" t="s">
        <v>85</v>
      </c>
      <c r="O147" s="6" t="s">
        <v>25</v>
      </c>
      <c r="P147" s="6" t="s">
        <v>1193</v>
      </c>
      <c r="Q147" s="6" t="s">
        <v>148</v>
      </c>
      <c r="R147" s="6" t="s">
        <v>1194</v>
      </c>
      <c r="S147" s="6" t="s">
        <v>84</v>
      </c>
      <c r="T147" s="6" t="s">
        <v>1195</v>
      </c>
      <c r="U147" s="6" t="s">
        <v>1860</v>
      </c>
      <c r="V147" s="12" t="s">
        <v>1197</v>
      </c>
    </row>
    <row r="148" spans="1:22" ht="45" customHeight="1" x14ac:dyDescent="0.2">
      <c r="A148" s="5" t="s">
        <v>1198</v>
      </c>
      <c r="B148" s="6" t="s">
        <v>32</v>
      </c>
      <c r="C148" s="6" t="s">
        <v>1199</v>
      </c>
      <c r="D148" s="7" t="s">
        <v>1200</v>
      </c>
      <c r="E148" s="8">
        <v>24000000</v>
      </c>
      <c r="F148" s="9">
        <v>45712</v>
      </c>
      <c r="G148" s="9">
        <v>45713</v>
      </c>
      <c r="H148" s="9">
        <v>45777</v>
      </c>
      <c r="I148" s="6"/>
      <c r="J148" s="6" t="s">
        <v>301</v>
      </c>
      <c r="K148" s="10" t="s">
        <v>1203</v>
      </c>
      <c r="L148" s="6" t="s">
        <v>43</v>
      </c>
      <c r="M148" s="11" t="s">
        <v>41</v>
      </c>
      <c r="N148" s="11" t="s">
        <v>85</v>
      </c>
      <c r="O148" s="11" t="s">
        <v>25</v>
      </c>
      <c r="P148" s="6" t="s">
        <v>1201</v>
      </c>
      <c r="Q148" s="6" t="s">
        <v>93</v>
      </c>
      <c r="R148" s="6" t="s">
        <v>1202</v>
      </c>
      <c r="S148" s="6" t="s">
        <v>84</v>
      </c>
      <c r="T148" s="6" t="s">
        <v>131</v>
      </c>
      <c r="U148" s="6" t="s">
        <v>1860</v>
      </c>
      <c r="V148" s="12" t="s">
        <v>1204</v>
      </c>
    </row>
    <row r="149" spans="1:22" ht="45" customHeight="1" x14ac:dyDescent="0.2">
      <c r="A149" s="5" t="s">
        <v>1205</v>
      </c>
      <c r="B149" s="6" t="s">
        <v>32</v>
      </c>
      <c r="C149" s="6" t="s">
        <v>1206</v>
      </c>
      <c r="D149" s="7" t="s">
        <v>1207</v>
      </c>
      <c r="E149" s="8">
        <v>73700000</v>
      </c>
      <c r="F149" s="9">
        <v>45712</v>
      </c>
      <c r="G149" s="9">
        <v>45713</v>
      </c>
      <c r="H149" s="9">
        <v>46022</v>
      </c>
      <c r="I149" s="6"/>
      <c r="J149" s="6" t="s">
        <v>301</v>
      </c>
      <c r="K149" s="10" t="s">
        <v>1210</v>
      </c>
      <c r="L149" s="6" t="s">
        <v>43</v>
      </c>
      <c r="M149" s="11" t="s">
        <v>41</v>
      </c>
      <c r="N149" s="11" t="s">
        <v>85</v>
      </c>
      <c r="O149" s="11" t="s">
        <v>25</v>
      </c>
      <c r="P149" s="6" t="s">
        <v>1208</v>
      </c>
      <c r="Q149" s="18" t="s">
        <v>148</v>
      </c>
      <c r="R149" s="18" t="s">
        <v>1209</v>
      </c>
      <c r="S149" s="6" t="s">
        <v>84</v>
      </c>
      <c r="T149" s="18" t="s">
        <v>150</v>
      </c>
      <c r="U149" s="6" t="s">
        <v>1860</v>
      </c>
      <c r="V149" s="12" t="s">
        <v>1211</v>
      </c>
    </row>
    <row r="150" spans="1:22" ht="45" customHeight="1" x14ac:dyDescent="0.2">
      <c r="A150" s="5" t="s">
        <v>1212</v>
      </c>
      <c r="B150" s="6" t="s">
        <v>32</v>
      </c>
      <c r="C150" s="6" t="s">
        <v>1213</v>
      </c>
      <c r="D150" s="7" t="s">
        <v>1214</v>
      </c>
      <c r="E150" s="8">
        <v>24000000</v>
      </c>
      <c r="F150" s="9">
        <v>45709</v>
      </c>
      <c r="G150" s="9">
        <v>45712</v>
      </c>
      <c r="H150" s="9">
        <v>45777</v>
      </c>
      <c r="I150" s="6"/>
      <c r="J150" s="6" t="s">
        <v>584</v>
      </c>
      <c r="K150" s="10" t="s">
        <v>1217</v>
      </c>
      <c r="L150" s="6" t="s">
        <v>43</v>
      </c>
      <c r="M150" s="11" t="s">
        <v>41</v>
      </c>
      <c r="N150" s="11" t="s">
        <v>85</v>
      </c>
      <c r="O150" s="11" t="s">
        <v>25</v>
      </c>
      <c r="P150" s="6" t="s">
        <v>1215</v>
      </c>
      <c r="Q150" s="6" t="s">
        <v>217</v>
      </c>
      <c r="R150" s="6" t="s">
        <v>1216</v>
      </c>
      <c r="S150" s="6" t="s">
        <v>84</v>
      </c>
      <c r="T150" s="6" t="s">
        <v>218</v>
      </c>
      <c r="U150" s="6" t="s">
        <v>1860</v>
      </c>
      <c r="V150" s="12" t="s">
        <v>1218</v>
      </c>
    </row>
    <row r="151" spans="1:22" ht="45" customHeight="1" x14ac:dyDescent="0.2">
      <c r="A151" s="5" t="s">
        <v>1219</v>
      </c>
      <c r="B151" s="6" t="s">
        <v>32</v>
      </c>
      <c r="C151" s="8" t="s">
        <v>1220</v>
      </c>
      <c r="D151" s="7" t="s">
        <v>1214</v>
      </c>
      <c r="E151" s="8">
        <v>33000000</v>
      </c>
      <c r="F151" s="9">
        <v>45709</v>
      </c>
      <c r="G151" s="9">
        <v>45712</v>
      </c>
      <c r="H151" s="9">
        <v>45777</v>
      </c>
      <c r="I151" s="6"/>
      <c r="J151" s="6" t="s">
        <v>584</v>
      </c>
      <c r="K151" s="10" t="s">
        <v>1224</v>
      </c>
      <c r="L151" s="6" t="s">
        <v>43</v>
      </c>
      <c r="M151" s="11" t="s">
        <v>41</v>
      </c>
      <c r="N151" s="11" t="s">
        <v>42</v>
      </c>
      <c r="O151" s="11" t="s">
        <v>1223</v>
      </c>
      <c r="P151" s="6" t="s">
        <v>1221</v>
      </c>
      <c r="Q151" s="6" t="s">
        <v>810</v>
      </c>
      <c r="R151" s="6" t="s">
        <v>1222</v>
      </c>
      <c r="S151" s="6" t="s">
        <v>52</v>
      </c>
      <c r="T151" s="6" t="s">
        <v>1195</v>
      </c>
      <c r="U151" s="6" t="s">
        <v>1860</v>
      </c>
      <c r="V151" s="12" t="s">
        <v>1225</v>
      </c>
    </row>
    <row r="152" spans="1:22" ht="45" customHeight="1" x14ac:dyDescent="0.2">
      <c r="A152" s="5" t="s">
        <v>1226</v>
      </c>
      <c r="B152" s="6" t="s">
        <v>32</v>
      </c>
      <c r="C152" s="8" t="s">
        <v>1227</v>
      </c>
      <c r="D152" s="7" t="s">
        <v>1228</v>
      </c>
      <c r="E152" s="8">
        <v>25500000</v>
      </c>
      <c r="F152" s="9">
        <v>45712</v>
      </c>
      <c r="G152" s="9">
        <v>45713</v>
      </c>
      <c r="H152" s="9">
        <v>45777</v>
      </c>
      <c r="I152" s="6"/>
      <c r="J152" s="6" t="s">
        <v>301</v>
      </c>
      <c r="K152" s="10" t="s">
        <v>1232</v>
      </c>
      <c r="L152" s="6" t="s">
        <v>43</v>
      </c>
      <c r="M152" s="11" t="s">
        <v>41</v>
      </c>
      <c r="N152" s="11" t="s">
        <v>567</v>
      </c>
      <c r="O152" s="11" t="s">
        <v>1231</v>
      </c>
      <c r="P152" s="6" t="s">
        <v>1229</v>
      </c>
      <c r="Q152" s="6" t="s">
        <v>93</v>
      </c>
      <c r="R152" s="6" t="s">
        <v>1230</v>
      </c>
      <c r="S152" s="6" t="s">
        <v>84</v>
      </c>
      <c r="T152" s="6" t="s">
        <v>131</v>
      </c>
      <c r="U152" s="6" t="s">
        <v>1860</v>
      </c>
      <c r="V152" s="12" t="s">
        <v>1233</v>
      </c>
    </row>
    <row r="153" spans="1:22" ht="45" customHeight="1" x14ac:dyDescent="0.2">
      <c r="A153" s="5" t="s">
        <v>1238</v>
      </c>
      <c r="B153" s="6" t="s">
        <v>32</v>
      </c>
      <c r="C153" s="6" t="s">
        <v>1239</v>
      </c>
      <c r="D153" s="7" t="s">
        <v>1240</v>
      </c>
      <c r="E153" s="8">
        <v>109956000</v>
      </c>
      <c r="F153" s="9">
        <v>45714</v>
      </c>
      <c r="G153" s="9">
        <v>45714</v>
      </c>
      <c r="H153" s="9">
        <v>46022</v>
      </c>
      <c r="I153" s="6"/>
      <c r="J153" s="6" t="s">
        <v>1241</v>
      </c>
      <c r="K153" s="10" t="s">
        <v>1247</v>
      </c>
      <c r="L153" s="6" t="s">
        <v>43</v>
      </c>
      <c r="M153" s="11" t="s">
        <v>41</v>
      </c>
      <c r="N153" s="11" t="s">
        <v>1245</v>
      </c>
      <c r="O153" s="11" t="s">
        <v>1246</v>
      </c>
      <c r="P153" s="6" t="s">
        <v>1242</v>
      </c>
      <c r="Q153" s="6" t="s">
        <v>810</v>
      </c>
      <c r="R153" s="6" t="s">
        <v>1243</v>
      </c>
      <c r="S153" s="6" t="s">
        <v>1244</v>
      </c>
      <c r="T153" s="6" t="s">
        <v>1195</v>
      </c>
      <c r="U153" s="6" t="s">
        <v>1860</v>
      </c>
      <c r="V153" s="12" t="s">
        <v>1248</v>
      </c>
    </row>
    <row r="154" spans="1:22" ht="45" customHeight="1" x14ac:dyDescent="0.2">
      <c r="A154" s="5" t="s">
        <v>1249</v>
      </c>
      <c r="B154" s="6" t="s">
        <v>32</v>
      </c>
      <c r="C154" s="6" t="s">
        <v>1250</v>
      </c>
      <c r="D154" s="7" t="s">
        <v>1251</v>
      </c>
      <c r="E154" s="8">
        <v>123630000</v>
      </c>
      <c r="F154" s="9">
        <v>45712</v>
      </c>
      <c r="G154" s="9">
        <v>45715</v>
      </c>
      <c r="H154" s="9">
        <v>46022</v>
      </c>
      <c r="I154" s="6"/>
      <c r="J154" s="6" t="s">
        <v>1241</v>
      </c>
      <c r="K154" s="10" t="s">
        <v>1255</v>
      </c>
      <c r="L154" s="6" t="s">
        <v>43</v>
      </c>
      <c r="M154" s="11" t="s">
        <v>41</v>
      </c>
      <c r="N154" s="11" t="s">
        <v>42</v>
      </c>
      <c r="O154" s="11" t="s">
        <v>66</v>
      </c>
      <c r="P154" s="6" t="s">
        <v>1252</v>
      </c>
      <c r="Q154" s="6" t="s">
        <v>50</v>
      </c>
      <c r="R154" s="6" t="s">
        <v>1253</v>
      </c>
      <c r="S154" s="6" t="s">
        <v>1254</v>
      </c>
      <c r="T154" s="6" t="s">
        <v>677</v>
      </c>
      <c r="U154" s="6" t="s">
        <v>1860</v>
      </c>
      <c r="V154" s="12" t="s">
        <v>1256</v>
      </c>
    </row>
    <row r="155" spans="1:22" ht="45" customHeight="1" x14ac:dyDescent="0.2">
      <c r="A155" s="5" t="s">
        <v>1257</v>
      </c>
      <c r="B155" s="6" t="s">
        <v>32</v>
      </c>
      <c r="C155" s="6" t="s">
        <v>1258</v>
      </c>
      <c r="D155" s="7" t="s">
        <v>1259</v>
      </c>
      <c r="E155" s="8">
        <v>83600000</v>
      </c>
      <c r="F155" s="9">
        <v>45713</v>
      </c>
      <c r="G155" s="9">
        <v>45713</v>
      </c>
      <c r="H155" s="9">
        <v>46022</v>
      </c>
      <c r="I155" s="6"/>
      <c r="J155" s="6" t="s">
        <v>535</v>
      </c>
      <c r="K155" s="10" t="s">
        <v>1262</v>
      </c>
      <c r="L155" s="6" t="s">
        <v>43</v>
      </c>
      <c r="M155" s="11" t="s">
        <v>41</v>
      </c>
      <c r="N155" s="11" t="s">
        <v>85</v>
      </c>
      <c r="O155" s="11" t="s">
        <v>25</v>
      </c>
      <c r="P155" s="6" t="s">
        <v>1260</v>
      </c>
      <c r="Q155" s="6" t="s">
        <v>217</v>
      </c>
      <c r="R155" s="6" t="s">
        <v>1261</v>
      </c>
      <c r="S155" s="6" t="s">
        <v>84</v>
      </c>
      <c r="T155" s="6" t="s">
        <v>462</v>
      </c>
      <c r="U155" s="6" t="s">
        <v>1860</v>
      </c>
      <c r="V155" s="12" t="s">
        <v>1263</v>
      </c>
    </row>
    <row r="156" spans="1:22" ht="45" customHeight="1" x14ac:dyDescent="0.2">
      <c r="A156" s="5" t="s">
        <v>1264</v>
      </c>
      <c r="B156" s="6" t="s">
        <v>32</v>
      </c>
      <c r="C156" s="6" t="s">
        <v>1265</v>
      </c>
      <c r="D156" s="7" t="s">
        <v>1266</v>
      </c>
      <c r="E156" s="8">
        <v>77000000</v>
      </c>
      <c r="F156" s="9">
        <v>45714</v>
      </c>
      <c r="G156" s="9">
        <v>45715</v>
      </c>
      <c r="H156" s="9">
        <v>46022</v>
      </c>
      <c r="I156" s="6"/>
      <c r="J156" s="6" t="s">
        <v>301</v>
      </c>
      <c r="K156" s="10" t="s">
        <v>1269</v>
      </c>
      <c r="L156" s="6" t="s">
        <v>43</v>
      </c>
      <c r="M156" s="11" t="s">
        <v>41</v>
      </c>
      <c r="N156" s="11" t="s">
        <v>42</v>
      </c>
      <c r="O156" s="11" t="s">
        <v>66</v>
      </c>
      <c r="P156" s="6" t="s">
        <v>1267</v>
      </c>
      <c r="Q156" s="6" t="s">
        <v>217</v>
      </c>
      <c r="R156" s="6" t="s">
        <v>1268</v>
      </c>
      <c r="S156" s="6" t="s">
        <v>84</v>
      </c>
      <c r="T156" s="6" t="s">
        <v>218</v>
      </c>
      <c r="U156" s="6" t="s">
        <v>1860</v>
      </c>
      <c r="V156" s="12" t="s">
        <v>1270</v>
      </c>
    </row>
    <row r="157" spans="1:22" ht="45" customHeight="1" x14ac:dyDescent="0.2">
      <c r="A157" s="5" t="s">
        <v>1271</v>
      </c>
      <c r="B157" s="6" t="s">
        <v>32</v>
      </c>
      <c r="C157" s="6" t="s">
        <v>1272</v>
      </c>
      <c r="D157" s="7" t="s">
        <v>1273</v>
      </c>
      <c r="E157" s="8">
        <v>98240000</v>
      </c>
      <c r="F157" s="9">
        <v>45713</v>
      </c>
      <c r="G157" s="9">
        <v>45715</v>
      </c>
      <c r="H157" s="9">
        <v>46022</v>
      </c>
      <c r="I157" s="6"/>
      <c r="J157" s="6" t="s">
        <v>535</v>
      </c>
      <c r="K157" s="10" t="s">
        <v>1276</v>
      </c>
      <c r="L157" s="6" t="s">
        <v>43</v>
      </c>
      <c r="M157" s="11" t="s">
        <v>41</v>
      </c>
      <c r="N157" s="11" t="s">
        <v>42</v>
      </c>
      <c r="O157" s="11" t="s">
        <v>66</v>
      </c>
      <c r="P157" s="6" t="s">
        <v>1274</v>
      </c>
      <c r="Q157" s="6" t="s">
        <v>62</v>
      </c>
      <c r="R157" s="6" t="s">
        <v>1275</v>
      </c>
      <c r="S157" s="6" t="s">
        <v>52</v>
      </c>
      <c r="T157" s="6" t="s">
        <v>65</v>
      </c>
      <c r="U157" s="6" t="s">
        <v>1860</v>
      </c>
      <c r="V157" s="12" t="s">
        <v>1277</v>
      </c>
    </row>
    <row r="158" spans="1:22" ht="45" customHeight="1" x14ac:dyDescent="0.2">
      <c r="A158" s="5" t="s">
        <v>1278</v>
      </c>
      <c r="B158" s="6" t="s">
        <v>32</v>
      </c>
      <c r="C158" s="6" t="s">
        <v>1279</v>
      </c>
      <c r="D158" s="7" t="s">
        <v>1280</v>
      </c>
      <c r="E158" s="8">
        <v>99840000</v>
      </c>
      <c r="F158" s="9">
        <v>45713</v>
      </c>
      <c r="G158" s="9">
        <v>45713</v>
      </c>
      <c r="H158" s="9">
        <v>46022</v>
      </c>
      <c r="I158" s="6"/>
      <c r="J158" s="6" t="s">
        <v>535</v>
      </c>
      <c r="K158" s="10" t="s">
        <v>1283</v>
      </c>
      <c r="L158" s="6" t="s">
        <v>43</v>
      </c>
      <c r="M158" s="11" t="s">
        <v>41</v>
      </c>
      <c r="N158" s="11" t="s">
        <v>85</v>
      </c>
      <c r="O158" s="11" t="s">
        <v>25</v>
      </c>
      <c r="P158" s="6" t="s">
        <v>1281</v>
      </c>
      <c r="Q158" s="6" t="s">
        <v>62</v>
      </c>
      <c r="R158" s="6" t="s">
        <v>1282</v>
      </c>
      <c r="S158" s="6" t="s">
        <v>52</v>
      </c>
      <c r="T158" s="6" t="s">
        <v>65</v>
      </c>
      <c r="U158" s="6" t="s">
        <v>1860</v>
      </c>
      <c r="V158" s="12" t="s">
        <v>1284</v>
      </c>
    </row>
    <row r="159" spans="1:22" ht="45" customHeight="1" x14ac:dyDescent="0.2">
      <c r="A159" s="5" t="s">
        <v>1285</v>
      </c>
      <c r="B159" s="6" t="s">
        <v>32</v>
      </c>
      <c r="C159" s="6" t="s">
        <v>1286</v>
      </c>
      <c r="D159" s="7" t="s">
        <v>1287</v>
      </c>
      <c r="E159" s="8">
        <v>76750000</v>
      </c>
      <c r="F159" s="9">
        <v>45715</v>
      </c>
      <c r="G159" s="9">
        <v>45717</v>
      </c>
      <c r="H159" s="9">
        <v>46022</v>
      </c>
      <c r="I159" s="6"/>
      <c r="J159" s="6" t="s">
        <v>535</v>
      </c>
      <c r="K159" s="10" t="s">
        <v>1290</v>
      </c>
      <c r="L159" s="6" t="s">
        <v>43</v>
      </c>
      <c r="M159" s="11" t="s">
        <v>41</v>
      </c>
      <c r="N159" s="11" t="s">
        <v>42</v>
      </c>
      <c r="O159" s="11" t="s">
        <v>66</v>
      </c>
      <c r="P159" s="6" t="s">
        <v>1288</v>
      </c>
      <c r="Q159" s="6" t="s">
        <v>217</v>
      </c>
      <c r="R159" s="6" t="s">
        <v>1289</v>
      </c>
      <c r="S159" s="6" t="s">
        <v>84</v>
      </c>
      <c r="T159" s="6" t="s">
        <v>516</v>
      </c>
      <c r="U159" s="6" t="s">
        <v>1860</v>
      </c>
      <c r="V159" s="12" t="s">
        <v>1291</v>
      </c>
    </row>
    <row r="160" spans="1:22" ht="45" customHeight="1" x14ac:dyDescent="0.2">
      <c r="A160" s="5" t="s">
        <v>1292</v>
      </c>
      <c r="B160" s="6" t="s">
        <v>32</v>
      </c>
      <c r="C160" s="6" t="s">
        <v>1293</v>
      </c>
      <c r="D160" s="7" t="s">
        <v>1294</v>
      </c>
      <c r="E160" s="8">
        <v>16000000</v>
      </c>
      <c r="F160" s="9">
        <v>45715</v>
      </c>
      <c r="G160" s="9">
        <v>45719</v>
      </c>
      <c r="H160" s="9">
        <v>45777</v>
      </c>
      <c r="I160" s="6"/>
      <c r="J160" s="6" t="s">
        <v>354</v>
      </c>
      <c r="K160" s="10" t="s">
        <v>1298</v>
      </c>
      <c r="L160" s="6" t="s">
        <v>43</v>
      </c>
      <c r="M160" s="11" t="s">
        <v>41</v>
      </c>
      <c r="N160" s="11" t="s">
        <v>823</v>
      </c>
      <c r="O160" s="11" t="s">
        <v>1297</v>
      </c>
      <c r="P160" s="6" t="s">
        <v>1295</v>
      </c>
      <c r="Q160" s="6" t="s">
        <v>217</v>
      </c>
      <c r="R160" s="6" t="s">
        <v>1296</v>
      </c>
      <c r="S160" s="6" t="s">
        <v>84</v>
      </c>
      <c r="T160" s="6" t="s">
        <v>218</v>
      </c>
      <c r="U160" s="6" t="s">
        <v>1860</v>
      </c>
      <c r="V160" s="12" t="s">
        <v>1299</v>
      </c>
    </row>
    <row r="161" spans="1:22" ht="45" customHeight="1" x14ac:dyDescent="0.2">
      <c r="A161" s="5" t="s">
        <v>1300</v>
      </c>
      <c r="B161" s="6" t="s">
        <v>32</v>
      </c>
      <c r="C161" s="6" t="s">
        <v>1301</v>
      </c>
      <c r="D161" s="7" t="s">
        <v>1302</v>
      </c>
      <c r="E161" s="8">
        <v>52500000</v>
      </c>
      <c r="F161" s="9">
        <v>45715</v>
      </c>
      <c r="G161" s="9">
        <v>45719</v>
      </c>
      <c r="H161" s="9">
        <v>46022</v>
      </c>
      <c r="I161" s="6"/>
      <c r="J161" s="6" t="s">
        <v>354</v>
      </c>
      <c r="K161" s="10" t="s">
        <v>1305</v>
      </c>
      <c r="L161" s="6" t="s">
        <v>43</v>
      </c>
      <c r="M161" s="11" t="s">
        <v>41</v>
      </c>
      <c r="N161" s="11" t="s">
        <v>823</v>
      </c>
      <c r="O161" s="11" t="s">
        <v>1297</v>
      </c>
      <c r="P161" s="6" t="s">
        <v>1303</v>
      </c>
      <c r="Q161" s="6" t="s">
        <v>282</v>
      </c>
      <c r="R161" s="6" t="s">
        <v>1304</v>
      </c>
      <c r="S161" s="6" t="s">
        <v>84</v>
      </c>
      <c r="T161" s="6" t="s">
        <v>84</v>
      </c>
      <c r="U161" s="6" t="s">
        <v>1860</v>
      </c>
      <c r="V161" s="12" t="s">
        <v>1306</v>
      </c>
    </row>
    <row r="162" spans="1:22" ht="45" customHeight="1" x14ac:dyDescent="0.2">
      <c r="A162" s="5" t="s">
        <v>1307</v>
      </c>
      <c r="B162" s="6" t="s">
        <v>32</v>
      </c>
      <c r="C162" s="6" t="s">
        <v>1308</v>
      </c>
      <c r="D162" s="7" t="s">
        <v>1309</v>
      </c>
      <c r="E162" s="8">
        <v>77000000</v>
      </c>
      <c r="F162" s="9">
        <v>45715</v>
      </c>
      <c r="G162" s="9">
        <v>45719</v>
      </c>
      <c r="H162" s="9">
        <v>45930</v>
      </c>
      <c r="I162" s="6"/>
      <c r="J162" s="6" t="s">
        <v>584</v>
      </c>
      <c r="K162" s="10" t="s">
        <v>1313</v>
      </c>
      <c r="L162" s="6" t="s">
        <v>43</v>
      </c>
      <c r="M162" s="11" t="s">
        <v>41</v>
      </c>
      <c r="N162" s="11" t="s">
        <v>132</v>
      </c>
      <c r="O162" s="11" t="s">
        <v>603</v>
      </c>
      <c r="P162" s="6" t="s">
        <v>1310</v>
      </c>
      <c r="Q162" s="6" t="s">
        <v>810</v>
      </c>
      <c r="R162" s="6" t="s">
        <v>1311</v>
      </c>
      <c r="S162" s="6" t="s">
        <v>1312</v>
      </c>
      <c r="T162" s="6" t="s">
        <v>1195</v>
      </c>
      <c r="U162" s="6" t="s">
        <v>1860</v>
      </c>
      <c r="V162" s="12" t="s">
        <v>1314</v>
      </c>
    </row>
    <row r="163" spans="1:22" ht="45" customHeight="1" x14ac:dyDescent="0.2">
      <c r="A163" s="5" t="s">
        <v>1315</v>
      </c>
      <c r="B163" s="6" t="s">
        <v>32</v>
      </c>
      <c r="C163" s="6" t="s">
        <v>1316</v>
      </c>
      <c r="D163" s="7" t="s">
        <v>1317</v>
      </c>
      <c r="E163" s="8">
        <v>16473067</v>
      </c>
      <c r="F163" s="9">
        <v>45713</v>
      </c>
      <c r="G163" s="9">
        <v>45719</v>
      </c>
      <c r="H163" s="9">
        <v>45777</v>
      </c>
      <c r="I163" s="6"/>
      <c r="J163" s="6" t="s">
        <v>354</v>
      </c>
      <c r="K163" s="10" t="s">
        <v>1321</v>
      </c>
      <c r="L163" s="6" t="s">
        <v>43</v>
      </c>
      <c r="M163" s="11" t="s">
        <v>41</v>
      </c>
      <c r="N163" s="11" t="s">
        <v>42</v>
      </c>
      <c r="O163" s="11" t="s">
        <v>1320</v>
      </c>
      <c r="P163" s="6" t="s">
        <v>1318</v>
      </c>
      <c r="Q163" s="6" t="s">
        <v>148</v>
      </c>
      <c r="R163" s="6" t="s">
        <v>1319</v>
      </c>
      <c r="S163" s="6" t="s">
        <v>84</v>
      </c>
      <c r="T163" s="6" t="s">
        <v>1195</v>
      </c>
      <c r="U163" s="6" t="s">
        <v>1860</v>
      </c>
      <c r="V163" s="12" t="s">
        <v>1322</v>
      </c>
    </row>
    <row r="164" spans="1:22" ht="45" customHeight="1" x14ac:dyDescent="0.2">
      <c r="A164" s="5" t="s">
        <v>1323</v>
      </c>
      <c r="B164" s="6" t="s">
        <v>32</v>
      </c>
      <c r="C164" s="6" t="s">
        <v>1324</v>
      </c>
      <c r="D164" s="7" t="s">
        <v>1325</v>
      </c>
      <c r="E164" s="8">
        <v>101016667</v>
      </c>
      <c r="F164" s="9">
        <v>45713</v>
      </c>
      <c r="G164" s="9">
        <v>45714</v>
      </c>
      <c r="H164" s="9">
        <v>46022</v>
      </c>
      <c r="I164" s="6"/>
      <c r="J164" s="6" t="s">
        <v>24</v>
      </c>
      <c r="K164" s="10" t="s">
        <v>1331</v>
      </c>
      <c r="L164" s="6" t="s">
        <v>43</v>
      </c>
      <c r="M164" s="6" t="s">
        <v>41</v>
      </c>
      <c r="N164" s="11" t="s">
        <v>1329</v>
      </c>
      <c r="O164" s="11" t="s">
        <v>1330</v>
      </c>
      <c r="P164" s="6" t="s">
        <v>1326</v>
      </c>
      <c r="Q164" s="6" t="s">
        <v>93</v>
      </c>
      <c r="R164" s="6" t="s">
        <v>1327</v>
      </c>
      <c r="S164" s="6" t="s">
        <v>84</v>
      </c>
      <c r="T164" s="6" t="s">
        <v>1328</v>
      </c>
      <c r="U164" s="6" t="s">
        <v>1860</v>
      </c>
      <c r="V164" s="12" t="s">
        <v>1332</v>
      </c>
    </row>
    <row r="165" spans="1:22" ht="45" customHeight="1" x14ac:dyDescent="0.2">
      <c r="A165" s="5" t="s">
        <v>1333</v>
      </c>
      <c r="B165" s="6" t="s">
        <v>32</v>
      </c>
      <c r="C165" s="6" t="s">
        <v>1334</v>
      </c>
      <c r="D165" s="7" t="s">
        <v>1335</v>
      </c>
      <c r="E165" s="8">
        <v>71166667</v>
      </c>
      <c r="F165" s="9">
        <v>45713</v>
      </c>
      <c r="G165" s="9">
        <v>45714</v>
      </c>
      <c r="H165" s="9">
        <v>46022</v>
      </c>
      <c r="I165" s="6"/>
      <c r="J165" s="6" t="s">
        <v>1241</v>
      </c>
      <c r="K165" s="10" t="s">
        <v>1338</v>
      </c>
      <c r="L165" s="6" t="s">
        <v>43</v>
      </c>
      <c r="M165" s="6" t="s">
        <v>41</v>
      </c>
      <c r="N165" s="6" t="s">
        <v>42</v>
      </c>
      <c r="O165" s="6" t="s">
        <v>66</v>
      </c>
      <c r="P165" s="6" t="s">
        <v>1336</v>
      </c>
      <c r="Q165" s="6" t="s">
        <v>111</v>
      </c>
      <c r="R165" s="6" t="s">
        <v>1337</v>
      </c>
      <c r="S165" s="6" t="s">
        <v>84</v>
      </c>
      <c r="T165" s="6" t="s">
        <v>113</v>
      </c>
      <c r="U165" s="6" t="s">
        <v>1860</v>
      </c>
      <c r="V165" s="12" t="s">
        <v>1339</v>
      </c>
    </row>
    <row r="166" spans="1:22" ht="45" customHeight="1" x14ac:dyDescent="0.2">
      <c r="A166" s="5" t="s">
        <v>1340</v>
      </c>
      <c r="B166" s="6" t="s">
        <v>32</v>
      </c>
      <c r="C166" s="6" t="s">
        <v>1341</v>
      </c>
      <c r="D166" s="7" t="s">
        <v>1342</v>
      </c>
      <c r="E166" s="8">
        <v>66516667</v>
      </c>
      <c r="F166" s="9">
        <v>45714</v>
      </c>
      <c r="G166" s="9">
        <v>45715</v>
      </c>
      <c r="H166" s="9">
        <v>46022</v>
      </c>
      <c r="I166" s="6"/>
      <c r="J166" s="6" t="s">
        <v>535</v>
      </c>
      <c r="K166" s="10" t="s">
        <v>1345</v>
      </c>
      <c r="L166" s="6" t="s">
        <v>43</v>
      </c>
      <c r="M166" s="19" t="s">
        <v>41</v>
      </c>
      <c r="N166" s="11" t="s">
        <v>284</v>
      </c>
      <c r="O166" s="11" t="s">
        <v>55</v>
      </c>
      <c r="P166" s="6" t="s">
        <v>198</v>
      </c>
      <c r="Q166" s="6" t="s">
        <v>148</v>
      </c>
      <c r="R166" s="6" t="s">
        <v>1343</v>
      </c>
      <c r="S166" s="6" t="s">
        <v>84</v>
      </c>
      <c r="T166" s="15" t="s">
        <v>1344</v>
      </c>
      <c r="U166" s="6" t="s">
        <v>1860</v>
      </c>
      <c r="V166" s="12" t="s">
        <v>1346</v>
      </c>
    </row>
    <row r="167" spans="1:22" ht="45" customHeight="1" x14ac:dyDescent="0.2">
      <c r="A167" s="5" t="s">
        <v>1347</v>
      </c>
      <c r="B167" s="6" t="s">
        <v>32</v>
      </c>
      <c r="C167" s="6" t="s">
        <v>1348</v>
      </c>
      <c r="D167" s="7" t="s">
        <v>1349</v>
      </c>
      <c r="E167" s="8">
        <v>27450000</v>
      </c>
      <c r="F167" s="9">
        <v>45715</v>
      </c>
      <c r="G167" s="9">
        <v>45716</v>
      </c>
      <c r="H167" s="9">
        <v>46022</v>
      </c>
      <c r="I167" s="6"/>
      <c r="J167" s="6" t="s">
        <v>321</v>
      </c>
      <c r="K167" s="10" t="s">
        <v>1351</v>
      </c>
      <c r="L167" s="6" t="s">
        <v>43</v>
      </c>
      <c r="M167" s="19" t="s">
        <v>41</v>
      </c>
      <c r="N167" s="11" t="s">
        <v>958</v>
      </c>
      <c r="O167" s="11" t="s">
        <v>959</v>
      </c>
      <c r="P167" s="6" t="s">
        <v>507</v>
      </c>
      <c r="Q167" s="6" t="s">
        <v>1162</v>
      </c>
      <c r="R167" s="6" t="s">
        <v>1350</v>
      </c>
      <c r="S167" s="6" t="s">
        <v>84</v>
      </c>
      <c r="T167" s="15" t="s">
        <v>84</v>
      </c>
      <c r="U167" s="6" t="s">
        <v>1860</v>
      </c>
      <c r="V167" s="12" t="s">
        <v>1352</v>
      </c>
    </row>
    <row r="168" spans="1:22" ht="45" customHeight="1" x14ac:dyDescent="0.2">
      <c r="A168" s="5" t="s">
        <v>1353</v>
      </c>
      <c r="B168" s="6" t="s">
        <v>32</v>
      </c>
      <c r="C168" s="6" t="s">
        <v>1354</v>
      </c>
      <c r="D168" s="7" t="s">
        <v>1349</v>
      </c>
      <c r="E168" s="8">
        <v>27450000</v>
      </c>
      <c r="F168" s="9">
        <v>45715</v>
      </c>
      <c r="G168" s="9">
        <v>45720</v>
      </c>
      <c r="H168" s="9">
        <v>46022</v>
      </c>
      <c r="I168" s="6"/>
      <c r="J168" s="6" t="s">
        <v>321</v>
      </c>
      <c r="K168" s="10" t="s">
        <v>1356</v>
      </c>
      <c r="L168" s="6" t="s">
        <v>43</v>
      </c>
      <c r="M168" s="19" t="s">
        <v>41</v>
      </c>
      <c r="N168" s="11" t="s">
        <v>958</v>
      </c>
      <c r="O168" s="11" t="s">
        <v>959</v>
      </c>
      <c r="P168" s="6" t="s">
        <v>1355</v>
      </c>
      <c r="Q168" s="6" t="s">
        <v>1162</v>
      </c>
      <c r="R168" s="6" t="s">
        <v>1350</v>
      </c>
      <c r="S168" s="6" t="s">
        <v>84</v>
      </c>
      <c r="T168" s="15" t="s">
        <v>84</v>
      </c>
      <c r="U168" s="6" t="s">
        <v>1860</v>
      </c>
      <c r="V168" s="12" t="s">
        <v>1357</v>
      </c>
    </row>
    <row r="169" spans="1:22" ht="45" customHeight="1" x14ac:dyDescent="0.2">
      <c r="A169" s="5" t="s">
        <v>1358</v>
      </c>
      <c r="B169" s="6" t="s">
        <v>32</v>
      </c>
      <c r="C169" s="6" t="s">
        <v>1359</v>
      </c>
      <c r="D169" s="7" t="s">
        <v>1349</v>
      </c>
      <c r="E169" s="8">
        <v>27450000</v>
      </c>
      <c r="F169" s="9">
        <v>45715</v>
      </c>
      <c r="G169" s="9">
        <v>45716</v>
      </c>
      <c r="H169" s="9">
        <v>46022</v>
      </c>
      <c r="I169" s="6"/>
      <c r="J169" s="6" t="s">
        <v>321</v>
      </c>
      <c r="K169" s="10" t="s">
        <v>1360</v>
      </c>
      <c r="L169" s="6" t="s">
        <v>43</v>
      </c>
      <c r="M169" s="11" t="s">
        <v>41</v>
      </c>
      <c r="N169" s="11" t="s">
        <v>85</v>
      </c>
      <c r="O169" s="11" t="s">
        <v>25</v>
      </c>
      <c r="P169" s="6" t="s">
        <v>216</v>
      </c>
      <c r="Q169" s="6" t="s">
        <v>1162</v>
      </c>
      <c r="R169" s="6" t="s">
        <v>1350</v>
      </c>
      <c r="S169" s="6" t="s">
        <v>84</v>
      </c>
      <c r="T169" s="15" t="s">
        <v>84</v>
      </c>
      <c r="U169" s="6" t="s">
        <v>1860</v>
      </c>
      <c r="V169" s="12" t="s">
        <v>1361</v>
      </c>
    </row>
    <row r="170" spans="1:22" ht="45" customHeight="1" x14ac:dyDescent="0.2">
      <c r="A170" s="5" t="s">
        <v>1362</v>
      </c>
      <c r="B170" s="6" t="s">
        <v>32</v>
      </c>
      <c r="C170" s="6" t="s">
        <v>1363</v>
      </c>
      <c r="D170" s="7" t="s">
        <v>1364</v>
      </c>
      <c r="E170" s="8">
        <v>60000000</v>
      </c>
      <c r="F170" s="9">
        <v>45720</v>
      </c>
      <c r="G170" s="9">
        <v>45722</v>
      </c>
      <c r="H170" s="9">
        <v>46022</v>
      </c>
      <c r="I170" s="6"/>
      <c r="J170" s="6" t="s">
        <v>290</v>
      </c>
      <c r="K170" s="20" t="s">
        <v>1832</v>
      </c>
      <c r="L170" s="6" t="s">
        <v>43</v>
      </c>
      <c r="M170" s="11" t="s">
        <v>41</v>
      </c>
      <c r="N170" s="11" t="s">
        <v>42</v>
      </c>
      <c r="O170" s="11" t="s">
        <v>66</v>
      </c>
      <c r="P170" s="6" t="s">
        <v>198</v>
      </c>
      <c r="Q170" s="6" t="s">
        <v>111</v>
      </c>
      <c r="R170" s="6" t="s">
        <v>1365</v>
      </c>
      <c r="S170" s="6" t="s">
        <v>84</v>
      </c>
      <c r="T170" s="6" t="s">
        <v>226</v>
      </c>
      <c r="U170" s="6" t="s">
        <v>1860</v>
      </c>
      <c r="V170" s="12" t="s">
        <v>1366</v>
      </c>
    </row>
    <row r="171" spans="1:22" ht="45" customHeight="1" x14ac:dyDescent="0.2">
      <c r="A171" s="5" t="s">
        <v>1367</v>
      </c>
      <c r="B171" s="6" t="s">
        <v>32</v>
      </c>
      <c r="C171" s="6" t="s">
        <v>1368</v>
      </c>
      <c r="D171" s="7" t="s">
        <v>1369</v>
      </c>
      <c r="E171" s="8">
        <v>9040000</v>
      </c>
      <c r="F171" s="9">
        <v>45721</v>
      </c>
      <c r="G171" s="9">
        <v>45726</v>
      </c>
      <c r="H171" s="9">
        <v>45777</v>
      </c>
      <c r="I171" s="6"/>
      <c r="J171" s="6" t="s">
        <v>1370</v>
      </c>
      <c r="K171" s="10" t="s">
        <v>1373</v>
      </c>
      <c r="L171" s="6" t="s">
        <v>43</v>
      </c>
      <c r="M171" s="6" t="s">
        <v>41</v>
      </c>
      <c r="N171" s="6" t="s">
        <v>85</v>
      </c>
      <c r="O171" s="6" t="s">
        <v>25</v>
      </c>
      <c r="P171" s="6" t="s">
        <v>1371</v>
      </c>
      <c r="Q171" s="6" t="s">
        <v>199</v>
      </c>
      <c r="R171" s="6" t="s">
        <v>1372</v>
      </c>
      <c r="S171" s="6" t="s">
        <v>84</v>
      </c>
      <c r="T171" s="6" t="s">
        <v>1127</v>
      </c>
      <c r="U171" s="6" t="s">
        <v>1860</v>
      </c>
      <c r="V171" s="12" t="s">
        <v>1374</v>
      </c>
    </row>
    <row r="172" spans="1:22" ht="45" customHeight="1" x14ac:dyDescent="0.2">
      <c r="A172" s="5" t="s">
        <v>1375</v>
      </c>
      <c r="B172" s="6" t="s">
        <v>32</v>
      </c>
      <c r="C172" s="6" t="s">
        <v>33</v>
      </c>
      <c r="D172" s="7" t="s">
        <v>34</v>
      </c>
      <c r="E172" s="8">
        <v>121853332</v>
      </c>
      <c r="F172" s="9">
        <v>45719</v>
      </c>
      <c r="G172" s="9">
        <v>45719</v>
      </c>
      <c r="H172" s="9">
        <v>46019</v>
      </c>
      <c r="I172" s="6"/>
      <c r="J172" s="6" t="s">
        <v>35</v>
      </c>
      <c r="K172" s="10" t="s">
        <v>44</v>
      </c>
      <c r="L172" s="6" t="s">
        <v>43</v>
      </c>
      <c r="M172" s="11" t="s">
        <v>41</v>
      </c>
      <c r="N172" s="6" t="s">
        <v>42</v>
      </c>
      <c r="O172" s="6" t="s">
        <v>42</v>
      </c>
      <c r="P172" s="6" t="s">
        <v>36</v>
      </c>
      <c r="Q172" s="6" t="s">
        <v>37</v>
      </c>
      <c r="R172" s="6" t="s">
        <v>38</v>
      </c>
      <c r="S172" s="6" t="s">
        <v>39</v>
      </c>
      <c r="T172" s="6" t="s">
        <v>40</v>
      </c>
      <c r="U172" s="6" t="s">
        <v>1860</v>
      </c>
      <c r="V172" s="12" t="s">
        <v>1376</v>
      </c>
    </row>
    <row r="173" spans="1:22" ht="45" customHeight="1" x14ac:dyDescent="0.2">
      <c r="A173" s="5" t="s">
        <v>1377</v>
      </c>
      <c r="B173" s="6" t="s">
        <v>32</v>
      </c>
      <c r="C173" s="6" t="s">
        <v>1378</v>
      </c>
      <c r="D173" s="7" t="s">
        <v>1214</v>
      </c>
      <c r="E173" s="8">
        <v>9000000</v>
      </c>
      <c r="F173" s="9">
        <v>45720</v>
      </c>
      <c r="G173" s="9">
        <v>45721</v>
      </c>
      <c r="H173" s="9">
        <v>45777</v>
      </c>
      <c r="I173" s="6"/>
      <c r="J173" s="6" t="s">
        <v>584</v>
      </c>
      <c r="K173" s="10" t="s">
        <v>1381</v>
      </c>
      <c r="L173" s="6" t="s">
        <v>43</v>
      </c>
      <c r="M173" s="11" t="s">
        <v>41</v>
      </c>
      <c r="N173" s="11" t="s">
        <v>85</v>
      </c>
      <c r="O173" s="11" t="s">
        <v>25</v>
      </c>
      <c r="P173" s="11" t="s">
        <v>1379</v>
      </c>
      <c r="Q173" s="6" t="s">
        <v>282</v>
      </c>
      <c r="R173" s="6" t="s">
        <v>1380</v>
      </c>
      <c r="S173" s="6" t="s">
        <v>84</v>
      </c>
      <c r="T173" s="6" t="s">
        <v>84</v>
      </c>
      <c r="U173" s="6" t="s">
        <v>1860</v>
      </c>
      <c r="V173" s="12" t="s">
        <v>1382</v>
      </c>
    </row>
    <row r="174" spans="1:22" ht="45" customHeight="1" x14ac:dyDescent="0.2">
      <c r="A174" s="5" t="s">
        <v>1383</v>
      </c>
      <c r="B174" s="6" t="s">
        <v>32</v>
      </c>
      <c r="C174" s="6" t="s">
        <v>1384</v>
      </c>
      <c r="D174" s="7" t="s">
        <v>1385</v>
      </c>
      <c r="E174" s="8">
        <v>6770000</v>
      </c>
      <c r="F174" s="9">
        <v>45720</v>
      </c>
      <c r="G174" s="9">
        <v>45720</v>
      </c>
      <c r="H174" s="9">
        <v>45777</v>
      </c>
      <c r="I174" s="6"/>
      <c r="J174" s="6" t="s">
        <v>707</v>
      </c>
      <c r="K174" s="10" t="s">
        <v>1387</v>
      </c>
      <c r="L174" s="6" t="s">
        <v>43</v>
      </c>
      <c r="M174" s="11" t="s">
        <v>41</v>
      </c>
      <c r="N174" s="11" t="s">
        <v>85</v>
      </c>
      <c r="O174" s="11" t="s">
        <v>25</v>
      </c>
      <c r="P174" s="6" t="s">
        <v>81</v>
      </c>
      <c r="Q174" s="6" t="s">
        <v>282</v>
      </c>
      <c r="R174" s="6" t="s">
        <v>1386</v>
      </c>
      <c r="S174" s="6" t="s">
        <v>84</v>
      </c>
      <c r="T174" s="6" t="s">
        <v>84</v>
      </c>
      <c r="U174" s="6" t="s">
        <v>1860</v>
      </c>
      <c r="V174" s="12" t="s">
        <v>1388</v>
      </c>
    </row>
    <row r="175" spans="1:22" ht="45" customHeight="1" x14ac:dyDescent="0.2">
      <c r="A175" s="5" t="s">
        <v>1399</v>
      </c>
      <c r="B175" s="6" t="s">
        <v>32</v>
      </c>
      <c r="C175" s="6" t="s">
        <v>1400</v>
      </c>
      <c r="D175" s="7" t="s">
        <v>1349</v>
      </c>
      <c r="E175" s="8">
        <v>26820000</v>
      </c>
      <c r="F175" s="9">
        <v>45720</v>
      </c>
      <c r="G175" s="9">
        <v>45720</v>
      </c>
      <c r="H175" s="9">
        <v>46022</v>
      </c>
      <c r="I175" s="6"/>
      <c r="J175" s="6" t="s">
        <v>321</v>
      </c>
      <c r="K175" s="10" t="s">
        <v>1402</v>
      </c>
      <c r="L175" s="6" t="s">
        <v>43</v>
      </c>
      <c r="M175" s="6" t="s">
        <v>41</v>
      </c>
      <c r="N175" s="11" t="s">
        <v>958</v>
      </c>
      <c r="O175" s="11" t="s">
        <v>959</v>
      </c>
      <c r="P175" s="6" t="s">
        <v>1401</v>
      </c>
      <c r="Q175" s="6" t="s">
        <v>1162</v>
      </c>
      <c r="R175" s="6" t="s">
        <v>1350</v>
      </c>
      <c r="S175" s="6" t="s">
        <v>84</v>
      </c>
      <c r="T175" s="6" t="s">
        <v>84</v>
      </c>
      <c r="U175" s="6" t="s">
        <v>1860</v>
      </c>
      <c r="V175" s="12" t="s">
        <v>1403</v>
      </c>
    </row>
    <row r="176" spans="1:22" ht="45" customHeight="1" x14ac:dyDescent="0.2">
      <c r="A176" s="5" t="s">
        <v>1404</v>
      </c>
      <c r="B176" s="6" t="s">
        <v>32</v>
      </c>
      <c r="C176" s="6" t="s">
        <v>1405</v>
      </c>
      <c r="D176" s="7" t="s">
        <v>1349</v>
      </c>
      <c r="E176" s="8">
        <v>26820000</v>
      </c>
      <c r="F176" s="9">
        <v>45719</v>
      </c>
      <c r="G176" s="9">
        <v>45720</v>
      </c>
      <c r="H176" s="9">
        <v>46022</v>
      </c>
      <c r="I176" s="6"/>
      <c r="J176" s="6" t="s">
        <v>321</v>
      </c>
      <c r="K176" s="10" t="s">
        <v>1407</v>
      </c>
      <c r="L176" s="6" t="s">
        <v>43</v>
      </c>
      <c r="M176" s="6" t="s">
        <v>41</v>
      </c>
      <c r="N176" s="11" t="s">
        <v>284</v>
      </c>
      <c r="O176" s="11" t="s">
        <v>55</v>
      </c>
      <c r="P176" s="6" t="s">
        <v>1406</v>
      </c>
      <c r="Q176" s="6" t="s">
        <v>1162</v>
      </c>
      <c r="R176" s="6" t="s">
        <v>1350</v>
      </c>
      <c r="S176" s="6" t="s">
        <v>84</v>
      </c>
      <c r="T176" s="6" t="s">
        <v>84</v>
      </c>
      <c r="U176" s="6" t="s">
        <v>1860</v>
      </c>
      <c r="V176" s="12" t="s">
        <v>1408</v>
      </c>
    </row>
    <row r="177" spans="1:22" ht="45" customHeight="1" x14ac:dyDescent="0.2">
      <c r="A177" s="5" t="s">
        <v>1409</v>
      </c>
      <c r="B177" s="6" t="s">
        <v>32</v>
      </c>
      <c r="C177" s="6" t="s">
        <v>1410</v>
      </c>
      <c r="D177" s="7" t="s">
        <v>1349</v>
      </c>
      <c r="E177" s="8">
        <v>26820000</v>
      </c>
      <c r="F177" s="9">
        <v>45719</v>
      </c>
      <c r="G177" s="9">
        <v>45720</v>
      </c>
      <c r="H177" s="9">
        <v>46022</v>
      </c>
      <c r="I177" s="6"/>
      <c r="J177" s="6" t="s">
        <v>321</v>
      </c>
      <c r="K177" s="10" t="s">
        <v>1411</v>
      </c>
      <c r="L177" s="6" t="s">
        <v>43</v>
      </c>
      <c r="M177" s="6" t="s">
        <v>41</v>
      </c>
      <c r="N177" s="11" t="s">
        <v>958</v>
      </c>
      <c r="O177" s="11" t="s">
        <v>959</v>
      </c>
      <c r="P177" s="6" t="s">
        <v>1355</v>
      </c>
      <c r="Q177" s="6" t="s">
        <v>1162</v>
      </c>
      <c r="R177" s="6" t="s">
        <v>1350</v>
      </c>
      <c r="S177" s="6" t="s">
        <v>84</v>
      </c>
      <c r="T177" s="6" t="s">
        <v>84</v>
      </c>
      <c r="U177" s="6" t="s">
        <v>1860</v>
      </c>
      <c r="V177" s="12" t="s">
        <v>1412</v>
      </c>
    </row>
    <row r="178" spans="1:22" ht="45" customHeight="1" x14ac:dyDescent="0.2">
      <c r="A178" s="5" t="s">
        <v>1417</v>
      </c>
      <c r="B178" s="6" t="s">
        <v>32</v>
      </c>
      <c r="C178" s="6" t="s">
        <v>1418</v>
      </c>
      <c r="D178" s="7" t="s">
        <v>1419</v>
      </c>
      <c r="E178" s="8">
        <v>14268000</v>
      </c>
      <c r="F178" s="9">
        <v>45720</v>
      </c>
      <c r="G178" s="9">
        <v>45720</v>
      </c>
      <c r="H178" s="9">
        <v>45777</v>
      </c>
      <c r="I178" s="6"/>
      <c r="J178" s="6" t="s">
        <v>707</v>
      </c>
      <c r="K178" s="10" t="s">
        <v>1422</v>
      </c>
      <c r="L178" s="6" t="s">
        <v>43</v>
      </c>
      <c r="M178" s="6" t="s">
        <v>41</v>
      </c>
      <c r="N178" s="6" t="s">
        <v>85</v>
      </c>
      <c r="O178" s="6" t="s">
        <v>176</v>
      </c>
      <c r="P178" s="6" t="s">
        <v>1420</v>
      </c>
      <c r="Q178" s="6" t="s">
        <v>148</v>
      </c>
      <c r="R178" s="6" t="s">
        <v>1421</v>
      </c>
      <c r="S178" s="6" t="s">
        <v>84</v>
      </c>
      <c r="T178" s="6" t="s">
        <v>150</v>
      </c>
      <c r="U178" s="6" t="s">
        <v>1860</v>
      </c>
      <c r="V178" s="12" t="s">
        <v>1423</v>
      </c>
    </row>
    <row r="179" spans="1:22" ht="44.25" customHeight="1" x14ac:dyDescent="0.2">
      <c r="A179" s="5" t="s">
        <v>1424</v>
      </c>
      <c r="B179" s="6" t="s">
        <v>32</v>
      </c>
      <c r="C179" s="6" t="s">
        <v>1425</v>
      </c>
      <c r="D179" s="7" t="s">
        <v>1426</v>
      </c>
      <c r="E179" s="8">
        <v>14884000</v>
      </c>
      <c r="F179" s="9">
        <v>45720</v>
      </c>
      <c r="G179" s="9">
        <v>45720</v>
      </c>
      <c r="H179" s="9">
        <v>45777</v>
      </c>
      <c r="I179" s="6"/>
      <c r="J179" s="6" t="s">
        <v>707</v>
      </c>
      <c r="K179" s="10" t="s">
        <v>1429</v>
      </c>
      <c r="L179" s="6" t="s">
        <v>43</v>
      </c>
      <c r="M179" s="11" t="s">
        <v>41</v>
      </c>
      <c r="N179" s="11" t="s">
        <v>85</v>
      </c>
      <c r="O179" s="11" t="s">
        <v>25</v>
      </c>
      <c r="P179" s="6" t="s">
        <v>1427</v>
      </c>
      <c r="Q179" s="6" t="s">
        <v>217</v>
      </c>
      <c r="R179" s="6" t="s">
        <v>1428</v>
      </c>
      <c r="S179" s="6" t="s">
        <v>84</v>
      </c>
      <c r="T179" s="6" t="s">
        <v>710</v>
      </c>
      <c r="U179" s="6" t="s">
        <v>1860</v>
      </c>
      <c r="V179" s="12" t="s">
        <v>1430</v>
      </c>
    </row>
    <row r="180" spans="1:22" ht="45" customHeight="1" x14ac:dyDescent="0.2">
      <c r="A180" s="5" t="s">
        <v>1431</v>
      </c>
      <c r="B180" s="6" t="s">
        <v>32</v>
      </c>
      <c r="C180" s="6" t="s">
        <v>1432</v>
      </c>
      <c r="D180" s="7" t="s">
        <v>1433</v>
      </c>
      <c r="E180" s="8">
        <v>18000000</v>
      </c>
      <c r="F180" s="9">
        <v>45721</v>
      </c>
      <c r="G180" s="9">
        <v>45722</v>
      </c>
      <c r="H180" s="9">
        <v>45777</v>
      </c>
      <c r="I180" s="6"/>
      <c r="J180" s="6" t="s">
        <v>407</v>
      </c>
      <c r="K180" s="10" t="s">
        <v>1436</v>
      </c>
      <c r="L180" s="6" t="s">
        <v>43</v>
      </c>
      <c r="M180" s="11" t="s">
        <v>41</v>
      </c>
      <c r="N180" s="6" t="s">
        <v>85</v>
      </c>
      <c r="O180" s="6" t="s">
        <v>25</v>
      </c>
      <c r="P180" s="6" t="s">
        <v>1434</v>
      </c>
      <c r="Q180" s="6" t="s">
        <v>82</v>
      </c>
      <c r="R180" s="6" t="s">
        <v>1435</v>
      </c>
      <c r="S180" s="6" t="s">
        <v>84</v>
      </c>
      <c r="T180" s="6" t="s">
        <v>124</v>
      </c>
      <c r="U180" s="6" t="s">
        <v>1860</v>
      </c>
      <c r="V180" s="12" t="s">
        <v>1437</v>
      </c>
    </row>
    <row r="181" spans="1:22" ht="45" customHeight="1" x14ac:dyDescent="0.2">
      <c r="A181" s="5" t="s">
        <v>1442</v>
      </c>
      <c r="B181" s="6" t="s">
        <v>32</v>
      </c>
      <c r="C181" s="6" t="s">
        <v>1443</v>
      </c>
      <c r="D181" s="7" t="s">
        <v>1444</v>
      </c>
      <c r="E181" s="8">
        <v>14000000</v>
      </c>
      <c r="F181" s="9">
        <v>45721</v>
      </c>
      <c r="G181" s="9">
        <v>45722</v>
      </c>
      <c r="H181" s="9">
        <v>45777</v>
      </c>
      <c r="I181" s="6"/>
      <c r="J181" s="6" t="s">
        <v>1370</v>
      </c>
      <c r="K181" s="10" t="s">
        <v>1449</v>
      </c>
      <c r="L181" s="6" t="s">
        <v>43</v>
      </c>
      <c r="M181" s="11" t="s">
        <v>41</v>
      </c>
      <c r="N181" s="11" t="s">
        <v>823</v>
      </c>
      <c r="O181" s="11" t="s">
        <v>1448</v>
      </c>
      <c r="P181" s="6" t="s">
        <v>1445</v>
      </c>
      <c r="Q181" s="6" t="s">
        <v>111</v>
      </c>
      <c r="R181" s="6" t="s">
        <v>1446</v>
      </c>
      <c r="S181" s="6" t="s">
        <v>84</v>
      </c>
      <c r="T181" s="6" t="s">
        <v>1447</v>
      </c>
      <c r="U181" s="6" t="s">
        <v>1860</v>
      </c>
      <c r="V181" s="12" t="s">
        <v>1450</v>
      </c>
    </row>
    <row r="182" spans="1:22" ht="45" customHeight="1" x14ac:dyDescent="0.2">
      <c r="A182" s="5" t="s">
        <v>1451</v>
      </c>
      <c r="B182" s="6" t="s">
        <v>32</v>
      </c>
      <c r="C182" s="6" t="s">
        <v>1452</v>
      </c>
      <c r="D182" s="7" t="s">
        <v>1444</v>
      </c>
      <c r="E182" s="8">
        <v>14000000</v>
      </c>
      <c r="F182" s="9">
        <v>45721</v>
      </c>
      <c r="G182" s="9">
        <v>45723</v>
      </c>
      <c r="H182" s="9">
        <v>45777</v>
      </c>
      <c r="I182" s="6"/>
      <c r="J182" s="6" t="s">
        <v>290</v>
      </c>
      <c r="K182" s="10" t="s">
        <v>1455</v>
      </c>
      <c r="L182" s="6" t="s">
        <v>43</v>
      </c>
      <c r="M182" s="11" t="s">
        <v>41</v>
      </c>
      <c r="N182" s="11" t="s">
        <v>823</v>
      </c>
      <c r="O182" s="11" t="s">
        <v>1015</v>
      </c>
      <c r="P182" s="6" t="s">
        <v>198</v>
      </c>
      <c r="Q182" s="6" t="s">
        <v>111</v>
      </c>
      <c r="R182" s="6" t="s">
        <v>1453</v>
      </c>
      <c r="S182" s="6" t="s">
        <v>84</v>
      </c>
      <c r="T182" s="6" t="s">
        <v>1454</v>
      </c>
      <c r="U182" s="6" t="s">
        <v>1860</v>
      </c>
      <c r="V182" s="12" t="s">
        <v>1456</v>
      </c>
    </row>
    <row r="183" spans="1:22" ht="45" customHeight="1" x14ac:dyDescent="0.2">
      <c r="A183" s="5" t="s">
        <v>1457</v>
      </c>
      <c r="B183" s="6" t="s">
        <v>32</v>
      </c>
      <c r="C183" s="6" t="s">
        <v>1458</v>
      </c>
      <c r="D183" s="7" t="s">
        <v>1349</v>
      </c>
      <c r="E183" s="8">
        <v>26820000</v>
      </c>
      <c r="F183" s="9">
        <v>45723</v>
      </c>
      <c r="G183" s="9">
        <v>45726</v>
      </c>
      <c r="H183" s="9">
        <v>46022</v>
      </c>
      <c r="I183" s="6"/>
      <c r="J183" s="6" t="s">
        <v>321</v>
      </c>
      <c r="K183" s="10" t="s">
        <v>1461</v>
      </c>
      <c r="L183" s="6" t="s">
        <v>43</v>
      </c>
      <c r="M183" s="11" t="s">
        <v>41</v>
      </c>
      <c r="N183" s="11" t="s">
        <v>823</v>
      </c>
      <c r="O183" s="11" t="s">
        <v>1015</v>
      </c>
      <c r="P183" s="6" t="s">
        <v>1459</v>
      </c>
      <c r="Q183" s="6" t="s">
        <v>1162</v>
      </c>
      <c r="R183" s="6" t="s">
        <v>1460</v>
      </c>
      <c r="S183" s="6" t="s">
        <v>84</v>
      </c>
      <c r="T183" s="6" t="s">
        <v>84</v>
      </c>
      <c r="U183" s="6" t="s">
        <v>1860</v>
      </c>
      <c r="V183" s="12" t="s">
        <v>1462</v>
      </c>
    </row>
    <row r="184" spans="1:22" ht="45" customHeight="1" x14ac:dyDescent="0.2">
      <c r="A184" s="5" t="s">
        <v>1463</v>
      </c>
      <c r="B184" s="6" t="s">
        <v>32</v>
      </c>
      <c r="C184" s="6" t="s">
        <v>1464</v>
      </c>
      <c r="D184" s="7" t="s">
        <v>158</v>
      </c>
      <c r="E184" s="8">
        <v>89000000</v>
      </c>
      <c r="F184" s="9">
        <v>45723</v>
      </c>
      <c r="G184" s="9">
        <v>45723</v>
      </c>
      <c r="H184" s="9">
        <v>46022</v>
      </c>
      <c r="I184" s="6"/>
      <c r="J184" s="6" t="s">
        <v>159</v>
      </c>
      <c r="K184" s="20" t="s">
        <v>1833</v>
      </c>
      <c r="L184" s="6" t="s">
        <v>43</v>
      </c>
      <c r="M184" s="11" t="s">
        <v>41</v>
      </c>
      <c r="N184" s="11" t="s">
        <v>42</v>
      </c>
      <c r="O184" s="11" t="s">
        <v>1467</v>
      </c>
      <c r="P184" s="6" t="s">
        <v>1465</v>
      </c>
      <c r="Q184" s="6" t="s">
        <v>93</v>
      </c>
      <c r="R184" s="6" t="s">
        <v>1466</v>
      </c>
      <c r="S184" s="6" t="s">
        <v>84</v>
      </c>
      <c r="T184" s="6" t="s">
        <v>242</v>
      </c>
      <c r="U184" s="6" t="s">
        <v>1860</v>
      </c>
      <c r="V184" s="12" t="s">
        <v>1468</v>
      </c>
    </row>
    <row r="185" spans="1:22" ht="45" customHeight="1" x14ac:dyDescent="0.2">
      <c r="A185" s="5" t="s">
        <v>1469</v>
      </c>
      <c r="B185" s="6" t="s">
        <v>32</v>
      </c>
      <c r="C185" s="6" t="s">
        <v>1470</v>
      </c>
      <c r="D185" s="7" t="s">
        <v>1006</v>
      </c>
      <c r="E185" s="8">
        <v>80000000</v>
      </c>
      <c r="F185" s="9">
        <v>45723</v>
      </c>
      <c r="G185" s="9">
        <v>45726</v>
      </c>
      <c r="H185" s="9">
        <v>46022</v>
      </c>
      <c r="I185" s="6"/>
      <c r="J185" s="6" t="s">
        <v>707</v>
      </c>
      <c r="K185" s="10" t="s">
        <v>1473</v>
      </c>
      <c r="L185" s="6" t="s">
        <v>43</v>
      </c>
      <c r="M185" s="11" t="s">
        <v>41</v>
      </c>
      <c r="N185" s="11" t="s">
        <v>823</v>
      </c>
      <c r="O185" s="11" t="s">
        <v>1015</v>
      </c>
      <c r="P185" s="6" t="s">
        <v>1471</v>
      </c>
      <c r="Q185" s="6" t="s">
        <v>82</v>
      </c>
      <c r="R185" s="6" t="s">
        <v>1472</v>
      </c>
      <c r="S185" s="6" t="s">
        <v>84</v>
      </c>
      <c r="T185" s="6" t="s">
        <v>124</v>
      </c>
      <c r="U185" s="6" t="s">
        <v>1860</v>
      </c>
      <c r="V185" s="12" t="s">
        <v>1474</v>
      </c>
    </row>
    <row r="186" spans="1:22" ht="45" customHeight="1" x14ac:dyDescent="0.2">
      <c r="A186" s="5" t="s">
        <v>1475</v>
      </c>
      <c r="B186" s="6" t="s">
        <v>32</v>
      </c>
      <c r="C186" s="6" t="s">
        <v>1476</v>
      </c>
      <c r="D186" s="7" t="s">
        <v>71</v>
      </c>
      <c r="E186" s="8">
        <v>30000000</v>
      </c>
      <c r="F186" s="9">
        <v>45726</v>
      </c>
      <c r="G186" s="9">
        <v>45727</v>
      </c>
      <c r="H186" s="9">
        <v>45900</v>
      </c>
      <c r="I186" s="6"/>
      <c r="J186" s="6" t="s">
        <v>24</v>
      </c>
      <c r="K186" s="10" t="s">
        <v>1479</v>
      </c>
      <c r="L186" s="6" t="s">
        <v>43</v>
      </c>
      <c r="M186" s="11" t="s">
        <v>41</v>
      </c>
      <c r="N186" s="11" t="s">
        <v>823</v>
      </c>
      <c r="O186" s="11" t="s">
        <v>1015</v>
      </c>
      <c r="P186" s="6" t="s">
        <v>1445</v>
      </c>
      <c r="Q186" s="6" t="s">
        <v>148</v>
      </c>
      <c r="R186" s="6" t="s">
        <v>1477</v>
      </c>
      <c r="S186" s="6" t="s">
        <v>84</v>
      </c>
      <c r="T186" s="6" t="s">
        <v>1478</v>
      </c>
      <c r="U186" s="6" t="s">
        <v>1860</v>
      </c>
      <c r="V186" s="12" t="s">
        <v>1480</v>
      </c>
    </row>
    <row r="187" spans="1:22" ht="45" customHeight="1" x14ac:dyDescent="0.2">
      <c r="A187" s="5" t="s">
        <v>1481</v>
      </c>
      <c r="B187" s="6" t="s">
        <v>32</v>
      </c>
      <c r="C187" s="6" t="s">
        <v>1482</v>
      </c>
      <c r="D187" s="7" t="s">
        <v>1483</v>
      </c>
      <c r="E187" s="8">
        <v>11300000</v>
      </c>
      <c r="F187" s="9">
        <v>45726</v>
      </c>
      <c r="G187" s="9">
        <v>45727</v>
      </c>
      <c r="H187" s="9">
        <v>45777</v>
      </c>
      <c r="I187" s="6"/>
      <c r="J187" s="6" t="s">
        <v>290</v>
      </c>
      <c r="K187" s="10" t="s">
        <v>1485</v>
      </c>
      <c r="L187" s="6" t="s">
        <v>43</v>
      </c>
      <c r="M187" s="11" t="s">
        <v>41</v>
      </c>
      <c r="N187" s="11" t="s">
        <v>114</v>
      </c>
      <c r="O187" s="11" t="s">
        <v>1484</v>
      </c>
      <c r="P187" s="6" t="s">
        <v>216</v>
      </c>
      <c r="Q187" s="6" t="s">
        <v>282</v>
      </c>
      <c r="R187" s="6" t="s">
        <v>436</v>
      </c>
      <c r="S187" s="6" t="s">
        <v>84</v>
      </c>
      <c r="T187" s="6" t="s">
        <v>84</v>
      </c>
      <c r="U187" s="6" t="s">
        <v>1860</v>
      </c>
      <c r="V187" s="12" t="s">
        <v>1486</v>
      </c>
    </row>
    <row r="188" spans="1:22" ht="44.25" customHeight="1" x14ac:dyDescent="0.2">
      <c r="A188" s="5" t="s">
        <v>1487</v>
      </c>
      <c r="B188" s="6" t="s">
        <v>32</v>
      </c>
      <c r="C188" s="6" t="s">
        <v>1488</v>
      </c>
      <c r="D188" s="7" t="s">
        <v>985</v>
      </c>
      <c r="E188" s="8">
        <v>10000000</v>
      </c>
      <c r="F188" s="9">
        <v>45726</v>
      </c>
      <c r="G188" s="9">
        <v>45729</v>
      </c>
      <c r="H188" s="9">
        <v>45777</v>
      </c>
      <c r="I188" s="6"/>
      <c r="J188" s="6" t="s">
        <v>707</v>
      </c>
      <c r="K188" s="10" t="s">
        <v>1491</v>
      </c>
      <c r="L188" s="6" t="s">
        <v>43</v>
      </c>
      <c r="M188" s="11" t="s">
        <v>41</v>
      </c>
      <c r="N188" s="11" t="s">
        <v>823</v>
      </c>
      <c r="O188" s="11" t="s">
        <v>1015</v>
      </c>
      <c r="P188" s="6" t="s">
        <v>1489</v>
      </c>
      <c r="Q188" s="6" t="s">
        <v>282</v>
      </c>
      <c r="R188" s="6" t="s">
        <v>1490</v>
      </c>
      <c r="S188" s="6" t="s">
        <v>84</v>
      </c>
      <c r="T188" s="6" t="s">
        <v>84</v>
      </c>
      <c r="U188" s="6" t="s">
        <v>1860</v>
      </c>
      <c r="V188" s="12" t="s">
        <v>1492</v>
      </c>
    </row>
    <row r="189" spans="1:22" ht="45" customHeight="1" x14ac:dyDescent="0.2">
      <c r="A189" s="5" t="s">
        <v>1493</v>
      </c>
      <c r="B189" s="6" t="s">
        <v>32</v>
      </c>
      <c r="C189" s="6" t="s">
        <v>1494</v>
      </c>
      <c r="D189" s="7" t="s">
        <v>1349</v>
      </c>
      <c r="E189" s="8">
        <v>26190000</v>
      </c>
      <c r="F189" s="9">
        <v>45726</v>
      </c>
      <c r="G189" s="9">
        <v>45726</v>
      </c>
      <c r="H189" s="9">
        <v>46022</v>
      </c>
      <c r="I189" s="6"/>
      <c r="J189" s="6" t="s">
        <v>321</v>
      </c>
      <c r="K189" s="10" t="s">
        <v>1495</v>
      </c>
      <c r="L189" s="6" t="s">
        <v>43</v>
      </c>
      <c r="M189" s="11" t="s">
        <v>41</v>
      </c>
      <c r="N189" s="11" t="s">
        <v>958</v>
      </c>
      <c r="O189" s="11" t="s">
        <v>959</v>
      </c>
      <c r="P189" s="6" t="s">
        <v>507</v>
      </c>
      <c r="Q189" s="6" t="s">
        <v>1162</v>
      </c>
      <c r="R189" s="6" t="s">
        <v>1350</v>
      </c>
      <c r="S189" s="6" t="s">
        <v>84</v>
      </c>
      <c r="T189" s="6" t="s">
        <v>84</v>
      </c>
      <c r="U189" s="6" t="s">
        <v>1860</v>
      </c>
      <c r="V189" s="12" t="s">
        <v>1496</v>
      </c>
    </row>
    <row r="190" spans="1:22" ht="45" customHeight="1" x14ac:dyDescent="0.2">
      <c r="A190" s="5" t="s">
        <v>1505</v>
      </c>
      <c r="B190" s="6" t="s">
        <v>32</v>
      </c>
      <c r="C190" s="6" t="s">
        <v>1506</v>
      </c>
      <c r="D190" s="7" t="s">
        <v>1071</v>
      </c>
      <c r="E190" s="8">
        <v>43333333</v>
      </c>
      <c r="F190" s="9">
        <v>45726</v>
      </c>
      <c r="G190" s="9">
        <v>45730</v>
      </c>
      <c r="H190" s="9">
        <v>45991</v>
      </c>
      <c r="I190" s="6"/>
      <c r="J190" s="6" t="s">
        <v>24</v>
      </c>
      <c r="K190" s="20" t="s">
        <v>1834</v>
      </c>
      <c r="L190" s="6" t="s">
        <v>43</v>
      </c>
      <c r="M190" s="11" t="s">
        <v>41</v>
      </c>
      <c r="N190" s="11" t="s">
        <v>823</v>
      </c>
      <c r="O190" s="11" t="s">
        <v>1015</v>
      </c>
      <c r="P190" s="6" t="s">
        <v>1507</v>
      </c>
      <c r="Q190" s="6" t="s">
        <v>282</v>
      </c>
      <c r="R190" s="6" t="s">
        <v>1508</v>
      </c>
      <c r="S190" s="6" t="s">
        <v>84</v>
      </c>
      <c r="T190" s="6" t="s">
        <v>84</v>
      </c>
      <c r="U190" s="6" t="s">
        <v>1860</v>
      </c>
      <c r="V190" s="12" t="s">
        <v>1509</v>
      </c>
    </row>
    <row r="191" spans="1:22" ht="45" customHeight="1" x14ac:dyDescent="0.2">
      <c r="A191" s="5" t="s">
        <v>1510</v>
      </c>
      <c r="B191" s="6" t="s">
        <v>32</v>
      </c>
      <c r="C191" s="6" t="s">
        <v>1511</v>
      </c>
      <c r="D191" s="7" t="s">
        <v>1512</v>
      </c>
      <c r="E191" s="8">
        <v>10000000</v>
      </c>
      <c r="F191" s="9">
        <v>45729</v>
      </c>
      <c r="G191" s="9">
        <v>45741</v>
      </c>
      <c r="H191" s="9">
        <v>45777</v>
      </c>
      <c r="I191" s="6"/>
      <c r="J191" s="6" t="s">
        <v>1370</v>
      </c>
      <c r="K191" s="20" t="s">
        <v>1835</v>
      </c>
      <c r="L191" s="6" t="s">
        <v>43</v>
      </c>
      <c r="M191" s="19" t="s">
        <v>41</v>
      </c>
      <c r="N191" s="11" t="s">
        <v>823</v>
      </c>
      <c r="O191" s="11" t="s">
        <v>1514</v>
      </c>
      <c r="P191" s="6" t="s">
        <v>198</v>
      </c>
      <c r="Q191" s="6" t="s">
        <v>199</v>
      </c>
      <c r="R191" s="6" t="s">
        <v>1513</v>
      </c>
      <c r="S191" s="6" t="s">
        <v>84</v>
      </c>
      <c r="T191" s="6" t="s">
        <v>741</v>
      </c>
      <c r="U191" s="6" t="s">
        <v>1860</v>
      </c>
      <c r="V191" s="12" t="s">
        <v>1515</v>
      </c>
    </row>
    <row r="192" spans="1:22" ht="45" customHeight="1" x14ac:dyDescent="0.2">
      <c r="A192" s="5" t="s">
        <v>1516</v>
      </c>
      <c r="B192" s="6" t="s">
        <v>32</v>
      </c>
      <c r="C192" s="6" t="s">
        <v>1517</v>
      </c>
      <c r="D192" s="7" t="s">
        <v>1349</v>
      </c>
      <c r="E192" s="8">
        <v>26100000</v>
      </c>
      <c r="F192" s="9">
        <v>45727</v>
      </c>
      <c r="G192" s="9">
        <v>45728</v>
      </c>
      <c r="H192" s="9">
        <v>46022</v>
      </c>
      <c r="I192" s="6"/>
      <c r="J192" s="6" t="s">
        <v>321</v>
      </c>
      <c r="K192" s="20" t="s">
        <v>1836</v>
      </c>
      <c r="L192" s="6" t="s">
        <v>43</v>
      </c>
      <c r="M192" s="11" t="s">
        <v>41</v>
      </c>
      <c r="N192" s="11" t="s">
        <v>958</v>
      </c>
      <c r="O192" s="11" t="s">
        <v>959</v>
      </c>
      <c r="P192" s="6" t="s">
        <v>1518</v>
      </c>
      <c r="Q192" s="6" t="s">
        <v>1162</v>
      </c>
      <c r="R192" s="6" t="s">
        <v>1350</v>
      </c>
      <c r="S192" s="6" t="s">
        <v>84</v>
      </c>
      <c r="T192" s="6" t="s">
        <v>84</v>
      </c>
      <c r="U192" s="6" t="s">
        <v>1860</v>
      </c>
      <c r="V192" s="12" t="s">
        <v>1519</v>
      </c>
    </row>
    <row r="193" spans="1:22" ht="45" customHeight="1" x14ac:dyDescent="0.2">
      <c r="A193" s="5" t="s">
        <v>1520</v>
      </c>
      <c r="B193" s="6" t="s">
        <v>32</v>
      </c>
      <c r="C193" s="6" t="s">
        <v>1521</v>
      </c>
      <c r="D193" s="7" t="s">
        <v>1512</v>
      </c>
      <c r="E193" s="8">
        <v>10000000</v>
      </c>
      <c r="F193" s="9">
        <v>45728</v>
      </c>
      <c r="G193" s="9">
        <v>45741</v>
      </c>
      <c r="H193" s="9">
        <v>45777</v>
      </c>
      <c r="I193" s="6"/>
      <c r="J193" s="6" t="s">
        <v>1370</v>
      </c>
      <c r="K193" s="20" t="s">
        <v>1837</v>
      </c>
      <c r="L193" s="6" t="s">
        <v>43</v>
      </c>
      <c r="M193" s="11" t="s">
        <v>41</v>
      </c>
      <c r="N193" s="11" t="s">
        <v>958</v>
      </c>
      <c r="O193" s="11" t="s">
        <v>959</v>
      </c>
      <c r="P193" s="6" t="s">
        <v>507</v>
      </c>
      <c r="Q193" s="6" t="s">
        <v>199</v>
      </c>
      <c r="R193" s="6" t="s">
        <v>1522</v>
      </c>
      <c r="S193" s="6" t="s">
        <v>84</v>
      </c>
      <c r="T193" s="6" t="s">
        <v>1127</v>
      </c>
      <c r="U193" s="6" t="s">
        <v>1860</v>
      </c>
      <c r="V193" s="12" t="s">
        <v>1523</v>
      </c>
    </row>
    <row r="194" spans="1:22" ht="45" customHeight="1" x14ac:dyDescent="0.2">
      <c r="A194" s="5" t="s">
        <v>1524</v>
      </c>
      <c r="B194" s="6" t="s">
        <v>32</v>
      </c>
      <c r="C194" s="6" t="s">
        <v>1525</v>
      </c>
      <c r="D194" s="7" t="s">
        <v>1526</v>
      </c>
      <c r="E194" s="8">
        <v>11752000</v>
      </c>
      <c r="F194" s="9">
        <v>45727</v>
      </c>
      <c r="G194" s="9">
        <v>45730</v>
      </c>
      <c r="H194" s="9">
        <v>45777</v>
      </c>
      <c r="I194" s="6"/>
      <c r="J194" s="6" t="s">
        <v>362</v>
      </c>
      <c r="K194" s="20" t="s">
        <v>1838</v>
      </c>
      <c r="L194" s="6" t="s">
        <v>43</v>
      </c>
      <c r="M194" s="11" t="s">
        <v>41</v>
      </c>
      <c r="N194" s="11" t="s">
        <v>823</v>
      </c>
      <c r="O194" s="11" t="s">
        <v>1015</v>
      </c>
      <c r="P194" s="6" t="s">
        <v>1527</v>
      </c>
      <c r="Q194" s="6" t="s">
        <v>111</v>
      </c>
      <c r="R194" s="6" t="s">
        <v>1528</v>
      </c>
      <c r="S194" s="6" t="s">
        <v>84</v>
      </c>
      <c r="T194" s="6" t="s">
        <v>226</v>
      </c>
      <c r="U194" s="6" t="s">
        <v>1860</v>
      </c>
      <c r="V194" s="12" t="s">
        <v>1529</v>
      </c>
    </row>
    <row r="195" spans="1:22" ht="45" customHeight="1" x14ac:dyDescent="0.2">
      <c r="A195" s="5" t="s">
        <v>1530</v>
      </c>
      <c r="B195" s="6" t="s">
        <v>32</v>
      </c>
      <c r="C195" s="6" t="s">
        <v>1531</v>
      </c>
      <c r="D195" s="7" t="s">
        <v>1532</v>
      </c>
      <c r="E195" s="8">
        <v>11483333</v>
      </c>
      <c r="F195" s="9">
        <v>45728</v>
      </c>
      <c r="G195" s="9">
        <v>45730</v>
      </c>
      <c r="H195" s="9">
        <v>45777</v>
      </c>
      <c r="I195" s="6"/>
      <c r="J195" s="6" t="s">
        <v>275</v>
      </c>
      <c r="K195" s="10" t="s">
        <v>1534</v>
      </c>
      <c r="L195" s="6" t="s">
        <v>43</v>
      </c>
      <c r="M195" s="11" t="s">
        <v>41</v>
      </c>
      <c r="N195" s="11" t="s">
        <v>85</v>
      </c>
      <c r="O195" s="11" t="s">
        <v>915</v>
      </c>
      <c r="P195" s="6" t="s">
        <v>565</v>
      </c>
      <c r="Q195" s="6" t="s">
        <v>111</v>
      </c>
      <c r="R195" s="6" t="s">
        <v>1533</v>
      </c>
      <c r="S195" s="6" t="s">
        <v>84</v>
      </c>
      <c r="T195" s="6" t="s">
        <v>113</v>
      </c>
      <c r="U195" s="6" t="s">
        <v>1860</v>
      </c>
      <c r="V195" s="12" t="s">
        <v>1535</v>
      </c>
    </row>
    <row r="196" spans="1:22" ht="45" customHeight="1" x14ac:dyDescent="0.2">
      <c r="A196" s="5" t="s">
        <v>1536</v>
      </c>
      <c r="B196" s="6" t="s">
        <v>32</v>
      </c>
      <c r="C196" s="6" t="s">
        <v>962</v>
      </c>
      <c r="D196" s="7" t="s">
        <v>1537</v>
      </c>
      <c r="E196" s="8">
        <v>40000000</v>
      </c>
      <c r="F196" s="9">
        <v>45729</v>
      </c>
      <c r="G196" s="9">
        <v>45729</v>
      </c>
      <c r="H196" s="9">
        <v>46022</v>
      </c>
      <c r="I196" s="6"/>
      <c r="J196" s="6" t="s">
        <v>301</v>
      </c>
      <c r="K196" s="10" t="s">
        <v>967</v>
      </c>
      <c r="L196" s="6" t="s">
        <v>43</v>
      </c>
      <c r="M196" s="19" t="s">
        <v>41</v>
      </c>
      <c r="N196" s="11" t="s">
        <v>42</v>
      </c>
      <c r="O196" s="11" t="s">
        <v>966</v>
      </c>
      <c r="P196" s="6" t="s">
        <v>963</v>
      </c>
      <c r="Q196" s="6" t="s">
        <v>964</v>
      </c>
      <c r="R196" s="6" t="s">
        <v>965</v>
      </c>
      <c r="S196" s="6" t="s">
        <v>84</v>
      </c>
      <c r="T196" s="6" t="s">
        <v>84</v>
      </c>
      <c r="U196" s="6" t="s">
        <v>1860</v>
      </c>
      <c r="V196" s="12" t="s">
        <v>1538</v>
      </c>
    </row>
    <row r="197" spans="1:22" ht="45" customHeight="1" x14ac:dyDescent="0.2">
      <c r="A197" s="5" t="s">
        <v>1539</v>
      </c>
      <c r="B197" s="6" t="s">
        <v>32</v>
      </c>
      <c r="C197" s="6" t="s">
        <v>1540</v>
      </c>
      <c r="D197" s="7" t="s">
        <v>1541</v>
      </c>
      <c r="E197" s="8">
        <v>14000000</v>
      </c>
      <c r="F197" s="9">
        <v>45728</v>
      </c>
      <c r="G197" s="9">
        <v>45729</v>
      </c>
      <c r="H197" s="9">
        <v>45777</v>
      </c>
      <c r="I197" s="6"/>
      <c r="J197" s="6" t="s">
        <v>290</v>
      </c>
      <c r="K197" s="20" t="s">
        <v>1839</v>
      </c>
      <c r="L197" s="6" t="s">
        <v>43</v>
      </c>
      <c r="M197" s="19" t="s">
        <v>41</v>
      </c>
      <c r="N197" s="11" t="s">
        <v>958</v>
      </c>
      <c r="O197" s="11" t="s">
        <v>959</v>
      </c>
      <c r="P197" s="6" t="s">
        <v>1542</v>
      </c>
      <c r="Q197" s="6" t="s">
        <v>111</v>
      </c>
      <c r="R197" s="6" t="s">
        <v>1543</v>
      </c>
      <c r="S197" s="6" t="s">
        <v>84</v>
      </c>
      <c r="T197" s="6" t="s">
        <v>1544</v>
      </c>
      <c r="U197" s="6" t="s">
        <v>1860</v>
      </c>
      <c r="V197" s="12" t="s">
        <v>1545</v>
      </c>
    </row>
    <row r="198" spans="1:22" ht="45" customHeight="1" x14ac:dyDescent="0.2">
      <c r="A198" s="5" t="s">
        <v>1546</v>
      </c>
      <c r="B198" s="6" t="s">
        <v>32</v>
      </c>
      <c r="C198" s="6" t="s">
        <v>1547</v>
      </c>
      <c r="D198" s="7" t="s">
        <v>1349</v>
      </c>
      <c r="E198" s="8">
        <v>26010000</v>
      </c>
      <c r="F198" s="9">
        <v>45728</v>
      </c>
      <c r="G198" s="9">
        <v>45733</v>
      </c>
      <c r="H198" s="9">
        <v>46022</v>
      </c>
      <c r="I198" s="6"/>
      <c r="J198" s="6" t="s">
        <v>321</v>
      </c>
      <c r="K198" s="20" t="s">
        <v>1840</v>
      </c>
      <c r="L198" s="6" t="s">
        <v>43</v>
      </c>
      <c r="M198" s="11" t="s">
        <v>41</v>
      </c>
      <c r="N198" s="11" t="s">
        <v>958</v>
      </c>
      <c r="O198" s="11" t="s">
        <v>959</v>
      </c>
      <c r="P198" s="6" t="s">
        <v>1548</v>
      </c>
      <c r="Q198" s="6" t="s">
        <v>1162</v>
      </c>
      <c r="R198" s="6" t="s">
        <v>1350</v>
      </c>
      <c r="S198" s="6" t="s">
        <v>84</v>
      </c>
      <c r="T198" s="6" t="s">
        <v>84</v>
      </c>
      <c r="U198" s="6" t="s">
        <v>1860</v>
      </c>
      <c r="V198" s="12" t="s">
        <v>1549</v>
      </c>
    </row>
    <row r="199" spans="1:22" ht="45" customHeight="1" x14ac:dyDescent="0.2">
      <c r="A199" s="5" t="s">
        <v>1550</v>
      </c>
      <c r="B199" s="6" t="s">
        <v>32</v>
      </c>
      <c r="C199" s="6" t="s">
        <v>1551</v>
      </c>
      <c r="D199" s="7" t="s">
        <v>1552</v>
      </c>
      <c r="E199" s="8">
        <v>14000000</v>
      </c>
      <c r="F199" s="9">
        <v>45728</v>
      </c>
      <c r="G199" s="9">
        <v>45729</v>
      </c>
      <c r="H199" s="9">
        <v>45777</v>
      </c>
      <c r="I199" s="6"/>
      <c r="J199" s="6" t="s">
        <v>535</v>
      </c>
      <c r="K199" s="10" t="s">
        <v>1554</v>
      </c>
      <c r="L199" s="6" t="s">
        <v>43</v>
      </c>
      <c r="M199" s="11" t="s">
        <v>41</v>
      </c>
      <c r="N199" s="11" t="s">
        <v>85</v>
      </c>
      <c r="O199" s="11" t="s">
        <v>25</v>
      </c>
      <c r="P199" s="6" t="s">
        <v>225</v>
      </c>
      <c r="Q199" s="6" t="s">
        <v>111</v>
      </c>
      <c r="R199" s="6" t="s">
        <v>1553</v>
      </c>
      <c r="S199" s="6" t="s">
        <v>84</v>
      </c>
      <c r="T199" s="6" t="s">
        <v>65</v>
      </c>
      <c r="U199" s="6" t="s">
        <v>1860</v>
      </c>
      <c r="V199" s="12" t="s">
        <v>1555</v>
      </c>
    </row>
    <row r="200" spans="1:22" ht="45" customHeight="1" x14ac:dyDescent="0.2">
      <c r="A200" s="5" t="s">
        <v>1556</v>
      </c>
      <c r="B200" s="6" t="s">
        <v>32</v>
      </c>
      <c r="C200" s="6" t="s">
        <v>1557</v>
      </c>
      <c r="D200" s="7" t="s">
        <v>1558</v>
      </c>
      <c r="E200" s="8">
        <v>14000000</v>
      </c>
      <c r="F200" s="9">
        <v>45728</v>
      </c>
      <c r="G200" s="9">
        <v>45729</v>
      </c>
      <c r="H200" s="9">
        <v>45777</v>
      </c>
      <c r="I200" s="6"/>
      <c r="J200" s="6" t="s">
        <v>290</v>
      </c>
      <c r="K200" s="20" t="s">
        <v>1841</v>
      </c>
      <c r="L200" s="6" t="s">
        <v>43</v>
      </c>
      <c r="M200" s="11" t="s">
        <v>41</v>
      </c>
      <c r="N200" s="11" t="s">
        <v>151</v>
      </c>
      <c r="O200" s="11" t="s">
        <v>153</v>
      </c>
      <c r="P200" s="6" t="s">
        <v>1559</v>
      </c>
      <c r="Q200" s="6" t="s">
        <v>111</v>
      </c>
      <c r="R200" s="6" t="s">
        <v>1560</v>
      </c>
      <c r="S200" s="6" t="s">
        <v>84</v>
      </c>
      <c r="T200" s="6" t="s">
        <v>113</v>
      </c>
      <c r="U200" s="6" t="s">
        <v>1860</v>
      </c>
      <c r="V200" s="12" t="s">
        <v>1561</v>
      </c>
    </row>
    <row r="201" spans="1:22" ht="45" customHeight="1" x14ac:dyDescent="0.2">
      <c r="A201" s="5" t="s">
        <v>1562</v>
      </c>
      <c r="B201" s="6" t="s">
        <v>32</v>
      </c>
      <c r="C201" s="6" t="s">
        <v>1563</v>
      </c>
      <c r="D201" s="7" t="s">
        <v>1564</v>
      </c>
      <c r="E201" s="8">
        <v>14000000</v>
      </c>
      <c r="F201" s="9">
        <v>45729</v>
      </c>
      <c r="G201" s="9">
        <v>45730</v>
      </c>
      <c r="H201" s="9">
        <v>45777</v>
      </c>
      <c r="I201" s="6"/>
      <c r="J201" s="6" t="s">
        <v>313</v>
      </c>
      <c r="K201" s="10" t="s">
        <v>1567</v>
      </c>
      <c r="L201" s="6" t="s">
        <v>43</v>
      </c>
      <c r="M201" s="6" t="s">
        <v>41</v>
      </c>
      <c r="N201" s="6" t="s">
        <v>381</v>
      </c>
      <c r="O201" s="6" t="s">
        <v>980</v>
      </c>
      <c r="P201" s="6" t="s">
        <v>1565</v>
      </c>
      <c r="Q201" s="6" t="s">
        <v>148</v>
      </c>
      <c r="R201" s="6" t="s">
        <v>1566</v>
      </c>
      <c r="S201" s="6" t="s">
        <v>84</v>
      </c>
      <c r="T201" s="6" t="s">
        <v>150</v>
      </c>
      <c r="U201" s="6" t="s">
        <v>1860</v>
      </c>
      <c r="V201" s="12" t="s">
        <v>1568</v>
      </c>
    </row>
    <row r="202" spans="1:22" ht="45" customHeight="1" x14ac:dyDescent="0.2">
      <c r="A202" s="5" t="s">
        <v>1569</v>
      </c>
      <c r="B202" s="6" t="s">
        <v>32</v>
      </c>
      <c r="C202" s="6" t="s">
        <v>1570</v>
      </c>
      <c r="D202" s="7" t="s">
        <v>1571</v>
      </c>
      <c r="E202" s="8">
        <v>31900000</v>
      </c>
      <c r="F202" s="9">
        <v>45733</v>
      </c>
      <c r="G202" s="9">
        <v>45733</v>
      </c>
      <c r="H202" s="9">
        <v>46022</v>
      </c>
      <c r="I202" s="6"/>
      <c r="J202" s="6" t="s">
        <v>275</v>
      </c>
      <c r="K202" s="10" t="s">
        <v>1576</v>
      </c>
      <c r="L202" s="6" t="s">
        <v>43</v>
      </c>
      <c r="M202" s="11" t="s">
        <v>41</v>
      </c>
      <c r="N202" s="11" t="s">
        <v>42</v>
      </c>
      <c r="O202" s="11" t="s">
        <v>66</v>
      </c>
      <c r="P202" s="6" t="s">
        <v>1572</v>
      </c>
      <c r="Q202" s="6" t="s">
        <v>1573</v>
      </c>
      <c r="R202" s="6" t="s">
        <v>1574</v>
      </c>
      <c r="S202" s="6" t="s">
        <v>84</v>
      </c>
      <c r="T202" s="6" t="s">
        <v>1575</v>
      </c>
      <c r="U202" s="6" t="s">
        <v>1860</v>
      </c>
      <c r="V202" s="12" t="s">
        <v>1577</v>
      </c>
    </row>
    <row r="203" spans="1:22" ht="45" customHeight="1" x14ac:dyDescent="0.2">
      <c r="A203" s="5" t="s">
        <v>1578</v>
      </c>
      <c r="B203" s="6" t="s">
        <v>32</v>
      </c>
      <c r="C203" s="6" t="s">
        <v>1579</v>
      </c>
      <c r="D203" s="7" t="s">
        <v>1580</v>
      </c>
      <c r="E203" s="8">
        <v>72000000</v>
      </c>
      <c r="F203" s="9">
        <v>45729</v>
      </c>
      <c r="G203" s="9">
        <v>45729</v>
      </c>
      <c r="H203" s="9">
        <v>46022</v>
      </c>
      <c r="I203" s="6"/>
      <c r="J203" s="6" t="s">
        <v>730</v>
      </c>
      <c r="K203" s="20" t="s">
        <v>1842</v>
      </c>
      <c r="L203" s="6" t="s">
        <v>43</v>
      </c>
      <c r="M203" s="11" t="s">
        <v>41</v>
      </c>
      <c r="N203" s="11" t="s">
        <v>53</v>
      </c>
      <c r="O203" s="11" t="s">
        <v>170</v>
      </c>
      <c r="P203" s="6" t="s">
        <v>81</v>
      </c>
      <c r="Q203" s="6" t="s">
        <v>148</v>
      </c>
      <c r="R203" s="6" t="s">
        <v>1581</v>
      </c>
      <c r="S203" s="6" t="s">
        <v>84</v>
      </c>
      <c r="T203" s="6" t="s">
        <v>150</v>
      </c>
      <c r="U203" s="6" t="s">
        <v>1860</v>
      </c>
      <c r="V203" s="12" t="s">
        <v>1582</v>
      </c>
    </row>
    <row r="204" spans="1:22" ht="45" customHeight="1" x14ac:dyDescent="0.2">
      <c r="A204" s="5" t="s">
        <v>1583</v>
      </c>
      <c r="B204" s="6" t="s">
        <v>32</v>
      </c>
      <c r="C204" s="6" t="s">
        <v>1584</v>
      </c>
      <c r="D204" s="7" t="s">
        <v>1585</v>
      </c>
      <c r="E204" s="8">
        <v>11200000</v>
      </c>
      <c r="F204" s="9">
        <v>45730</v>
      </c>
      <c r="G204" s="9">
        <v>45730</v>
      </c>
      <c r="H204" s="9">
        <v>45777</v>
      </c>
      <c r="I204" s="6"/>
      <c r="J204" s="6" t="s">
        <v>707</v>
      </c>
      <c r="K204" s="10" t="s">
        <v>1589</v>
      </c>
      <c r="L204" s="6" t="s">
        <v>43</v>
      </c>
      <c r="M204" s="11" t="s">
        <v>41</v>
      </c>
      <c r="N204" s="11" t="s">
        <v>1245</v>
      </c>
      <c r="O204" s="11" t="s">
        <v>1588</v>
      </c>
      <c r="P204" s="6" t="s">
        <v>1586</v>
      </c>
      <c r="Q204" s="6" t="s">
        <v>282</v>
      </c>
      <c r="R204" s="6" t="s">
        <v>1587</v>
      </c>
      <c r="S204" s="6" t="s">
        <v>84</v>
      </c>
      <c r="T204" s="6" t="s">
        <v>84</v>
      </c>
      <c r="U204" s="6" t="s">
        <v>1860</v>
      </c>
      <c r="V204" s="12" t="s">
        <v>1590</v>
      </c>
    </row>
    <row r="205" spans="1:22" ht="45" customHeight="1" x14ac:dyDescent="0.2">
      <c r="A205" s="5" t="s">
        <v>1591</v>
      </c>
      <c r="B205" s="6" t="s">
        <v>32</v>
      </c>
      <c r="C205" s="6" t="s">
        <v>1592</v>
      </c>
      <c r="D205" s="7" t="s">
        <v>1593</v>
      </c>
      <c r="E205" s="8">
        <v>11584000</v>
      </c>
      <c r="F205" s="9">
        <v>45730</v>
      </c>
      <c r="G205" s="9">
        <v>45730</v>
      </c>
      <c r="H205" s="9">
        <v>45777</v>
      </c>
      <c r="I205" s="6"/>
      <c r="J205" s="6" t="s">
        <v>407</v>
      </c>
      <c r="K205" s="10" t="s">
        <v>1597</v>
      </c>
      <c r="L205" s="6" t="s">
        <v>43</v>
      </c>
      <c r="M205" s="11" t="s">
        <v>41</v>
      </c>
      <c r="N205" s="11" t="s">
        <v>85</v>
      </c>
      <c r="O205" s="11" t="s">
        <v>1596</v>
      </c>
      <c r="P205" s="6" t="s">
        <v>1594</v>
      </c>
      <c r="Q205" s="6" t="s">
        <v>148</v>
      </c>
      <c r="R205" s="6" t="s">
        <v>1595</v>
      </c>
      <c r="S205" s="6" t="s">
        <v>84</v>
      </c>
      <c r="T205" s="6" t="s">
        <v>201</v>
      </c>
      <c r="U205" s="6" t="s">
        <v>1860</v>
      </c>
      <c r="V205" s="12" t="s">
        <v>1598</v>
      </c>
    </row>
    <row r="206" spans="1:22" ht="45" customHeight="1" x14ac:dyDescent="0.2">
      <c r="A206" s="5" t="s">
        <v>1599</v>
      </c>
      <c r="B206" s="6" t="s">
        <v>32</v>
      </c>
      <c r="C206" s="6" t="s">
        <v>1600</v>
      </c>
      <c r="D206" s="7" t="s">
        <v>1601</v>
      </c>
      <c r="E206" s="8">
        <v>10683200</v>
      </c>
      <c r="F206" s="9">
        <v>45730</v>
      </c>
      <c r="G206" s="9">
        <v>45730</v>
      </c>
      <c r="H206" s="9">
        <v>45777</v>
      </c>
      <c r="I206" s="6"/>
      <c r="J206" s="6" t="s">
        <v>407</v>
      </c>
      <c r="K206" s="10" t="s">
        <v>1602</v>
      </c>
      <c r="L206" s="6" t="s">
        <v>43</v>
      </c>
      <c r="M206" s="11" t="s">
        <v>41</v>
      </c>
      <c r="N206" s="11" t="s">
        <v>85</v>
      </c>
      <c r="O206" s="11" t="s">
        <v>25</v>
      </c>
      <c r="P206" s="6" t="s">
        <v>379</v>
      </c>
      <c r="Q206" s="6" t="s">
        <v>111</v>
      </c>
      <c r="R206" s="6" t="s">
        <v>1595</v>
      </c>
      <c r="S206" s="6" t="s">
        <v>84</v>
      </c>
      <c r="T206" s="6" t="s">
        <v>113</v>
      </c>
      <c r="U206" s="6" t="s">
        <v>1860</v>
      </c>
      <c r="V206" s="12" t="s">
        <v>1603</v>
      </c>
    </row>
    <row r="207" spans="1:22" ht="45" customHeight="1" x14ac:dyDescent="0.2">
      <c r="A207" s="5" t="s">
        <v>1604</v>
      </c>
      <c r="B207" s="6" t="s">
        <v>32</v>
      </c>
      <c r="C207" s="6" t="s">
        <v>1605</v>
      </c>
      <c r="D207" s="7" t="s">
        <v>1606</v>
      </c>
      <c r="E207" s="8">
        <v>14000000</v>
      </c>
      <c r="F207" s="9">
        <v>45729</v>
      </c>
      <c r="G207" s="9">
        <v>45731</v>
      </c>
      <c r="H207" s="9">
        <v>45777</v>
      </c>
      <c r="I207" s="6"/>
      <c r="J207" s="6" t="s">
        <v>535</v>
      </c>
      <c r="K207" s="10" t="s">
        <v>1609</v>
      </c>
      <c r="L207" s="6" t="s">
        <v>43</v>
      </c>
      <c r="M207" s="11" t="s">
        <v>41</v>
      </c>
      <c r="N207" s="11" t="s">
        <v>669</v>
      </c>
      <c r="O207" s="11" t="s">
        <v>670</v>
      </c>
      <c r="P207" s="6" t="s">
        <v>1607</v>
      </c>
      <c r="Q207" s="6" t="s">
        <v>148</v>
      </c>
      <c r="R207" s="6" t="s">
        <v>1608</v>
      </c>
      <c r="S207" s="6" t="s">
        <v>84</v>
      </c>
      <c r="T207" s="6" t="s">
        <v>201</v>
      </c>
      <c r="U207" s="6" t="s">
        <v>1860</v>
      </c>
      <c r="V207" s="12" t="s">
        <v>1610</v>
      </c>
    </row>
    <row r="208" spans="1:22" ht="45" customHeight="1" x14ac:dyDescent="0.2">
      <c r="A208" s="5" t="s">
        <v>1611</v>
      </c>
      <c r="B208" s="6" t="s">
        <v>32</v>
      </c>
      <c r="C208" s="6" t="s">
        <v>1612</v>
      </c>
      <c r="D208" s="7" t="s">
        <v>279</v>
      </c>
      <c r="E208" s="8">
        <v>13090000</v>
      </c>
      <c r="F208" s="9">
        <v>45729</v>
      </c>
      <c r="G208" s="9">
        <v>45730</v>
      </c>
      <c r="H208" s="9">
        <v>45807</v>
      </c>
      <c r="I208" s="6"/>
      <c r="J208" s="6" t="s">
        <v>280</v>
      </c>
      <c r="K208" s="10" t="s">
        <v>1614</v>
      </c>
      <c r="L208" s="6" t="s">
        <v>43</v>
      </c>
      <c r="M208" s="11" t="s">
        <v>41</v>
      </c>
      <c r="N208" s="11" t="s">
        <v>85</v>
      </c>
      <c r="O208" s="11" t="s">
        <v>25</v>
      </c>
      <c r="P208" s="6" t="s">
        <v>1613</v>
      </c>
      <c r="Q208" s="6" t="s">
        <v>282</v>
      </c>
      <c r="R208" s="6" t="s">
        <v>566</v>
      </c>
      <c r="S208" s="6" t="s">
        <v>84</v>
      </c>
      <c r="T208" s="6" t="s">
        <v>84</v>
      </c>
      <c r="U208" s="6" t="s">
        <v>1860</v>
      </c>
      <c r="V208" s="12" t="s">
        <v>1615</v>
      </c>
    </row>
    <row r="209" spans="1:22" ht="45" customHeight="1" x14ac:dyDescent="0.2">
      <c r="A209" s="5" t="s">
        <v>1616</v>
      </c>
      <c r="B209" s="6" t="s">
        <v>32</v>
      </c>
      <c r="C209" s="6" t="s">
        <v>1617</v>
      </c>
      <c r="D209" s="7" t="s">
        <v>158</v>
      </c>
      <c r="E209" s="8">
        <v>14010000</v>
      </c>
      <c r="F209" s="9">
        <v>45730</v>
      </c>
      <c r="G209" s="9">
        <v>45730</v>
      </c>
      <c r="H209" s="9">
        <v>45777</v>
      </c>
      <c r="I209" s="6"/>
      <c r="J209" s="6" t="s">
        <v>159</v>
      </c>
      <c r="K209" s="10" t="s">
        <v>1619</v>
      </c>
      <c r="L209" s="6" t="s">
        <v>43</v>
      </c>
      <c r="M209" s="11" t="s">
        <v>41</v>
      </c>
      <c r="N209" s="11" t="s">
        <v>85</v>
      </c>
      <c r="O209" s="11" t="s">
        <v>25</v>
      </c>
      <c r="P209" s="6" t="s">
        <v>1618</v>
      </c>
      <c r="Q209" s="6" t="s">
        <v>148</v>
      </c>
      <c r="R209" s="6" t="s">
        <v>161</v>
      </c>
      <c r="S209" s="6" t="s">
        <v>84</v>
      </c>
      <c r="T209" s="6" t="s">
        <v>201</v>
      </c>
      <c r="U209" s="6" t="s">
        <v>1860</v>
      </c>
      <c r="V209" s="12" t="s">
        <v>1620</v>
      </c>
    </row>
    <row r="210" spans="1:22" ht="45" customHeight="1" x14ac:dyDescent="0.2">
      <c r="A210" s="5" t="s">
        <v>1621</v>
      </c>
      <c r="B210" s="6" t="s">
        <v>32</v>
      </c>
      <c r="C210" s="6" t="s">
        <v>1622</v>
      </c>
      <c r="D210" s="7" t="s">
        <v>279</v>
      </c>
      <c r="E210" s="8">
        <v>15300000</v>
      </c>
      <c r="F210" s="9">
        <v>45730</v>
      </c>
      <c r="G210" s="9">
        <v>45730</v>
      </c>
      <c r="H210" s="9">
        <v>45807</v>
      </c>
      <c r="I210" s="6"/>
      <c r="J210" s="6" t="s">
        <v>280</v>
      </c>
      <c r="K210" s="10" t="s">
        <v>1625</v>
      </c>
      <c r="L210" s="6" t="s">
        <v>43</v>
      </c>
      <c r="M210" s="11" t="s">
        <v>41</v>
      </c>
      <c r="N210" s="11" t="s">
        <v>634</v>
      </c>
      <c r="O210" s="11" t="s">
        <v>75</v>
      </c>
      <c r="P210" s="6" t="s">
        <v>1623</v>
      </c>
      <c r="Q210" s="6" t="s">
        <v>282</v>
      </c>
      <c r="R210" s="6" t="s">
        <v>1624</v>
      </c>
      <c r="S210" s="6" t="s">
        <v>84</v>
      </c>
      <c r="T210" s="6" t="s">
        <v>84</v>
      </c>
      <c r="U210" s="6" t="s">
        <v>1860</v>
      </c>
      <c r="V210" s="12" t="s">
        <v>1626</v>
      </c>
    </row>
    <row r="211" spans="1:22" ht="45" customHeight="1" x14ac:dyDescent="0.2">
      <c r="A211" s="5" t="s">
        <v>1636</v>
      </c>
      <c r="B211" s="6" t="s">
        <v>32</v>
      </c>
      <c r="C211" s="6" t="s">
        <v>1637</v>
      </c>
      <c r="D211" s="7" t="s">
        <v>1638</v>
      </c>
      <c r="E211" s="8">
        <v>11938667</v>
      </c>
      <c r="F211" s="9">
        <v>45733</v>
      </c>
      <c r="G211" s="9">
        <v>45734</v>
      </c>
      <c r="H211" s="9">
        <v>45777</v>
      </c>
      <c r="I211" s="6"/>
      <c r="J211" s="6" t="s">
        <v>707</v>
      </c>
      <c r="K211" s="10" t="s">
        <v>1641</v>
      </c>
      <c r="L211" s="6" t="s">
        <v>43</v>
      </c>
      <c r="M211" s="6" t="s">
        <v>41</v>
      </c>
      <c r="N211" s="6" t="s">
        <v>85</v>
      </c>
      <c r="O211" s="6" t="s">
        <v>25</v>
      </c>
      <c r="P211" s="6" t="s">
        <v>1639</v>
      </c>
      <c r="Q211" s="6" t="s">
        <v>82</v>
      </c>
      <c r="R211" s="6" t="s">
        <v>1640</v>
      </c>
      <c r="S211" s="6" t="s">
        <v>84</v>
      </c>
      <c r="T211" s="6" t="s">
        <v>40</v>
      </c>
      <c r="U211" s="6" t="s">
        <v>1860</v>
      </c>
      <c r="V211" s="12" t="s">
        <v>1642</v>
      </c>
    </row>
    <row r="212" spans="1:22" ht="45" customHeight="1" x14ac:dyDescent="0.2">
      <c r="A212" s="5" t="s">
        <v>1643</v>
      </c>
      <c r="B212" s="6" t="s">
        <v>32</v>
      </c>
      <c r="C212" s="6" t="s">
        <v>1644</v>
      </c>
      <c r="D212" s="7" t="s">
        <v>1645</v>
      </c>
      <c r="E212" s="8">
        <v>11752000</v>
      </c>
      <c r="F212" s="9">
        <v>45733</v>
      </c>
      <c r="G212" s="9">
        <v>45735</v>
      </c>
      <c r="H212" s="9">
        <v>45777</v>
      </c>
      <c r="I212" s="6"/>
      <c r="J212" s="6" t="s">
        <v>362</v>
      </c>
      <c r="K212" s="10" t="s">
        <v>1648</v>
      </c>
      <c r="L212" s="6" t="s">
        <v>43</v>
      </c>
      <c r="M212" s="11" t="s">
        <v>41</v>
      </c>
      <c r="N212" s="11" t="s">
        <v>85</v>
      </c>
      <c r="O212" s="11" t="s">
        <v>25</v>
      </c>
      <c r="P212" s="6" t="s">
        <v>1646</v>
      </c>
      <c r="Q212" s="6" t="s">
        <v>111</v>
      </c>
      <c r="R212" s="6" t="s">
        <v>1647</v>
      </c>
      <c r="S212" s="6" t="s">
        <v>84</v>
      </c>
      <c r="T212" s="6" t="s">
        <v>113</v>
      </c>
      <c r="U212" s="6" t="s">
        <v>1860</v>
      </c>
      <c r="V212" s="12" t="s">
        <v>1649</v>
      </c>
    </row>
    <row r="213" spans="1:22" ht="45" customHeight="1" x14ac:dyDescent="0.2">
      <c r="A213" s="5" t="s">
        <v>1650</v>
      </c>
      <c r="B213" s="6" t="s">
        <v>32</v>
      </c>
      <c r="C213" s="6" t="s">
        <v>1651</v>
      </c>
      <c r="D213" s="7" t="s">
        <v>1652</v>
      </c>
      <c r="E213" s="8">
        <v>11752000</v>
      </c>
      <c r="F213" s="9">
        <v>45733</v>
      </c>
      <c r="G213" s="9">
        <v>45734</v>
      </c>
      <c r="H213" s="9">
        <v>45777</v>
      </c>
      <c r="I213" s="6"/>
      <c r="J213" s="6" t="s">
        <v>362</v>
      </c>
      <c r="K213" s="10" t="s">
        <v>1655</v>
      </c>
      <c r="L213" s="6" t="s">
        <v>43</v>
      </c>
      <c r="M213" s="6" t="s">
        <v>41</v>
      </c>
      <c r="N213" s="11" t="s">
        <v>85</v>
      </c>
      <c r="O213" s="11" t="s">
        <v>25</v>
      </c>
      <c r="P213" s="6" t="s">
        <v>1653</v>
      </c>
      <c r="Q213" s="6" t="s">
        <v>111</v>
      </c>
      <c r="R213" s="6" t="s">
        <v>1654</v>
      </c>
      <c r="S213" s="6" t="s">
        <v>84</v>
      </c>
      <c r="T213" s="6" t="s">
        <v>113</v>
      </c>
      <c r="U213" s="6" t="s">
        <v>1860</v>
      </c>
      <c r="V213" s="12" t="s">
        <v>1656</v>
      </c>
    </row>
    <row r="214" spans="1:22" ht="45" customHeight="1" x14ac:dyDescent="0.2">
      <c r="A214" s="5" t="s">
        <v>1657</v>
      </c>
      <c r="B214" s="6" t="s">
        <v>32</v>
      </c>
      <c r="C214" s="6" t="s">
        <v>1658</v>
      </c>
      <c r="D214" s="7" t="s">
        <v>1659</v>
      </c>
      <c r="E214" s="8">
        <v>21200000</v>
      </c>
      <c r="F214" s="9">
        <v>45733</v>
      </c>
      <c r="G214" s="9">
        <v>45736</v>
      </c>
      <c r="H214" s="9">
        <v>45777</v>
      </c>
      <c r="I214" s="6"/>
      <c r="J214" s="6" t="s">
        <v>584</v>
      </c>
      <c r="K214" s="10" t="s">
        <v>1663</v>
      </c>
      <c r="L214" s="6" t="s">
        <v>43</v>
      </c>
      <c r="M214" s="11" t="s">
        <v>41</v>
      </c>
      <c r="N214" s="11" t="s">
        <v>42</v>
      </c>
      <c r="O214" s="11" t="s">
        <v>1662</v>
      </c>
      <c r="P214" s="6" t="s">
        <v>1660</v>
      </c>
      <c r="Q214" s="15" t="s">
        <v>810</v>
      </c>
      <c r="R214" s="6" t="s">
        <v>1661</v>
      </c>
      <c r="S214" s="6" t="s">
        <v>1312</v>
      </c>
      <c r="T214" s="15" t="s">
        <v>1195</v>
      </c>
      <c r="U214" s="6" t="s">
        <v>1860</v>
      </c>
      <c r="V214" s="12" t="s">
        <v>1664</v>
      </c>
    </row>
    <row r="215" spans="1:22" ht="45" customHeight="1" x14ac:dyDescent="0.2">
      <c r="A215" s="5" t="s">
        <v>1665</v>
      </c>
      <c r="B215" s="6" t="s">
        <v>32</v>
      </c>
      <c r="C215" s="6" t="s">
        <v>1666</v>
      </c>
      <c r="D215" s="7" t="s">
        <v>1667</v>
      </c>
      <c r="E215" s="8">
        <v>16000000</v>
      </c>
      <c r="F215" s="9">
        <v>45733</v>
      </c>
      <c r="G215" s="9">
        <v>45751</v>
      </c>
      <c r="H215" s="9">
        <v>45777</v>
      </c>
      <c r="I215" s="6"/>
      <c r="J215" s="6" t="s">
        <v>584</v>
      </c>
      <c r="K215" s="20" t="s">
        <v>1843</v>
      </c>
      <c r="L215" s="6" t="s">
        <v>43</v>
      </c>
      <c r="M215" s="11" t="s">
        <v>41</v>
      </c>
      <c r="N215" s="11" t="s">
        <v>958</v>
      </c>
      <c r="O215" s="11" t="s">
        <v>959</v>
      </c>
      <c r="P215" s="6" t="s">
        <v>1668</v>
      </c>
      <c r="Q215" s="15" t="s">
        <v>217</v>
      </c>
      <c r="R215" s="6" t="s">
        <v>1669</v>
      </c>
      <c r="S215" s="6" t="s">
        <v>84</v>
      </c>
      <c r="T215" s="15" t="s">
        <v>710</v>
      </c>
      <c r="U215" s="6" t="s">
        <v>1860</v>
      </c>
      <c r="V215" s="12" t="s">
        <v>1670</v>
      </c>
    </row>
    <row r="216" spans="1:22" ht="45" customHeight="1" x14ac:dyDescent="0.2">
      <c r="A216" s="5" t="s">
        <v>1671</v>
      </c>
      <c r="B216" s="6" t="s">
        <v>32</v>
      </c>
      <c r="C216" s="6" t="s">
        <v>1672</v>
      </c>
      <c r="D216" s="7" t="s">
        <v>1673</v>
      </c>
      <c r="E216" s="8">
        <v>9934960</v>
      </c>
      <c r="F216" s="9">
        <v>45733</v>
      </c>
      <c r="G216" s="9">
        <v>45734</v>
      </c>
      <c r="H216" s="9">
        <v>45777</v>
      </c>
      <c r="I216" s="6"/>
      <c r="J216" s="6" t="s">
        <v>362</v>
      </c>
      <c r="K216" s="10" t="s">
        <v>1677</v>
      </c>
      <c r="L216" s="6" t="s">
        <v>43</v>
      </c>
      <c r="M216" s="11" t="s">
        <v>41</v>
      </c>
      <c r="N216" s="11" t="s">
        <v>85</v>
      </c>
      <c r="O216" s="11" t="s">
        <v>1676</v>
      </c>
      <c r="P216" s="6" t="s">
        <v>1674</v>
      </c>
      <c r="Q216" s="6" t="s">
        <v>487</v>
      </c>
      <c r="R216" s="6" t="s">
        <v>1675</v>
      </c>
      <c r="S216" s="6" t="s">
        <v>84</v>
      </c>
      <c r="T216" s="6" t="s">
        <v>489</v>
      </c>
      <c r="U216" s="6" t="s">
        <v>1860</v>
      </c>
      <c r="V216" s="12" t="s">
        <v>1678</v>
      </c>
    </row>
    <row r="217" spans="1:22" ht="45" customHeight="1" x14ac:dyDescent="0.2">
      <c r="A217" s="5" t="s">
        <v>1679</v>
      </c>
      <c r="B217" s="6" t="s">
        <v>32</v>
      </c>
      <c r="C217" s="6" t="s">
        <v>1680</v>
      </c>
      <c r="D217" s="7" t="s">
        <v>1140</v>
      </c>
      <c r="E217" s="8">
        <v>76000000</v>
      </c>
      <c r="F217" s="9">
        <v>45733</v>
      </c>
      <c r="G217" s="9">
        <v>45734</v>
      </c>
      <c r="H217" s="9">
        <v>46022</v>
      </c>
      <c r="I217" s="6"/>
      <c r="J217" s="6" t="s">
        <v>321</v>
      </c>
      <c r="K217" s="20" t="s">
        <v>1844</v>
      </c>
      <c r="L217" s="6" t="s">
        <v>43</v>
      </c>
      <c r="M217" s="11" t="s">
        <v>41</v>
      </c>
      <c r="N217" s="11" t="s">
        <v>284</v>
      </c>
      <c r="O217" s="11" t="s">
        <v>55</v>
      </c>
      <c r="P217" s="6" t="s">
        <v>1681</v>
      </c>
      <c r="Q217" s="6" t="s">
        <v>217</v>
      </c>
      <c r="R217" s="6" t="s">
        <v>949</v>
      </c>
      <c r="S217" s="6" t="s">
        <v>84</v>
      </c>
      <c r="T217" s="6" t="s">
        <v>950</v>
      </c>
      <c r="U217" s="6" t="s">
        <v>1860</v>
      </c>
      <c r="V217" s="12" t="s">
        <v>1682</v>
      </c>
    </row>
    <row r="218" spans="1:22" ht="45" customHeight="1" x14ac:dyDescent="0.2">
      <c r="A218" s="5" t="s">
        <v>1687</v>
      </c>
      <c r="B218" s="6" t="s">
        <v>32</v>
      </c>
      <c r="C218" s="6" t="s">
        <v>1688</v>
      </c>
      <c r="D218" s="7" t="s">
        <v>1689</v>
      </c>
      <c r="E218" s="8">
        <v>70683000</v>
      </c>
      <c r="F218" s="9">
        <v>45736</v>
      </c>
      <c r="G218" s="9">
        <v>45741</v>
      </c>
      <c r="H218" s="9">
        <v>46022</v>
      </c>
      <c r="I218" s="6"/>
      <c r="J218" s="6" t="s">
        <v>730</v>
      </c>
      <c r="K218" s="20" t="s">
        <v>1845</v>
      </c>
      <c r="L218" s="6" t="s">
        <v>43</v>
      </c>
      <c r="M218" s="6" t="s">
        <v>41</v>
      </c>
      <c r="N218" s="11" t="s">
        <v>191</v>
      </c>
      <c r="O218" s="11" t="s">
        <v>1692</v>
      </c>
      <c r="P218" s="6" t="s">
        <v>1690</v>
      </c>
      <c r="Q218" s="6" t="s">
        <v>148</v>
      </c>
      <c r="R218" s="6" t="s">
        <v>1691</v>
      </c>
      <c r="S218" s="6" t="s">
        <v>84</v>
      </c>
      <c r="T218" s="6" t="s">
        <v>150</v>
      </c>
      <c r="U218" s="6" t="s">
        <v>1860</v>
      </c>
      <c r="V218" s="12" t="s">
        <v>1693</v>
      </c>
    </row>
    <row r="219" spans="1:22" ht="45" customHeight="1" x14ac:dyDescent="0.2">
      <c r="A219" s="5" t="s">
        <v>1694</v>
      </c>
      <c r="B219" s="6" t="s">
        <v>32</v>
      </c>
      <c r="C219" s="6" t="s">
        <v>1695</v>
      </c>
      <c r="D219" s="7" t="s">
        <v>1696</v>
      </c>
      <c r="E219" s="8">
        <v>71750000</v>
      </c>
      <c r="F219" s="9">
        <v>45741</v>
      </c>
      <c r="G219" s="9">
        <v>45743</v>
      </c>
      <c r="H219" s="9">
        <v>46022</v>
      </c>
      <c r="I219" s="6"/>
      <c r="J219" s="6" t="s">
        <v>730</v>
      </c>
      <c r="K219" s="20" t="s">
        <v>1846</v>
      </c>
      <c r="L219" s="6" t="s">
        <v>43</v>
      </c>
      <c r="M219" s="6" t="s">
        <v>41</v>
      </c>
      <c r="N219" s="11" t="s">
        <v>42</v>
      </c>
      <c r="O219" s="11" t="s">
        <v>1692</v>
      </c>
      <c r="P219" s="6" t="s">
        <v>1518</v>
      </c>
      <c r="Q219" s="6" t="s">
        <v>148</v>
      </c>
      <c r="R219" s="6" t="s">
        <v>1697</v>
      </c>
      <c r="S219" s="6" t="s">
        <v>84</v>
      </c>
      <c r="T219" s="6" t="s">
        <v>150</v>
      </c>
      <c r="U219" s="6" t="s">
        <v>1860</v>
      </c>
      <c r="V219" s="12" t="s">
        <v>1698</v>
      </c>
    </row>
    <row r="220" spans="1:22" ht="45" customHeight="1" x14ac:dyDescent="0.2">
      <c r="A220" s="5" t="s">
        <v>1699</v>
      </c>
      <c r="B220" s="6" t="s">
        <v>32</v>
      </c>
      <c r="C220" s="6" t="s">
        <v>1700</v>
      </c>
      <c r="D220" s="7" t="s">
        <v>1701</v>
      </c>
      <c r="E220" s="8">
        <v>71750000</v>
      </c>
      <c r="F220" s="9">
        <v>45735</v>
      </c>
      <c r="G220" s="9">
        <v>45737</v>
      </c>
      <c r="H220" s="9">
        <v>46022</v>
      </c>
      <c r="I220" s="6"/>
      <c r="J220" s="6" t="s">
        <v>730</v>
      </c>
      <c r="K220" s="20" t="s">
        <v>1847</v>
      </c>
      <c r="L220" s="6" t="s">
        <v>43</v>
      </c>
      <c r="M220" s="6" t="s">
        <v>41</v>
      </c>
      <c r="N220" s="11" t="s">
        <v>42</v>
      </c>
      <c r="O220" s="11" t="s">
        <v>1704</v>
      </c>
      <c r="P220" s="6" t="s">
        <v>1702</v>
      </c>
      <c r="Q220" s="6" t="s">
        <v>148</v>
      </c>
      <c r="R220" s="6" t="s">
        <v>1703</v>
      </c>
      <c r="S220" s="6" t="s">
        <v>84</v>
      </c>
      <c r="T220" s="6" t="s">
        <v>150</v>
      </c>
      <c r="U220" s="6" t="s">
        <v>1860</v>
      </c>
      <c r="V220" s="12" t="s">
        <v>1705</v>
      </c>
    </row>
    <row r="221" spans="1:22" ht="45" customHeight="1" x14ac:dyDescent="0.2">
      <c r="A221" s="5" t="s">
        <v>1706</v>
      </c>
      <c r="B221" s="6" t="s">
        <v>32</v>
      </c>
      <c r="C221" s="6" t="s">
        <v>1707</v>
      </c>
      <c r="D221" s="7" t="s">
        <v>1708</v>
      </c>
      <c r="E221" s="8">
        <v>11666667</v>
      </c>
      <c r="F221" s="9">
        <v>45735</v>
      </c>
      <c r="G221" s="9">
        <v>45737</v>
      </c>
      <c r="H221" s="9">
        <v>45777</v>
      </c>
      <c r="I221" s="6"/>
      <c r="J221" s="6" t="s">
        <v>730</v>
      </c>
      <c r="K221" s="20" t="s">
        <v>1848</v>
      </c>
      <c r="L221" s="6" t="s">
        <v>43</v>
      </c>
      <c r="M221" s="6" t="s">
        <v>41</v>
      </c>
      <c r="N221" s="11" t="s">
        <v>182</v>
      </c>
      <c r="O221" s="11" t="s">
        <v>183</v>
      </c>
      <c r="P221" s="6" t="s">
        <v>1709</v>
      </c>
      <c r="Q221" s="6" t="s">
        <v>148</v>
      </c>
      <c r="R221" s="6" t="s">
        <v>1710</v>
      </c>
      <c r="S221" s="6" t="s">
        <v>84</v>
      </c>
      <c r="T221" s="6" t="s">
        <v>150</v>
      </c>
      <c r="U221" s="6" t="s">
        <v>1860</v>
      </c>
      <c r="V221" s="12" t="s">
        <v>1711</v>
      </c>
    </row>
    <row r="222" spans="1:22" ht="45" customHeight="1" x14ac:dyDescent="0.2">
      <c r="A222" s="5" t="s">
        <v>1712</v>
      </c>
      <c r="B222" s="6" t="s">
        <v>32</v>
      </c>
      <c r="C222" s="6" t="s">
        <v>1713</v>
      </c>
      <c r="D222" s="7" t="s">
        <v>1526</v>
      </c>
      <c r="E222" s="8">
        <v>11752000</v>
      </c>
      <c r="F222" s="9">
        <v>45735</v>
      </c>
      <c r="G222" s="9">
        <v>45737</v>
      </c>
      <c r="H222" s="9">
        <v>45777</v>
      </c>
      <c r="I222" s="6"/>
      <c r="J222" s="6" t="s">
        <v>362</v>
      </c>
      <c r="K222" s="10" t="s">
        <v>1714</v>
      </c>
      <c r="L222" s="6" t="s">
        <v>43</v>
      </c>
      <c r="M222" s="6" t="s">
        <v>41</v>
      </c>
      <c r="N222" s="11" t="s">
        <v>85</v>
      </c>
      <c r="O222" s="11" t="s">
        <v>25</v>
      </c>
      <c r="P222" s="6" t="s">
        <v>738</v>
      </c>
      <c r="Q222" s="6" t="s">
        <v>111</v>
      </c>
      <c r="R222" s="6" t="s">
        <v>1528</v>
      </c>
      <c r="S222" s="6" t="s">
        <v>84</v>
      </c>
      <c r="T222" s="6" t="s">
        <v>113</v>
      </c>
      <c r="U222" s="6" t="s">
        <v>1860</v>
      </c>
      <c r="V222" s="12" t="s">
        <v>1715</v>
      </c>
    </row>
    <row r="223" spans="1:22" ht="45" customHeight="1" x14ac:dyDescent="0.2">
      <c r="A223" s="5" t="s">
        <v>1716</v>
      </c>
      <c r="B223" s="6" t="s">
        <v>32</v>
      </c>
      <c r="C223" s="6" t="s">
        <v>1717</v>
      </c>
      <c r="D223" s="7" t="s">
        <v>1718</v>
      </c>
      <c r="E223" s="8">
        <v>11000000</v>
      </c>
      <c r="F223" s="9">
        <v>45736</v>
      </c>
      <c r="G223" s="9">
        <v>45736</v>
      </c>
      <c r="H223" s="9">
        <v>45777</v>
      </c>
      <c r="I223" s="6"/>
      <c r="J223" s="6" t="s">
        <v>535</v>
      </c>
      <c r="K223" s="10" t="s">
        <v>1721</v>
      </c>
      <c r="L223" s="6" t="s">
        <v>43</v>
      </c>
      <c r="M223" s="6" t="s">
        <v>41</v>
      </c>
      <c r="N223" s="6" t="s">
        <v>85</v>
      </c>
      <c r="O223" s="6" t="s">
        <v>25</v>
      </c>
      <c r="P223" s="6" t="s">
        <v>1719</v>
      </c>
      <c r="Q223" s="6" t="s">
        <v>148</v>
      </c>
      <c r="R223" s="6" t="s">
        <v>1720</v>
      </c>
      <c r="S223" s="6" t="s">
        <v>84</v>
      </c>
      <c r="T223" s="6" t="s">
        <v>150</v>
      </c>
      <c r="U223" s="6" t="s">
        <v>1860</v>
      </c>
      <c r="V223" s="12" t="s">
        <v>1722</v>
      </c>
    </row>
    <row r="224" spans="1:22" ht="45" customHeight="1" x14ac:dyDescent="0.2">
      <c r="A224" s="5" t="s">
        <v>1723</v>
      </c>
      <c r="B224" s="6" t="s">
        <v>32</v>
      </c>
      <c r="C224" s="6" t="s">
        <v>1724</v>
      </c>
      <c r="D224" s="7" t="s">
        <v>1725</v>
      </c>
      <c r="E224" s="8">
        <v>16133333</v>
      </c>
      <c r="F224" s="9">
        <v>45735</v>
      </c>
      <c r="G224" s="9">
        <v>45737</v>
      </c>
      <c r="H224" s="9">
        <v>45777</v>
      </c>
      <c r="I224" s="6"/>
      <c r="J224" s="6" t="s">
        <v>584</v>
      </c>
      <c r="K224" s="10" t="s">
        <v>1728</v>
      </c>
      <c r="L224" s="6" t="s">
        <v>43</v>
      </c>
      <c r="M224" s="11" t="s">
        <v>41</v>
      </c>
      <c r="N224" s="11" t="s">
        <v>85</v>
      </c>
      <c r="O224" s="11" t="s">
        <v>25</v>
      </c>
      <c r="P224" s="6" t="s">
        <v>1726</v>
      </c>
      <c r="Q224" s="6" t="s">
        <v>810</v>
      </c>
      <c r="R224" s="6" t="s">
        <v>1727</v>
      </c>
      <c r="S224" s="6" t="s">
        <v>52</v>
      </c>
      <c r="T224" s="6" t="s">
        <v>150</v>
      </c>
      <c r="U224" s="6" t="s">
        <v>1860</v>
      </c>
      <c r="V224" s="12" t="s">
        <v>1729</v>
      </c>
    </row>
    <row r="225" spans="1:22" ht="45" customHeight="1" x14ac:dyDescent="0.2">
      <c r="A225" s="5" t="s">
        <v>1735</v>
      </c>
      <c r="B225" s="6" t="s">
        <v>32</v>
      </c>
      <c r="C225" s="8" t="s">
        <v>1736</v>
      </c>
      <c r="D225" s="7" t="s">
        <v>1737</v>
      </c>
      <c r="E225" s="8">
        <v>32000000</v>
      </c>
      <c r="F225" s="9">
        <v>45736</v>
      </c>
      <c r="G225" s="9">
        <v>45742</v>
      </c>
      <c r="H225" s="9">
        <v>45960</v>
      </c>
      <c r="I225" s="6"/>
      <c r="J225" s="6" t="s">
        <v>535</v>
      </c>
      <c r="K225" s="20" t="s">
        <v>1849</v>
      </c>
      <c r="L225" s="6" t="s">
        <v>43</v>
      </c>
      <c r="M225" s="11" t="s">
        <v>41</v>
      </c>
      <c r="N225" s="11" t="s">
        <v>1045</v>
      </c>
      <c r="O225" s="11" t="s">
        <v>1739</v>
      </c>
      <c r="P225" s="6" t="s">
        <v>507</v>
      </c>
      <c r="Q225" s="6" t="s">
        <v>282</v>
      </c>
      <c r="R225" s="6" t="s">
        <v>1738</v>
      </c>
      <c r="S225" s="6" t="s">
        <v>84</v>
      </c>
      <c r="T225" s="6" t="s">
        <v>84</v>
      </c>
      <c r="U225" s="6" t="s">
        <v>1860</v>
      </c>
      <c r="V225" s="12" t="s">
        <v>1740</v>
      </c>
    </row>
    <row r="226" spans="1:22" ht="45" customHeight="1" x14ac:dyDescent="0.2">
      <c r="A226" s="5" t="s">
        <v>1741</v>
      </c>
      <c r="B226" s="6" t="s">
        <v>32</v>
      </c>
      <c r="C226" s="8" t="s">
        <v>1742</v>
      </c>
      <c r="D226" s="7" t="s">
        <v>1743</v>
      </c>
      <c r="E226" s="8">
        <v>20000000</v>
      </c>
      <c r="F226" s="9">
        <v>45735</v>
      </c>
      <c r="G226" s="37">
        <v>45736</v>
      </c>
      <c r="H226" s="9">
        <v>45777</v>
      </c>
      <c r="I226" s="6"/>
      <c r="J226" s="6" t="s">
        <v>584</v>
      </c>
      <c r="K226" s="17" t="s">
        <v>1747</v>
      </c>
      <c r="L226" s="6" t="s">
        <v>43</v>
      </c>
      <c r="M226" s="11" t="s">
        <v>41</v>
      </c>
      <c r="N226" s="11" t="s">
        <v>85</v>
      </c>
      <c r="O226" s="11" t="s">
        <v>25</v>
      </c>
      <c r="P226" s="6" t="s">
        <v>1744</v>
      </c>
      <c r="Q226" s="6" t="s">
        <v>62</v>
      </c>
      <c r="R226" s="6" t="s">
        <v>1745</v>
      </c>
      <c r="S226" s="6" t="s">
        <v>1746</v>
      </c>
      <c r="T226" s="6" t="s">
        <v>65</v>
      </c>
      <c r="U226" s="6" t="s">
        <v>1860</v>
      </c>
      <c r="V226" s="12" t="s">
        <v>1748</v>
      </c>
    </row>
    <row r="227" spans="1:22" ht="45" customHeight="1" x14ac:dyDescent="0.2">
      <c r="A227" s="5" t="s">
        <v>1749</v>
      </c>
      <c r="B227" s="6" t="s">
        <v>32</v>
      </c>
      <c r="C227" s="8" t="s">
        <v>1750</v>
      </c>
      <c r="D227" s="7" t="s">
        <v>1751</v>
      </c>
      <c r="E227" s="8">
        <v>15600000</v>
      </c>
      <c r="F227" s="9">
        <v>45735</v>
      </c>
      <c r="G227" s="9">
        <v>45736</v>
      </c>
      <c r="H227" s="9">
        <v>45777</v>
      </c>
      <c r="I227" s="6"/>
      <c r="J227" s="6" t="s">
        <v>730</v>
      </c>
      <c r="K227" s="10" t="s">
        <v>1754</v>
      </c>
      <c r="L227" s="6" t="s">
        <v>43</v>
      </c>
      <c r="M227" s="11" t="s">
        <v>41</v>
      </c>
      <c r="N227" s="11" t="s">
        <v>85</v>
      </c>
      <c r="O227" s="11" t="s">
        <v>25</v>
      </c>
      <c r="P227" s="6" t="s">
        <v>1752</v>
      </c>
      <c r="Q227" s="6" t="s">
        <v>148</v>
      </c>
      <c r="R227" s="6" t="s">
        <v>1753</v>
      </c>
      <c r="S227" s="6" t="s">
        <v>84</v>
      </c>
      <c r="T227" s="6" t="s">
        <v>150</v>
      </c>
      <c r="U227" s="6" t="s">
        <v>1860</v>
      </c>
      <c r="V227" s="12" t="s">
        <v>1755</v>
      </c>
    </row>
    <row r="228" spans="1:22" ht="45" customHeight="1" x14ac:dyDescent="0.2">
      <c r="A228" s="5" t="s">
        <v>1756</v>
      </c>
      <c r="B228" s="6" t="s">
        <v>32</v>
      </c>
      <c r="C228" s="8" t="s">
        <v>1757</v>
      </c>
      <c r="D228" s="7" t="s">
        <v>1444</v>
      </c>
      <c r="E228" s="8">
        <v>14000000</v>
      </c>
      <c r="F228" s="9">
        <v>45737</v>
      </c>
      <c r="G228" s="9">
        <v>45742</v>
      </c>
      <c r="H228" s="9">
        <v>45777</v>
      </c>
      <c r="I228" s="6"/>
      <c r="J228" s="6" t="s">
        <v>1370</v>
      </c>
      <c r="K228" s="20" t="s">
        <v>1850</v>
      </c>
      <c r="L228" s="6" t="s">
        <v>43</v>
      </c>
      <c r="M228" s="11" t="s">
        <v>41</v>
      </c>
      <c r="N228" s="11" t="s">
        <v>823</v>
      </c>
      <c r="O228" s="11" t="s">
        <v>1015</v>
      </c>
      <c r="P228" s="6" t="s">
        <v>1758</v>
      </c>
      <c r="Q228" s="6" t="s">
        <v>111</v>
      </c>
      <c r="R228" s="6" t="s">
        <v>1453</v>
      </c>
      <c r="S228" s="6" t="s">
        <v>84</v>
      </c>
      <c r="T228" s="6" t="s">
        <v>1454</v>
      </c>
      <c r="U228" s="6" t="s">
        <v>1860</v>
      </c>
      <c r="V228" s="12" t="s">
        <v>1759</v>
      </c>
    </row>
    <row r="229" spans="1:22" ht="45" customHeight="1" x14ac:dyDescent="0.2">
      <c r="A229" s="5" t="s">
        <v>1760</v>
      </c>
      <c r="B229" s="6" t="s">
        <v>32</v>
      </c>
      <c r="C229" s="8" t="s">
        <v>1761</v>
      </c>
      <c r="D229" s="7" t="s">
        <v>1512</v>
      </c>
      <c r="E229" s="8">
        <v>10000000</v>
      </c>
      <c r="F229" s="9">
        <v>45741</v>
      </c>
      <c r="G229" s="9">
        <v>45742</v>
      </c>
      <c r="H229" s="9">
        <v>45777</v>
      </c>
      <c r="I229" s="6"/>
      <c r="J229" s="6" t="s">
        <v>1370</v>
      </c>
      <c r="K229" s="20" t="s">
        <v>1851</v>
      </c>
      <c r="L229" s="6" t="s">
        <v>43</v>
      </c>
      <c r="M229" s="11" t="s">
        <v>41</v>
      </c>
      <c r="N229" s="11" t="s">
        <v>823</v>
      </c>
      <c r="O229" s="11" t="s">
        <v>1015</v>
      </c>
      <c r="P229" s="6" t="s">
        <v>1762</v>
      </c>
      <c r="Q229" s="6" t="s">
        <v>199</v>
      </c>
      <c r="R229" s="6" t="s">
        <v>1763</v>
      </c>
      <c r="S229" s="6" t="s">
        <v>84</v>
      </c>
      <c r="T229" s="6" t="s">
        <v>1127</v>
      </c>
      <c r="U229" s="6" t="s">
        <v>1860</v>
      </c>
      <c r="V229" s="12" t="s">
        <v>1764</v>
      </c>
    </row>
    <row r="230" spans="1:22" ht="45" customHeight="1" x14ac:dyDescent="0.2">
      <c r="A230" s="5" t="s">
        <v>1765</v>
      </c>
      <c r="B230" s="6" t="s">
        <v>32</v>
      </c>
      <c r="C230" s="8" t="s">
        <v>1766</v>
      </c>
      <c r="D230" s="7" t="s">
        <v>1767</v>
      </c>
      <c r="E230" s="8">
        <v>10200000</v>
      </c>
      <c r="F230" s="9">
        <v>45737</v>
      </c>
      <c r="G230" s="9">
        <v>45741</v>
      </c>
      <c r="H230" s="9">
        <v>45777</v>
      </c>
      <c r="I230" s="6"/>
      <c r="J230" s="6" t="s">
        <v>707</v>
      </c>
      <c r="K230" s="10" t="s">
        <v>1769</v>
      </c>
      <c r="L230" s="6" t="s">
        <v>43</v>
      </c>
      <c r="M230" s="11" t="s">
        <v>41</v>
      </c>
      <c r="N230" s="11" t="s">
        <v>85</v>
      </c>
      <c r="O230" s="11" t="s">
        <v>25</v>
      </c>
      <c r="P230" s="6" t="s">
        <v>388</v>
      </c>
      <c r="Q230" s="6" t="s">
        <v>282</v>
      </c>
      <c r="R230" s="6" t="s">
        <v>1768</v>
      </c>
      <c r="S230" s="6" t="s">
        <v>84</v>
      </c>
      <c r="T230" s="6" t="s">
        <v>84</v>
      </c>
      <c r="U230" s="6" t="s">
        <v>1860</v>
      </c>
      <c r="V230" s="12" t="s">
        <v>1770</v>
      </c>
    </row>
    <row r="231" spans="1:22" ht="45" customHeight="1" x14ac:dyDescent="0.2">
      <c r="A231" s="5" t="s">
        <v>1771</v>
      </c>
      <c r="B231" s="6" t="s">
        <v>32</v>
      </c>
      <c r="C231" s="8" t="s">
        <v>1772</v>
      </c>
      <c r="D231" s="7" t="s">
        <v>1773</v>
      </c>
      <c r="E231" s="8">
        <v>70250000</v>
      </c>
      <c r="F231" s="9">
        <v>45736</v>
      </c>
      <c r="G231" s="9">
        <v>45737</v>
      </c>
      <c r="H231" s="9">
        <v>46022</v>
      </c>
      <c r="I231" s="6"/>
      <c r="J231" s="6" t="s">
        <v>584</v>
      </c>
      <c r="K231" s="20" t="s">
        <v>1852</v>
      </c>
      <c r="L231" s="6" t="s">
        <v>43</v>
      </c>
      <c r="M231" s="11" t="s">
        <v>41</v>
      </c>
      <c r="N231" s="11" t="s">
        <v>53</v>
      </c>
      <c r="O231" s="11" t="s">
        <v>170</v>
      </c>
      <c r="P231" s="6" t="s">
        <v>81</v>
      </c>
      <c r="Q231" s="6" t="s">
        <v>148</v>
      </c>
      <c r="R231" s="6" t="s">
        <v>1774</v>
      </c>
      <c r="S231" s="6" t="s">
        <v>84</v>
      </c>
      <c r="T231" s="6" t="s">
        <v>150</v>
      </c>
      <c r="U231" s="6" t="s">
        <v>1860</v>
      </c>
      <c r="V231" s="12" t="s">
        <v>1775</v>
      </c>
    </row>
    <row r="232" spans="1:22" ht="45" customHeight="1" x14ac:dyDescent="0.2">
      <c r="A232" s="5" t="s">
        <v>1776</v>
      </c>
      <c r="B232" s="6" t="s">
        <v>32</v>
      </c>
      <c r="C232" s="6" t="s">
        <v>1777</v>
      </c>
      <c r="D232" s="7" t="s">
        <v>1778</v>
      </c>
      <c r="E232" s="8">
        <v>12409600</v>
      </c>
      <c r="F232" s="9">
        <v>45741</v>
      </c>
      <c r="G232" s="9">
        <v>45742</v>
      </c>
      <c r="H232" s="9">
        <v>45777</v>
      </c>
      <c r="I232" s="6"/>
      <c r="J232" s="6" t="s">
        <v>407</v>
      </c>
      <c r="K232" s="10" t="s">
        <v>1780</v>
      </c>
      <c r="L232" s="6" t="s">
        <v>43</v>
      </c>
      <c r="M232" s="11" t="s">
        <v>41</v>
      </c>
      <c r="N232" s="11" t="s">
        <v>85</v>
      </c>
      <c r="O232" s="11" t="s">
        <v>25</v>
      </c>
      <c r="P232" s="6" t="s">
        <v>379</v>
      </c>
      <c r="Q232" s="6" t="s">
        <v>148</v>
      </c>
      <c r="R232" s="6" t="s">
        <v>1779</v>
      </c>
      <c r="S232" s="6" t="s">
        <v>84</v>
      </c>
      <c r="T232" s="6" t="s">
        <v>201</v>
      </c>
      <c r="U232" s="6" t="s">
        <v>1860</v>
      </c>
      <c r="V232" s="12" t="s">
        <v>1781</v>
      </c>
    </row>
    <row r="233" spans="1:22" ht="45" customHeight="1" x14ac:dyDescent="0.2">
      <c r="A233" s="5" t="s">
        <v>1782</v>
      </c>
      <c r="B233" s="6" t="s">
        <v>32</v>
      </c>
      <c r="C233" s="6" t="s">
        <v>1783</v>
      </c>
      <c r="D233" s="7" t="s">
        <v>1784</v>
      </c>
      <c r="E233" s="8">
        <v>9040000</v>
      </c>
      <c r="F233" s="9">
        <v>45742</v>
      </c>
      <c r="G233" s="9">
        <v>45744</v>
      </c>
      <c r="H233" s="9">
        <v>45777</v>
      </c>
      <c r="I233" s="6"/>
      <c r="J233" s="6" t="s">
        <v>1370</v>
      </c>
      <c r="K233" s="10" t="s">
        <v>1788</v>
      </c>
      <c r="L233" s="6" t="s">
        <v>43</v>
      </c>
      <c r="M233" s="11" t="s">
        <v>41</v>
      </c>
      <c r="N233" s="11" t="s">
        <v>1786</v>
      </c>
      <c r="O233" s="11" t="s">
        <v>1787</v>
      </c>
      <c r="P233" s="6" t="s">
        <v>1208</v>
      </c>
      <c r="Q233" s="6" t="s">
        <v>234</v>
      </c>
      <c r="R233" s="6" t="s">
        <v>1785</v>
      </c>
      <c r="S233" s="6" t="s">
        <v>84</v>
      </c>
      <c r="T233" s="6" t="s">
        <v>864</v>
      </c>
      <c r="U233" s="6" t="s">
        <v>1860</v>
      </c>
      <c r="V233" s="12" t="s">
        <v>1789</v>
      </c>
    </row>
    <row r="234" spans="1:22" ht="45" customHeight="1" x14ac:dyDescent="0.2">
      <c r="A234" s="5" t="s">
        <v>1790</v>
      </c>
      <c r="B234" s="6" t="s">
        <v>32</v>
      </c>
      <c r="C234" s="6" t="s">
        <v>1791</v>
      </c>
      <c r="D234" s="7" t="s">
        <v>1792</v>
      </c>
      <c r="E234" s="8">
        <v>101200000</v>
      </c>
      <c r="F234" s="9">
        <v>45741</v>
      </c>
      <c r="G234" s="9">
        <v>45744</v>
      </c>
      <c r="H234" s="9">
        <v>46022</v>
      </c>
      <c r="I234" s="6"/>
      <c r="J234" s="6" t="s">
        <v>275</v>
      </c>
      <c r="K234" s="20" t="s">
        <v>1853</v>
      </c>
      <c r="L234" s="6" t="s">
        <v>43</v>
      </c>
      <c r="M234" s="11" t="s">
        <v>41</v>
      </c>
      <c r="N234" s="11" t="s">
        <v>85</v>
      </c>
      <c r="O234" s="11" t="s">
        <v>951</v>
      </c>
      <c r="P234" s="6" t="s">
        <v>565</v>
      </c>
      <c r="Q234" s="6" t="s">
        <v>50</v>
      </c>
      <c r="R234" s="6" t="s">
        <v>1793</v>
      </c>
      <c r="S234" s="6" t="s">
        <v>52</v>
      </c>
      <c r="T234" s="6" t="s">
        <v>40</v>
      </c>
      <c r="U234" s="6" t="s">
        <v>1860</v>
      </c>
      <c r="V234" s="12" t="s">
        <v>1794</v>
      </c>
    </row>
    <row r="235" spans="1:22" ht="45" customHeight="1" x14ac:dyDescent="0.2">
      <c r="A235" s="5" t="s">
        <v>1795</v>
      </c>
      <c r="B235" s="6" t="s">
        <v>32</v>
      </c>
      <c r="C235" s="6" t="s">
        <v>1796</v>
      </c>
      <c r="D235" s="7" t="s">
        <v>1512</v>
      </c>
      <c r="E235" s="8">
        <v>5466666</v>
      </c>
      <c r="F235" s="9">
        <v>45741</v>
      </c>
      <c r="G235" s="9">
        <v>45742</v>
      </c>
      <c r="H235" s="9">
        <v>45777</v>
      </c>
      <c r="I235" s="6"/>
      <c r="J235" s="6" t="s">
        <v>1370</v>
      </c>
      <c r="K235" s="20" t="s">
        <v>1854</v>
      </c>
      <c r="L235" s="6" t="s">
        <v>43</v>
      </c>
      <c r="M235" s="11" t="s">
        <v>41</v>
      </c>
      <c r="N235" s="11" t="s">
        <v>151</v>
      </c>
      <c r="O235" s="11" t="s">
        <v>1799</v>
      </c>
      <c r="P235" s="6" t="s">
        <v>1797</v>
      </c>
      <c r="Q235" s="6" t="s">
        <v>964</v>
      </c>
      <c r="R235" s="6" t="s">
        <v>1798</v>
      </c>
      <c r="S235" s="6" t="s">
        <v>84</v>
      </c>
      <c r="T235" s="6" t="s">
        <v>84</v>
      </c>
      <c r="U235" s="6" t="s">
        <v>1860</v>
      </c>
      <c r="V235" s="12" t="s">
        <v>1800</v>
      </c>
    </row>
    <row r="236" spans="1:22" ht="45" customHeight="1" x14ac:dyDescent="0.2">
      <c r="A236" s="5" t="s">
        <v>1801</v>
      </c>
      <c r="B236" s="6" t="s">
        <v>32</v>
      </c>
      <c r="C236" s="6" t="s">
        <v>1802</v>
      </c>
      <c r="D236" s="7" t="s">
        <v>1803</v>
      </c>
      <c r="E236" s="8">
        <v>11940000</v>
      </c>
      <c r="F236" s="9">
        <v>45741</v>
      </c>
      <c r="G236" s="9">
        <v>45741</v>
      </c>
      <c r="H236" s="9">
        <v>45777</v>
      </c>
      <c r="I236" s="6"/>
      <c r="J236" s="6" t="s">
        <v>707</v>
      </c>
      <c r="K236" s="10" t="s">
        <v>1806</v>
      </c>
      <c r="L236" s="6" t="s">
        <v>43</v>
      </c>
      <c r="M236" s="11" t="s">
        <v>41</v>
      </c>
      <c r="N236" s="11" t="s">
        <v>1786</v>
      </c>
      <c r="O236" s="11" t="s">
        <v>1805</v>
      </c>
      <c r="P236" s="6" t="s">
        <v>882</v>
      </c>
      <c r="Q236" s="6" t="s">
        <v>93</v>
      </c>
      <c r="R236" s="6" t="s">
        <v>1804</v>
      </c>
      <c r="S236" s="6" t="s">
        <v>84</v>
      </c>
      <c r="T236" s="6" t="s">
        <v>190</v>
      </c>
      <c r="U236" s="6" t="s">
        <v>1860</v>
      </c>
      <c r="V236" s="12" t="s">
        <v>1807</v>
      </c>
    </row>
    <row r="237" spans="1:22" ht="45" customHeight="1" x14ac:dyDescent="0.2">
      <c r="A237" s="5" t="s">
        <v>1808</v>
      </c>
      <c r="B237" s="6" t="s">
        <v>32</v>
      </c>
      <c r="C237" s="6" t="s">
        <v>1809</v>
      </c>
      <c r="D237" s="7" t="s">
        <v>1512</v>
      </c>
      <c r="E237" s="8">
        <v>6000000</v>
      </c>
      <c r="F237" s="9">
        <v>45742</v>
      </c>
      <c r="G237" s="9">
        <v>45742</v>
      </c>
      <c r="H237" s="9">
        <v>45777</v>
      </c>
      <c r="I237" s="6"/>
      <c r="J237" s="6" t="s">
        <v>1370</v>
      </c>
      <c r="K237" s="20" t="s">
        <v>1855</v>
      </c>
      <c r="L237" s="6" t="s">
        <v>43</v>
      </c>
      <c r="M237" s="11" t="s">
        <v>41</v>
      </c>
      <c r="N237" s="11" t="s">
        <v>42</v>
      </c>
      <c r="O237" s="11" t="s">
        <v>66</v>
      </c>
      <c r="P237" s="6" t="s">
        <v>507</v>
      </c>
      <c r="Q237" s="6" t="s">
        <v>964</v>
      </c>
      <c r="R237" s="6" t="s">
        <v>1810</v>
      </c>
      <c r="S237" s="6" t="s">
        <v>84</v>
      </c>
      <c r="T237" s="6" t="s">
        <v>84</v>
      </c>
      <c r="U237" s="6" t="s">
        <v>1860</v>
      </c>
      <c r="V237" s="12" t="s">
        <v>1811</v>
      </c>
    </row>
    <row r="238" spans="1:22" ht="45" customHeight="1" x14ac:dyDescent="0.2">
      <c r="A238" s="5" t="s">
        <v>1812</v>
      </c>
      <c r="B238" s="6" t="s">
        <v>32</v>
      </c>
      <c r="C238" s="6" t="s">
        <v>1813</v>
      </c>
      <c r="D238" s="7" t="s">
        <v>1814</v>
      </c>
      <c r="E238" s="8">
        <v>19800000</v>
      </c>
      <c r="F238" s="9">
        <v>45741</v>
      </c>
      <c r="G238" s="9">
        <v>45742</v>
      </c>
      <c r="H238" s="9">
        <v>45838</v>
      </c>
      <c r="I238" s="6"/>
      <c r="J238" s="6" t="s">
        <v>730</v>
      </c>
      <c r="K238" s="20" t="s">
        <v>1856</v>
      </c>
      <c r="L238" s="6" t="s">
        <v>43</v>
      </c>
      <c r="M238" s="11" t="s">
        <v>41</v>
      </c>
      <c r="N238" s="11" t="s">
        <v>85</v>
      </c>
      <c r="O238" s="11" t="s">
        <v>25</v>
      </c>
      <c r="P238" s="6" t="s">
        <v>1815</v>
      </c>
      <c r="Q238" s="6" t="s">
        <v>234</v>
      </c>
      <c r="R238" s="6" t="s">
        <v>1816</v>
      </c>
      <c r="S238" s="6" t="s">
        <v>84</v>
      </c>
      <c r="T238" s="6" t="s">
        <v>864</v>
      </c>
      <c r="U238" s="6" t="s">
        <v>1860</v>
      </c>
      <c r="V238" s="12" t="s">
        <v>1817</v>
      </c>
    </row>
    <row r="239" spans="1:22" ht="45" customHeight="1" x14ac:dyDescent="0.2">
      <c r="A239" s="5" t="s">
        <v>1818</v>
      </c>
      <c r="B239" s="6" t="s">
        <v>32</v>
      </c>
      <c r="C239" s="6" t="s">
        <v>1819</v>
      </c>
      <c r="D239" s="7" t="s">
        <v>1006</v>
      </c>
      <c r="E239" s="8">
        <v>66500000</v>
      </c>
      <c r="F239" s="9">
        <v>45741</v>
      </c>
      <c r="G239" s="9">
        <v>45750</v>
      </c>
      <c r="H239" s="9">
        <v>46022</v>
      </c>
      <c r="I239" s="6"/>
      <c r="J239" s="6" t="s">
        <v>707</v>
      </c>
      <c r="K239" s="20" t="s">
        <v>1857</v>
      </c>
      <c r="L239" s="6" t="s">
        <v>43</v>
      </c>
      <c r="M239" s="11" t="s">
        <v>41</v>
      </c>
      <c r="N239" s="11" t="s">
        <v>1822</v>
      </c>
      <c r="O239" s="11" t="s">
        <v>1823</v>
      </c>
      <c r="P239" s="6" t="s">
        <v>1820</v>
      </c>
      <c r="Q239" s="6" t="s">
        <v>82</v>
      </c>
      <c r="R239" s="6" t="s">
        <v>1821</v>
      </c>
      <c r="S239" s="6" t="s">
        <v>84</v>
      </c>
      <c r="T239" s="6" t="s">
        <v>40</v>
      </c>
      <c r="U239" s="6" t="s">
        <v>1860</v>
      </c>
      <c r="V239" s="21" t="s">
        <v>1824</v>
      </c>
    </row>
    <row r="240" spans="1:22" ht="45" customHeight="1" x14ac:dyDescent="0.2">
      <c r="A240" s="22" t="s">
        <v>1825</v>
      </c>
      <c r="B240" s="23" t="s">
        <v>32</v>
      </c>
      <c r="C240" s="23" t="s">
        <v>1826</v>
      </c>
      <c r="D240" s="24" t="s">
        <v>1827</v>
      </c>
      <c r="E240" s="25">
        <v>73333333</v>
      </c>
      <c r="F240" s="26">
        <v>45744</v>
      </c>
      <c r="G240" s="26">
        <v>45748</v>
      </c>
      <c r="H240" s="26">
        <v>45945</v>
      </c>
      <c r="I240" s="23"/>
      <c r="J240" s="23" t="s">
        <v>584</v>
      </c>
      <c r="K240" s="27" t="s">
        <v>1858</v>
      </c>
      <c r="L240" s="23" t="s">
        <v>43</v>
      </c>
      <c r="M240" s="28" t="s">
        <v>41</v>
      </c>
      <c r="N240" s="28" t="s">
        <v>42</v>
      </c>
      <c r="O240" s="28" t="s">
        <v>66</v>
      </c>
      <c r="P240" s="23" t="s">
        <v>1828</v>
      </c>
      <c r="Q240" s="23" t="s">
        <v>810</v>
      </c>
      <c r="R240" s="23" t="s">
        <v>1829</v>
      </c>
      <c r="S240" s="23" t="s">
        <v>52</v>
      </c>
      <c r="T240" s="23" t="s">
        <v>150</v>
      </c>
      <c r="U240" s="23" t="s">
        <v>1860</v>
      </c>
      <c r="V240" s="29" t="s">
        <v>1830</v>
      </c>
    </row>
  </sheetData>
  <conditionalFormatting sqref="A1:A1048576">
    <cfRule type="duplicateValues" dxfId="18" priority="106"/>
  </conditionalFormatting>
  <conditionalFormatting sqref="A1:A1048576">
    <cfRule type="duplicateValues" dxfId="17" priority="120"/>
  </conditionalFormatting>
  <hyperlinks>
    <hyperlink ref="V8" r:id="rId1" xr:uid="{62A53E5A-1E8E-4455-92FB-113DA4A9615C}"/>
    <hyperlink ref="V9" r:id="rId2" xr:uid="{09ED2736-AC11-4156-8CF3-1E7C8A1D5037}"/>
    <hyperlink ref="V3" r:id="rId3" xr:uid="{1DEAA837-626F-4556-97A9-49C07EB64655}"/>
    <hyperlink ref="V7" r:id="rId4" xr:uid="{00619710-015D-4D78-BF41-C5F450858B73}"/>
    <hyperlink ref="V22" r:id="rId5" xr:uid="{9E403CCB-746D-4942-9490-EE1C137DD2ED}"/>
    <hyperlink ref="V26" r:id="rId6" xr:uid="{03E826C7-ECE3-4B3A-B653-6E8D713BE52A}"/>
    <hyperlink ref="V27" r:id="rId7" xr:uid="{C02F2B8D-4AB4-4112-8898-EE05F0DD6444}"/>
    <hyperlink ref="V5" r:id="rId8" xr:uid="{5A66CB9C-2C35-4507-9351-C91D4854B1C7}"/>
    <hyperlink ref="V6" r:id="rId9" xr:uid="{4CBDD0C2-178B-4ABF-8B6F-1C740257EF76}"/>
    <hyperlink ref="V10" r:id="rId10" xr:uid="{8E70D3CB-70AC-4339-BD3D-BAB3C4D6ACD6}"/>
    <hyperlink ref="V11" r:id="rId11" xr:uid="{06D4F16A-9082-4043-9E42-F6994603AC66}"/>
    <hyperlink ref="V12" r:id="rId12" xr:uid="{973255FC-2498-43F7-90C2-6B1F2E6FCC2B}"/>
    <hyperlink ref="V13" r:id="rId13" xr:uid="{D868DC20-2A18-4EC1-9942-DD3FC1E0D94A}"/>
    <hyperlink ref="V15" r:id="rId14" xr:uid="{F903AA22-C825-4DB2-AA0C-D4DECE51AF61}"/>
    <hyperlink ref="V16" r:id="rId15" xr:uid="{241574A6-ABE2-4258-9FC5-9041771D791F}"/>
    <hyperlink ref="V17" r:id="rId16" xr:uid="{6ECBD654-DB8B-4E07-9E8B-228E286D661F}"/>
    <hyperlink ref="V19" r:id="rId17" xr:uid="{2920B6EF-DA82-40D4-AECB-7A132919A202}"/>
    <hyperlink ref="V21" r:id="rId18" xr:uid="{BD278794-C0BF-49AE-A383-214F6A4482A7}"/>
    <hyperlink ref="V23" r:id="rId19" xr:uid="{B051357E-C2D4-4F4A-BFF4-055067AC7AE1}"/>
    <hyperlink ref="V24" r:id="rId20" xr:uid="{8F923979-0BBF-4F40-AE84-8E7F47E7898D}"/>
    <hyperlink ref="V25" r:id="rId21" xr:uid="{23CC8D6F-30B1-4D2D-BCA3-767A95B47579}"/>
    <hyperlink ref="V28" r:id="rId22" xr:uid="{D773C771-1800-47CF-987C-A6CB24220514}"/>
    <hyperlink ref="V30" r:id="rId23" xr:uid="{F3B09C1D-DC54-4D60-A119-F4516B5825D1}"/>
    <hyperlink ref="V2" r:id="rId24" xr:uid="{0EB8727A-C970-4BCA-B4A7-580538FC550C}"/>
    <hyperlink ref="V20" r:id="rId25" xr:uid="{375AB05D-E027-4C0F-A1C3-6668197E2AA7}"/>
    <hyperlink ref="V18" r:id="rId26" xr:uid="{5DC53A00-EB61-4355-82C9-B1F54A1BEEFC}"/>
    <hyperlink ref="V31" r:id="rId27" xr:uid="{1AAC1A21-1B5E-451C-A1DA-57B9006D13CC}"/>
    <hyperlink ref="V4" r:id="rId28" xr:uid="{9FE558B7-6F67-4FA8-B365-DF0DFB0FCC86}"/>
    <hyperlink ref="V14" r:id="rId29" xr:uid="{8374340B-DADC-40B2-A142-C70531EBD79E}"/>
    <hyperlink ref="V29" r:id="rId30" xr:uid="{680829B7-372E-49DA-9178-7A1ED2BC9EB7}"/>
    <hyperlink ref="V32" r:id="rId31" xr:uid="{CD12ADC9-3726-4774-A42D-69AC6F64D350}"/>
    <hyperlink ref="K33" r:id="rId32" xr:uid="{5456FE68-17C9-4476-8BDC-4C5DA315B3F7}"/>
    <hyperlink ref="K48" r:id="rId33" xr:uid="{23865BB3-8189-4338-AAD1-44B7BCF39091}"/>
    <hyperlink ref="V38" r:id="rId34" xr:uid="{7C98DB12-9667-408E-89E7-ACF78102F2AF}"/>
    <hyperlink ref="V34" r:id="rId35" xr:uid="{A9837F83-CDF0-4EB4-8A9C-8205C1F8D76F}"/>
    <hyperlink ref="V35" r:id="rId36" xr:uid="{713856D4-55A5-4E9C-952A-73C207FFEE22}"/>
    <hyperlink ref="V36" r:id="rId37" xr:uid="{52A2F042-AF81-4877-9F03-7D0C0CEBF5BE}"/>
    <hyperlink ref="V37" r:id="rId38" xr:uid="{D9E8754D-3F23-4BFF-A48B-370582D7E98B}"/>
    <hyperlink ref="V39" r:id="rId39" xr:uid="{20248A2F-C938-42F4-AFF8-00108C8B8882}"/>
    <hyperlink ref="V40" r:id="rId40" xr:uid="{DF5F284F-9035-450E-BC3F-3E8F05DAE280}"/>
    <hyperlink ref="V41" r:id="rId41" xr:uid="{C4E157CF-9258-43CB-A6C7-5FC53BFD6650}"/>
    <hyperlink ref="V42" r:id="rId42" xr:uid="{1FF833B3-D5B0-439E-BA31-B7F6500C708D}"/>
    <hyperlink ref="V44" r:id="rId43" xr:uid="{D01E7075-7B1D-4B8A-9552-72EF64984606}"/>
    <hyperlink ref="V45" r:id="rId44" xr:uid="{CDBB2A94-6F1F-4273-B4EC-262E11B0DE9A}"/>
    <hyperlink ref="V46" r:id="rId45" xr:uid="{CF0F45B2-C5B2-4D2C-A882-E285D69BBA23}"/>
    <hyperlink ref="V47" r:id="rId46" xr:uid="{2BB43406-96E2-404B-822A-7FE70FBAE3EF}"/>
    <hyperlink ref="V48" r:id="rId47" xr:uid="{9FC0FE8B-64D8-4245-807D-0C63D9236FFD}"/>
    <hyperlink ref="V49" r:id="rId48" xr:uid="{09F7B8E3-2696-4BEF-9EAF-D48213F7AE7B}"/>
    <hyperlink ref="V50" r:id="rId49" xr:uid="{830706FA-9495-401D-A4F7-396A619EC8D5}"/>
    <hyperlink ref="V51" r:id="rId50" xr:uid="{649675BB-6524-4E8C-B9E3-CA5FECE9B05F}"/>
    <hyperlink ref="V52" r:id="rId51" xr:uid="{8BB5E534-3ADB-4C9C-99BC-D072C951311A}"/>
    <hyperlink ref="V53" r:id="rId52" xr:uid="{308C296A-0C44-4F89-9AB4-BB194E5C2D3F}"/>
    <hyperlink ref="V54" r:id="rId53" xr:uid="{9BFB83FC-CBE6-4CB3-A156-C298BF11E51A}"/>
    <hyperlink ref="V55" r:id="rId54" xr:uid="{324328BD-CE10-4C2D-9F27-1760BB5AE7EE}"/>
    <hyperlink ref="V56" r:id="rId55" xr:uid="{670BDE43-8CDF-4EC7-9D68-6F051D9021DF}"/>
    <hyperlink ref="V57" r:id="rId56" xr:uid="{1765921A-1A75-4016-80C2-EEB63A3E8A1F}"/>
    <hyperlink ref="V58" r:id="rId57" xr:uid="{9DCE123C-2496-447D-B042-1961CCE1AFE7}"/>
    <hyperlink ref="V59" r:id="rId58" xr:uid="{A6F8B0BA-392C-44B8-AFF6-F1051F096116}"/>
    <hyperlink ref="V60" r:id="rId59" xr:uid="{867033B7-D933-4B60-91ED-FFF0551ADB52}"/>
    <hyperlink ref="V61" r:id="rId60" xr:uid="{E7AC6F11-8128-425D-B0C7-79928BC70F0C}"/>
    <hyperlink ref="V62" r:id="rId61" xr:uid="{F58DD21F-278B-489A-B808-7F185D6D460E}"/>
    <hyperlink ref="V66" r:id="rId62" xr:uid="{CD9B51CF-D9BA-42C8-A5C7-9F3DE7018AB8}"/>
    <hyperlink ref="V67" r:id="rId63" xr:uid="{CEC6A05E-0103-4D70-B3F8-81CE581CA4D5}"/>
    <hyperlink ref="V68" r:id="rId64" xr:uid="{F7010B35-0AB9-4B81-B7B5-E99A24F4A751}"/>
    <hyperlink ref="V73" r:id="rId65" xr:uid="{1204CD32-39D0-4A2C-930B-D44E3556757D}"/>
    <hyperlink ref="V63" r:id="rId66" xr:uid="{31A8FEF0-1C51-4616-967A-ADAD33567414}"/>
    <hyperlink ref="V64" r:id="rId67" xr:uid="{1CFA0F82-BC20-48BC-9537-7A3A783287D5}"/>
    <hyperlink ref="V65" r:id="rId68" xr:uid="{73780ED1-741C-4B4A-A773-0F49144E3E0B}"/>
    <hyperlink ref="V69" r:id="rId69" xr:uid="{3F291667-5001-4448-9FE1-68699BF0CC22}"/>
    <hyperlink ref="V71" r:id="rId70" xr:uid="{76574720-0948-414B-A509-6E4E14BFF328}"/>
    <hyperlink ref="V72" r:id="rId71" xr:uid="{0F0BA434-8188-4620-9747-1FEC3F6B7120}"/>
    <hyperlink ref="V74" r:id="rId72" xr:uid="{67400D8E-509F-4E6B-B349-F79E7903B0CA}"/>
    <hyperlink ref="V76" r:id="rId73" xr:uid="{6660A24C-8A96-462A-A224-863246077571}"/>
    <hyperlink ref="V77" r:id="rId74" xr:uid="{7F5A715A-788A-484F-997A-0E97345E6A62}"/>
    <hyperlink ref="V78" r:id="rId75" xr:uid="{BBDBB829-4799-4847-8A09-DB2C101E4726}"/>
    <hyperlink ref="V79" r:id="rId76" xr:uid="{119FB124-87DC-4C3E-889A-54AAC4451274}"/>
    <hyperlink ref="V81" r:id="rId77" xr:uid="{2066C26B-BE22-4670-B1D1-2F4C3566ACA0}"/>
    <hyperlink ref="V82" r:id="rId78" xr:uid="{E70FE999-5290-48C6-B7A9-A0F8D0C96A71}"/>
    <hyperlink ref="V83" r:id="rId79" xr:uid="{7D476EB1-70C2-40EF-8DD7-4AC0A8C5699C}"/>
    <hyperlink ref="V33" r:id="rId80" xr:uid="{C7D39584-3858-4F7B-9BFA-C81E9437E595}"/>
    <hyperlink ref="V43" r:id="rId81" xr:uid="{F42A48EC-CFF6-4382-B4D3-A6C1154B53DC}"/>
    <hyperlink ref="V85" r:id="rId82" xr:uid="{93F18B6B-3DA6-4496-99FF-BEB0EFE6B9FD}"/>
    <hyperlink ref="V86" r:id="rId83" xr:uid="{715FC79B-0A48-4A87-8A91-D19D15FB1590}"/>
    <hyperlink ref="V84" r:id="rId84" xr:uid="{4BEA6732-F38D-4E14-B259-842D11983E75}"/>
    <hyperlink ref="V80" r:id="rId85" xr:uid="{9B8BA8D8-2DDA-41A7-AF9D-30B2C5B94CCC}"/>
    <hyperlink ref="K92" r:id="rId86" xr:uid="{F1097B46-7EEB-4759-8C88-0697C6E13760}"/>
    <hyperlink ref="V70" r:id="rId87" xr:uid="{5593439B-9780-44F4-AE46-7228DB6B5935}"/>
    <hyperlink ref="V87" r:id="rId88" xr:uid="{A30AC179-971E-4F53-9DC0-1E01D5FE55EA}"/>
    <hyperlink ref="V88" r:id="rId89" xr:uid="{E8174E3C-5983-4A7B-9210-9B0E10F0926A}"/>
    <hyperlink ref="V92" r:id="rId90" xr:uid="{DCCB9B72-B86A-44AB-B926-5E4FA22E5520}"/>
    <hyperlink ref="V94" r:id="rId91" xr:uid="{E6C4CA3D-7D47-4520-AFB9-BFCB307C7190}"/>
    <hyperlink ref="V95" r:id="rId92" xr:uid="{7AD2C3C2-E518-4329-BAF7-7625786BBCB3}"/>
    <hyperlink ref="V91" r:id="rId93" xr:uid="{E24F6835-0182-453C-B809-7158D39B2E6B}"/>
    <hyperlink ref="V89" r:id="rId94" xr:uid="{03D276B5-2436-4B57-96C9-E1DA6C14C5FB}"/>
    <hyperlink ref="V90" r:id="rId95" xr:uid="{F801EA9F-58D5-41F4-9A7F-6C758CEDA661}"/>
    <hyperlink ref="V96" r:id="rId96" xr:uid="{5E874F76-9CA2-4F78-B2A6-214C48ECA3B8}"/>
    <hyperlink ref="K106" r:id="rId97" xr:uid="{83E16376-EA87-4404-94AC-09FB09DA74C8}"/>
    <hyperlink ref="V75" r:id="rId98" xr:uid="{702114CB-BD41-41BF-8877-F7CDF7A99C62}"/>
    <hyperlink ref="V100" r:id="rId99" xr:uid="{7FA6F4B3-49B8-4321-8ED9-0BA679BB2A17}"/>
    <hyperlink ref="V98" r:id="rId100" xr:uid="{2863D5A7-8B7C-4A44-A3F8-9A9DE2CCB79E}"/>
    <hyperlink ref="V97" r:id="rId101" xr:uid="{41DF62A9-7BA3-49AA-8C0E-B5AC6B0948D1}"/>
    <hyperlink ref="V99" r:id="rId102" xr:uid="{B68681DB-AB39-4D12-8BD3-3EAF8ACE46FF}"/>
    <hyperlink ref="V101" r:id="rId103" xr:uid="{188642BF-2C3E-49F6-8A35-2966F725B06A}"/>
    <hyperlink ref="V102" r:id="rId104" xr:uid="{6E7FA237-0B77-4644-A2D2-A9EC70409BA3}"/>
    <hyperlink ref="V103" r:id="rId105" xr:uid="{781BE2F4-E19A-4751-B7A1-1C379B1A474E}"/>
    <hyperlink ref="V104" r:id="rId106" xr:uid="{634105DB-332A-4250-AD07-E8C4D0472C8C}"/>
    <hyperlink ref="V105" r:id="rId107" xr:uid="{BDA27634-41C3-4870-96FA-EE1448878123}"/>
    <hyperlink ref="V106" r:id="rId108" xr:uid="{EC1C88E7-145F-494C-ADBE-A93C817CB08E}"/>
    <hyperlink ref="V107" r:id="rId109" xr:uid="{882C6B97-9D0B-4916-899F-F6B38895B88D}"/>
    <hyperlink ref="V108" r:id="rId110" xr:uid="{6839F15A-FB1A-4808-8354-0DC7D35E34F4}"/>
    <hyperlink ref="V109" r:id="rId111" xr:uid="{5E144CD3-472D-4B82-9F5A-89FB310B7FD4}"/>
    <hyperlink ref="V110" r:id="rId112" xr:uid="{7625A22D-0C12-4640-B8BF-6C86F8B7CFBD}"/>
    <hyperlink ref="V111" r:id="rId113" xr:uid="{A83E4C65-9740-4A50-8D38-0B9BDF9B73BC}"/>
    <hyperlink ref="V112" r:id="rId114" xr:uid="{6F95C303-C188-4BEE-A206-01A8074405B3}"/>
    <hyperlink ref="V113" r:id="rId115" xr:uid="{54872FD8-1400-42E9-90C5-A36F931713B5}"/>
    <hyperlink ref="V114" r:id="rId116" xr:uid="{743D6ABF-E80E-4AB0-9587-8DC10CB48D5A}"/>
    <hyperlink ref="V115" r:id="rId117" xr:uid="{E195A34B-8403-4728-B3D8-568B0127383C}"/>
    <hyperlink ref="V116" r:id="rId118" xr:uid="{C5D52975-EE17-483A-A4F0-518315702260}"/>
    <hyperlink ref="V117" r:id="rId119" xr:uid="{47627FDE-2BA4-4CB5-A838-BB8B58E7CF67}"/>
    <hyperlink ref="V119" r:id="rId120" xr:uid="{57D951DB-EBD0-4638-B7A3-2247A9FEFE12}"/>
    <hyperlink ref="V121" r:id="rId121" xr:uid="{8DD06DFC-F7C0-4480-BB9E-7C35E3666190}"/>
    <hyperlink ref="V122" r:id="rId122" xr:uid="{60E6B133-E1F0-43C4-AF70-6843B03FFC85}"/>
    <hyperlink ref="V124" r:id="rId123" xr:uid="{FDF26EEB-C096-4605-8D5B-AC408559538D}"/>
    <hyperlink ref="V93" r:id="rId124" xr:uid="{50065B6E-2D99-46A8-9E39-68F6468E3B86}"/>
    <hyperlink ref="V120" r:id="rId125" xr:uid="{1AF16931-D73E-40DE-9CEE-07AC827865E7}"/>
    <hyperlink ref="V123" r:id="rId126" xr:uid="{F8936BF2-D303-4EA3-81F5-2650B4BC2B6E}"/>
    <hyperlink ref="V125" r:id="rId127" xr:uid="{2D2E0547-17AC-4E51-BCDB-E4F640CDC64F}"/>
    <hyperlink ref="V126" r:id="rId128" xr:uid="{9714DDAF-DE2A-487D-B69A-E672476C7ADC}"/>
    <hyperlink ref="V127" r:id="rId129" xr:uid="{2EB347E6-3723-4BAA-90B1-2964B9EAF7AE}"/>
    <hyperlink ref="V128" r:id="rId130" xr:uid="{7B5C70C4-327D-4DBF-AEB0-C00B5E36F0FC}"/>
    <hyperlink ref="V133" r:id="rId131" xr:uid="{8C1BA706-EF68-4A63-B152-681DC8178D3A}"/>
    <hyperlink ref="V135" r:id="rId132" xr:uid="{8137ACED-BDD3-453A-9D4F-ECB4D43D1B82}"/>
    <hyperlink ref="V118" r:id="rId133" xr:uid="{4B75BDCE-37C4-44A2-96EA-F18FC15A18B5}"/>
    <hyperlink ref="V130" r:id="rId134" xr:uid="{6D77698D-5DF2-4322-BA5D-ACEA14C7B959}"/>
    <hyperlink ref="V131" r:id="rId135" xr:uid="{BB6CB66B-8595-42A2-90C9-DCB0318B0F7D}"/>
    <hyperlink ref="V132" r:id="rId136" xr:uid="{62146912-EAB6-4A35-9BC0-A844E8BBB956}"/>
    <hyperlink ref="V134" r:id="rId137" xr:uid="{0206030F-B5A5-42F1-BCF2-5293B8E68D48}"/>
    <hyperlink ref="V136" r:id="rId138" xr:uid="{1EB31C50-8D20-4F78-8B59-E86CDB1F0FA9}"/>
    <hyperlink ref="V138" r:id="rId139" xr:uid="{FE6A1218-8830-4BE7-B00A-51198D8A1E05}"/>
    <hyperlink ref="V139" r:id="rId140" xr:uid="{CCDCA898-3BFE-42C4-85B5-B2E85A2777BD}"/>
    <hyperlink ref="V140" r:id="rId141" xr:uid="{BE8EAA34-2818-47C9-B971-CC8EDE6DE15C}"/>
    <hyperlink ref="V141" r:id="rId142" xr:uid="{42BAB137-C6A7-4D23-B3E9-710FA04951B3}"/>
    <hyperlink ref="V142" r:id="rId143" xr:uid="{E6444866-D216-4394-9E0D-DB281A46C149}"/>
    <hyperlink ref="V129" r:id="rId144" xr:uid="{71DC6060-AFDB-4BD2-8B8F-EBA39C4C6A4A}"/>
    <hyperlink ref="V137" r:id="rId145" xr:uid="{97A00C11-94ED-4342-A37C-0C90497D596E}"/>
    <hyperlink ref="V143" r:id="rId146" xr:uid="{257166AA-CF64-4DB8-B703-EF3D9409233F}"/>
    <hyperlink ref="V145" r:id="rId147" xr:uid="{A156B858-6341-498D-983F-2E9D855C981F}"/>
    <hyperlink ref="V146" r:id="rId148" xr:uid="{2B00C929-C0DD-4795-8A13-BF15B7ACD09A}"/>
    <hyperlink ref="V147" r:id="rId149" xr:uid="{9C2E49F0-F1C0-4464-80EF-C6F520C8C24C}"/>
    <hyperlink ref="V150" r:id="rId150" xr:uid="{12EF4E09-B5CE-43BB-94ED-12248F486277}"/>
    <hyperlink ref="V151" r:id="rId151" xr:uid="{649EE9FE-E1C3-42CD-9819-2A2CF8CF017C}"/>
    <hyperlink ref="V148" r:id="rId152" xr:uid="{8616DAF6-BBE8-4812-BE65-F26B2D8631B2}"/>
    <hyperlink ref="V149" r:id="rId153" xr:uid="{A34B4841-097E-4AA8-B29E-6F757F66DFA4}"/>
    <hyperlink ref="V152" r:id="rId154" xr:uid="{8AF80BF3-07C9-41E3-AB9F-3BB0D327DC30}"/>
    <hyperlink ref="V154" r:id="rId155" xr:uid="{05F84563-062B-4FC8-BE1C-6D1D5A465685}"/>
    <hyperlink ref="V155" r:id="rId156" xr:uid="{66E474BA-BA1B-4C70-B9A2-51F599EE51DD}"/>
    <hyperlink ref="V157" r:id="rId157" xr:uid="{4D9354B3-A200-49FF-B5A1-4DD167F072CF}"/>
    <hyperlink ref="V158" r:id="rId158" xr:uid="{CA473185-5B64-4EA7-9ED8-D0AA9C8AA606}"/>
    <hyperlink ref="V164" r:id="rId159" xr:uid="{E02F4EB8-103B-4869-B862-A2462EE9C3C7}"/>
    <hyperlink ref="V144" r:id="rId160" xr:uid="{12D1321D-196F-4E63-971A-882AADC52A19}"/>
    <hyperlink ref="V153" r:id="rId161" xr:uid="{BF73A64C-4170-4045-A733-163AF0E37996}"/>
    <hyperlink ref="V156" r:id="rId162" xr:uid="{B16760BA-ABDB-447A-9418-CB5364DE35F1}"/>
    <hyperlink ref="V163" r:id="rId163" xr:uid="{2EA50B26-F315-42DE-B48E-58B0326C09BE}"/>
    <hyperlink ref="V165" r:id="rId164" xr:uid="{1204AC73-9B9D-44D0-96BF-6C2196AB99D1}"/>
    <hyperlink ref="V166" r:id="rId165" xr:uid="{1F568E0C-F48D-4C09-97D4-78526E9B7353}"/>
    <hyperlink ref="V162" r:id="rId166" xr:uid="{F2D6D935-84F7-4085-83AD-7B583888C2D8}"/>
    <hyperlink ref="V159" r:id="rId167" xr:uid="{FE6EEA94-7482-4DFA-9438-947224BFB3F2}"/>
    <hyperlink ref="V160" r:id="rId168" xr:uid="{85AFC2F0-35B4-4730-A621-0176CC25A1CE}"/>
    <hyperlink ref="V161" r:id="rId169" xr:uid="{7A3A4FA8-CF1B-47F4-922C-643F510D4E39}"/>
    <hyperlink ref="V167" r:id="rId170" xr:uid="{8540F00A-6901-44B7-A3A0-017BFD1AD809}"/>
    <hyperlink ref="V168" r:id="rId171" xr:uid="{68BC31CD-EC50-4C39-A4C4-5884F2C41095}"/>
    <hyperlink ref="V169" r:id="rId172" xr:uid="{5D70C86B-3DD7-4F65-934C-DE861930EC8E}"/>
    <hyperlink ref="V172" r:id="rId173" xr:uid="{5A59FDCB-8F45-4CA1-A0E5-57FA21E907AF}"/>
    <hyperlink ref="V175" r:id="rId174" xr:uid="{C5499B73-9748-4C1B-9A1B-7DE8D84441FC}"/>
    <hyperlink ref="V176" r:id="rId175" xr:uid="{15C9D128-BE8A-4A88-ACEF-C4F0734DC0B6}"/>
    <hyperlink ref="V177" r:id="rId176" xr:uid="{6CEA57D8-879B-4BEF-80E3-54EB308FD9C3}"/>
    <hyperlink ref="V170" r:id="rId177" xr:uid="{D5AFEC9F-A141-4932-92F5-88399CEBE790}"/>
    <hyperlink ref="V173" r:id="rId178" xr:uid="{D75FFAC8-F3DE-46C0-9CAC-24442A9CDCAC}"/>
    <hyperlink ref="V174" r:id="rId179" xr:uid="{91FE3A46-1941-40B0-82E2-0D51BBC32E60}"/>
    <hyperlink ref="V178" r:id="rId180" xr:uid="{C2E26C20-78BD-4DCE-9BDD-03F0DD3A288C}"/>
    <hyperlink ref="V179" r:id="rId181" xr:uid="{D8E71144-98A9-4E97-A12F-971D18FB72D6}"/>
    <hyperlink ref="V181" r:id="rId182" xr:uid="{11E3F3A2-F44E-4B5C-8A96-F7D7A48BF7FE}"/>
    <hyperlink ref="V171" r:id="rId183" xr:uid="{1AFCAAA7-EC59-4559-9F48-B04D429467D2}"/>
    <hyperlink ref="V180" r:id="rId184" xr:uid="{B8A12704-165B-4FF1-92F8-3DFE07CB1B5E}"/>
    <hyperlink ref="V182" r:id="rId185" xr:uid="{103639E3-FE2D-46FF-B704-2A843A78BA3C}"/>
    <hyperlink ref="V183" r:id="rId186" xr:uid="{D1615211-9830-4EDB-BEC1-15758BEF247A}"/>
    <hyperlink ref="V184" r:id="rId187" xr:uid="{5C7AF735-22F5-454F-BEAF-3ECE9A6BEA00}"/>
    <hyperlink ref="V185" r:id="rId188" xr:uid="{A3EDAB87-4959-487A-9CF1-5B1D0E627C8F}"/>
    <hyperlink ref="V186" r:id="rId189" xr:uid="{E492D279-9525-48F8-ADD1-652B22B6D3D8}"/>
    <hyperlink ref="V189" r:id="rId190" xr:uid="{C0EDF82C-F99C-41BD-86BE-59AA15C14C15}"/>
    <hyperlink ref="V187" r:id="rId191" xr:uid="{B8AC0C66-CCAF-44CF-A44E-76E362D27F66}"/>
    <hyperlink ref="V188" r:id="rId192" xr:uid="{6B66B015-FC92-456E-9C2A-4B2B43754B9F}"/>
    <hyperlink ref="V190" r:id="rId193" xr:uid="{0230A920-F6DF-4892-A99D-FC7E77B3F8AB}"/>
    <hyperlink ref="V192" r:id="rId194" xr:uid="{12E7C4AE-91D6-4F08-97F8-FC18414A8E5E}"/>
    <hyperlink ref="V194" r:id="rId195" xr:uid="{5922F12C-6387-477B-AF57-5FCB833BCB08}"/>
    <hyperlink ref="V193" r:id="rId196" xr:uid="{848E06DB-850B-4197-9B4C-ED55D598C84A}"/>
    <hyperlink ref="V195" r:id="rId197" xr:uid="{1B4840A1-C75A-4740-88E0-EE04213988FB}"/>
    <hyperlink ref="V197" r:id="rId198" xr:uid="{6268F038-5129-41AD-A60B-E3494FD99F0C}"/>
    <hyperlink ref="V198" r:id="rId199" xr:uid="{ABF2F9BA-7117-4743-B5B6-0510079B6026}"/>
    <hyperlink ref="V200" r:id="rId200" xr:uid="{6744698E-4CE2-460A-BADB-2D27B58C7CD2}"/>
    <hyperlink ref="V191" r:id="rId201" xr:uid="{268D4B38-D848-4636-9611-9E669BBFE79B}"/>
    <hyperlink ref="V196" r:id="rId202" xr:uid="{8537B3AC-0314-42E7-907B-B132029EED0D}"/>
    <hyperlink ref="V199" r:id="rId203" xr:uid="{22F52531-BB8A-4FA5-8F79-9504265E3CC0}"/>
    <hyperlink ref="V201" r:id="rId204" xr:uid="{AA908D1B-372D-4E4E-9874-7205FB3CF94D}"/>
    <hyperlink ref="V203" r:id="rId205" xr:uid="{32133BDF-50C8-4086-93F1-4EE415821917}"/>
    <hyperlink ref="V204" r:id="rId206" xr:uid="{E29BDFB1-463B-44DF-AC95-23A7D6BFBFA7}"/>
    <hyperlink ref="V205" r:id="rId207" xr:uid="{A9710C6F-95B1-489A-AC1E-62E55E04D186}"/>
    <hyperlink ref="V206" r:id="rId208" xr:uid="{4CFC1B78-CE27-4E44-A616-159572B7C7F8}"/>
    <hyperlink ref="V207" r:id="rId209" xr:uid="{CE5688D6-11A1-4C3B-8095-7BA478E32FC8}"/>
    <hyperlink ref="V208" r:id="rId210" xr:uid="{3AFF82A8-C58A-4D6B-A076-292CE7D2B75E}"/>
    <hyperlink ref="V209" r:id="rId211" xr:uid="{68982A1C-382A-4980-8216-3D1DEA88EBBC}"/>
    <hyperlink ref="V210" r:id="rId212" xr:uid="{22836C16-06F3-48AE-A284-F930546F5EDC}"/>
    <hyperlink ref="V202" r:id="rId213" xr:uid="{54DF9C39-5A67-45F5-8B6C-BA2E8ADCDD8D}"/>
    <hyperlink ref="V211" r:id="rId214" xr:uid="{7B33D4EB-ADD2-49C6-9A60-B2ED70F2BF04}"/>
    <hyperlink ref="V212" r:id="rId215" xr:uid="{A28455AF-D027-4D98-8D1C-8A22C2D6ECA6}"/>
    <hyperlink ref="V213" r:id="rId216" xr:uid="{D5F08FE0-7CCC-4201-8A3B-A596155B39C6}"/>
    <hyperlink ref="V216" r:id="rId217" xr:uid="{ADBC3234-DA16-4A46-8993-7727D95EBDAB}"/>
    <hyperlink ref="V217" r:id="rId218" xr:uid="{5555A239-FE45-4DED-850A-15C6213EF7A0}"/>
    <hyperlink ref="K226" r:id="rId219" xr:uid="{5DD59101-C4A9-48A3-9757-53A90B839A3B}"/>
    <hyperlink ref="V215" r:id="rId220" xr:uid="{9F537FDD-E31E-4AF9-9177-C2A44AE5FF3C}"/>
    <hyperlink ref="V214" r:id="rId221" xr:uid="{9ED7005B-05EE-4D79-AD14-5B3CAF4C2EF4}"/>
    <hyperlink ref="V218" r:id="rId222" xr:uid="{852D4F50-71B2-4955-B006-1CB17DBE95ED}"/>
    <hyperlink ref="V220" r:id="rId223" xr:uid="{FA0E1FC9-D3AF-41B3-98FD-05DD7E20FF0C}"/>
    <hyperlink ref="V221" r:id="rId224" xr:uid="{C2E9C691-2C36-4A6E-A9A3-3CACFB2C6DD9}"/>
    <hyperlink ref="V222" r:id="rId225" xr:uid="{FD247D12-A09F-4AF4-A4A0-86089AF327BA}"/>
    <hyperlink ref="V223" r:id="rId226" xr:uid="{6FE789AE-4640-46DE-85CB-649133309214}"/>
    <hyperlink ref="V224" r:id="rId227" xr:uid="{37325D91-47B5-49ED-ADC2-A9B994280F2E}"/>
    <hyperlink ref="V225" r:id="rId228" xr:uid="{394DFEF2-DD42-462C-99DB-0C1A965297AB}"/>
    <hyperlink ref="V226" r:id="rId229" xr:uid="{471CCA20-6672-4526-A980-59AC3A476AE0}"/>
    <hyperlink ref="V227" r:id="rId230" xr:uid="{1FCBE006-8C45-43B3-8483-7031DB111F18}"/>
    <hyperlink ref="V231" r:id="rId231" xr:uid="{5BE3ADE8-016D-4B54-B13B-F6E6EDDEC42B}"/>
    <hyperlink ref="V228" r:id="rId232" xr:uid="{CDE58C04-5051-4F85-A4F6-379E917213E7}"/>
    <hyperlink ref="V229" r:id="rId233" xr:uid="{8B2AF625-9602-4D21-B434-4A7395FC4121}"/>
    <hyperlink ref="V230" r:id="rId234" xr:uid="{456A7184-11DC-45F8-8E31-BA37022346F9}"/>
    <hyperlink ref="V232" r:id="rId235" xr:uid="{6F20330D-CEAE-454C-9F46-7A2C2FBE8D70}"/>
    <hyperlink ref="V235" r:id="rId236" xr:uid="{0DAEC2E8-3F9F-4D18-AF4E-F6B3833E67C6}"/>
    <hyperlink ref="V236" r:id="rId237" xr:uid="{1FDCEA87-820D-44A3-B14F-DD08D226C090}"/>
    <hyperlink ref="V238" r:id="rId238" xr:uid="{3463AC4F-4112-4C6E-9348-FB02BB7B9D11}"/>
    <hyperlink ref="V219" r:id="rId239" xr:uid="{877DD672-C39B-42CC-BABC-F4014D5E3C60}"/>
    <hyperlink ref="V233" r:id="rId240" xr:uid="{D4B37620-C92B-4CEB-88CC-B9C7FED91BAB}"/>
    <hyperlink ref="V234" r:id="rId241" xr:uid="{C1DD0D7F-4302-4B84-A3DD-4AEFAAF96232}"/>
    <hyperlink ref="V239" r:id="rId242" xr:uid="{4FC9DECA-C931-497D-A2EB-81C251663D5A}"/>
    <hyperlink ref="V237" r:id="rId243" xr:uid="{F561B355-EA77-43E8-8FA5-11B8C84FDFFF}"/>
    <hyperlink ref="V240" r:id="rId244" xr:uid="{E6626379-786E-4A65-B54B-97831E52B7F0}"/>
  </hyperlinks>
  <pageMargins left="0.7" right="0.7" top="0.75" bottom="0.75" header="0.3" footer="0.3"/>
  <pageSetup paperSize="9" orientation="portrait" r:id="rId245"/>
  <headerFooter>
    <oddHeader>&amp;L&amp;"Calibri"&amp;15&amp;K000000 Información Pública Clasificada&amp;1#_x000D_</oddHeader>
  </headerFooter>
  <tableParts count="1">
    <tablePart r:id="rId24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CA909-81EF-4432-AA10-216966E596B4}">
  <dimension ref="A1:GY25"/>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14.85546875" style="1"/>
    <col min="2" max="2" width="22.140625" style="1" customWidth="1"/>
    <col min="3" max="3" width="38.140625" style="1" customWidth="1"/>
    <col min="4" max="4" width="69" style="3" customWidth="1"/>
    <col min="5" max="5" width="31.5703125" style="2" customWidth="1"/>
    <col min="6" max="6" width="25.28515625" style="1" customWidth="1"/>
    <col min="7" max="7" width="18.140625" style="1" customWidth="1"/>
    <col min="8" max="8" width="19.5703125" style="1" customWidth="1"/>
    <col min="9" max="9" width="46.5703125" style="1" customWidth="1"/>
    <col min="10" max="10" width="55.140625" style="1" customWidth="1"/>
    <col min="11" max="16384" width="14.85546875" style="1"/>
  </cols>
  <sheetData>
    <row r="1" spans="1:10" s="36" customFormat="1" ht="45" customHeight="1" x14ac:dyDescent="0.3">
      <c r="A1" s="30" t="s">
        <v>0</v>
      </c>
      <c r="B1" s="31" t="s">
        <v>1</v>
      </c>
      <c r="C1" s="31" t="s">
        <v>2</v>
      </c>
      <c r="D1" s="31" t="s">
        <v>3</v>
      </c>
      <c r="E1" s="32" t="s">
        <v>4</v>
      </c>
      <c r="F1" s="33" t="s">
        <v>5</v>
      </c>
      <c r="G1" s="33" t="s">
        <v>6</v>
      </c>
      <c r="H1" s="33" t="s">
        <v>7</v>
      </c>
      <c r="I1" s="33" t="s">
        <v>8</v>
      </c>
      <c r="J1" s="35" t="s">
        <v>19</v>
      </c>
    </row>
    <row r="2" spans="1:10" ht="45" customHeight="1" x14ac:dyDescent="0.2">
      <c r="A2" s="5" t="s">
        <v>20</v>
      </c>
      <c r="B2" s="6" t="s">
        <v>21</v>
      </c>
      <c r="C2" s="6" t="s">
        <v>22</v>
      </c>
      <c r="D2" s="7" t="s">
        <v>23</v>
      </c>
      <c r="E2" s="8">
        <v>0</v>
      </c>
      <c r="F2" s="9">
        <v>45666</v>
      </c>
      <c r="G2" s="9">
        <v>45666</v>
      </c>
      <c r="H2" s="9">
        <v>45846</v>
      </c>
      <c r="I2" s="6" t="s">
        <v>24</v>
      </c>
      <c r="J2" s="12" t="s">
        <v>26</v>
      </c>
    </row>
    <row r="3" spans="1:10" ht="45" customHeight="1" x14ac:dyDescent="0.2">
      <c r="A3" s="5" t="s">
        <v>27</v>
      </c>
      <c r="B3" s="6" t="s">
        <v>21</v>
      </c>
      <c r="C3" s="6" t="s">
        <v>28</v>
      </c>
      <c r="D3" s="7" t="s">
        <v>29</v>
      </c>
      <c r="E3" s="8">
        <v>0</v>
      </c>
      <c r="F3" s="9">
        <v>45672</v>
      </c>
      <c r="G3" s="9">
        <v>45672</v>
      </c>
      <c r="H3" s="9">
        <v>46022</v>
      </c>
      <c r="I3" s="6" t="s">
        <v>24</v>
      </c>
      <c r="J3" s="12" t="s">
        <v>30</v>
      </c>
    </row>
    <row r="4" spans="1:10" ht="45" customHeight="1" x14ac:dyDescent="0.2">
      <c r="A4" s="5" t="s">
        <v>271</v>
      </c>
      <c r="B4" s="6" t="s">
        <v>272</v>
      </c>
      <c r="C4" s="6" t="s">
        <v>273</v>
      </c>
      <c r="D4" s="7" t="s">
        <v>274</v>
      </c>
      <c r="E4" s="8">
        <v>43533008</v>
      </c>
      <c r="F4" s="9">
        <v>45667</v>
      </c>
      <c r="G4" s="9">
        <v>45672</v>
      </c>
      <c r="H4" s="9">
        <v>45838</v>
      </c>
      <c r="I4" s="6" t="s">
        <v>275</v>
      </c>
      <c r="J4" s="12" t="s">
        <v>276</v>
      </c>
    </row>
    <row r="5" spans="1:10" ht="45" customHeight="1" x14ac:dyDescent="0.2">
      <c r="A5" s="5" t="s">
        <v>306</v>
      </c>
      <c r="B5" s="6" t="s">
        <v>272</v>
      </c>
      <c r="C5" s="8" t="s">
        <v>307</v>
      </c>
      <c r="D5" s="7" t="s">
        <v>308</v>
      </c>
      <c r="E5" s="8">
        <v>270016461</v>
      </c>
      <c r="F5" s="9">
        <v>45688</v>
      </c>
      <c r="G5" s="9">
        <v>45689</v>
      </c>
      <c r="H5" s="9">
        <v>45869</v>
      </c>
      <c r="I5" s="6" t="s">
        <v>24</v>
      </c>
      <c r="J5" s="12" t="s">
        <v>309</v>
      </c>
    </row>
    <row r="6" spans="1:10" ht="45" customHeight="1" x14ac:dyDescent="0.2">
      <c r="A6" s="5" t="s">
        <v>713</v>
      </c>
      <c r="B6" s="6" t="s">
        <v>714</v>
      </c>
      <c r="C6" s="8" t="s">
        <v>715</v>
      </c>
      <c r="D6" s="7" t="s">
        <v>716</v>
      </c>
      <c r="E6" s="8">
        <v>10000000</v>
      </c>
      <c r="F6" s="9">
        <v>45719</v>
      </c>
      <c r="G6" s="9">
        <v>45720</v>
      </c>
      <c r="H6" s="9">
        <v>46022</v>
      </c>
      <c r="I6" s="6" t="s">
        <v>159</v>
      </c>
      <c r="J6" s="12" t="s">
        <v>717</v>
      </c>
    </row>
    <row r="7" spans="1:10" ht="45" customHeight="1" x14ac:dyDescent="0.2">
      <c r="A7" s="5" t="s">
        <v>802</v>
      </c>
      <c r="B7" s="6" t="s">
        <v>272</v>
      </c>
      <c r="C7" s="6" t="s">
        <v>803</v>
      </c>
      <c r="D7" s="7" t="s">
        <v>804</v>
      </c>
      <c r="E7" s="8">
        <v>4113302</v>
      </c>
      <c r="F7" s="9">
        <v>45702</v>
      </c>
      <c r="G7" s="9">
        <v>45706</v>
      </c>
      <c r="H7" s="9">
        <v>46022</v>
      </c>
      <c r="I7" s="6" t="s">
        <v>24</v>
      </c>
      <c r="J7" s="12" t="s">
        <v>805</v>
      </c>
    </row>
    <row r="8" spans="1:10" ht="45" customHeight="1" x14ac:dyDescent="0.2">
      <c r="A8" s="5" t="s">
        <v>815</v>
      </c>
      <c r="B8" s="6" t="s">
        <v>816</v>
      </c>
      <c r="C8" s="6" t="s">
        <v>817</v>
      </c>
      <c r="D8" s="7" t="s">
        <v>818</v>
      </c>
      <c r="E8" s="8">
        <v>1477461000</v>
      </c>
      <c r="F8" s="9">
        <v>45701</v>
      </c>
      <c r="G8" s="9">
        <v>45701</v>
      </c>
      <c r="H8" s="9">
        <v>45807</v>
      </c>
      <c r="I8" s="6" t="s">
        <v>275</v>
      </c>
      <c r="J8" s="12" t="s">
        <v>819</v>
      </c>
    </row>
    <row r="9" spans="1:10" ht="45" customHeight="1" x14ac:dyDescent="0.2">
      <c r="A9" s="5" t="s">
        <v>851</v>
      </c>
      <c r="B9" s="6" t="s">
        <v>32</v>
      </c>
      <c r="C9" s="6" t="s">
        <v>852</v>
      </c>
      <c r="D9" s="7" t="s">
        <v>853</v>
      </c>
      <c r="E9" s="8">
        <v>47000000</v>
      </c>
      <c r="F9" s="9">
        <v>45708</v>
      </c>
      <c r="G9" s="9">
        <v>45713</v>
      </c>
      <c r="H9" s="9">
        <v>46022</v>
      </c>
      <c r="I9" s="6" t="s">
        <v>159</v>
      </c>
      <c r="J9" s="12" t="s">
        <v>854</v>
      </c>
    </row>
    <row r="10" spans="1:10" ht="45" customHeight="1" x14ac:dyDescent="0.2">
      <c r="A10" s="5" t="s">
        <v>1091</v>
      </c>
      <c r="B10" s="6" t="s">
        <v>272</v>
      </c>
      <c r="C10" s="6" t="s">
        <v>1092</v>
      </c>
      <c r="D10" s="7" t="s">
        <v>1093</v>
      </c>
      <c r="E10" s="8">
        <v>2574000</v>
      </c>
      <c r="F10" s="9">
        <v>45708</v>
      </c>
      <c r="G10" s="9">
        <v>45726</v>
      </c>
      <c r="H10" s="9">
        <v>46022</v>
      </c>
      <c r="I10" s="6" t="s">
        <v>24</v>
      </c>
      <c r="J10" s="12" t="s">
        <v>1094</v>
      </c>
    </row>
    <row r="11" spans="1:10" ht="45" customHeight="1" x14ac:dyDescent="0.2">
      <c r="A11" s="5" t="s">
        <v>1095</v>
      </c>
      <c r="B11" s="6" t="s">
        <v>816</v>
      </c>
      <c r="C11" s="6" t="s">
        <v>1096</v>
      </c>
      <c r="D11" s="7" t="s">
        <v>1097</v>
      </c>
      <c r="E11" s="8">
        <v>36000000</v>
      </c>
      <c r="F11" s="9">
        <v>45701</v>
      </c>
      <c r="G11" s="9">
        <v>45707</v>
      </c>
      <c r="H11" s="9">
        <v>46022</v>
      </c>
      <c r="I11" s="6" t="s">
        <v>24</v>
      </c>
      <c r="J11" s="12" t="s">
        <v>1098</v>
      </c>
    </row>
    <row r="12" spans="1:10" ht="45" customHeight="1" x14ac:dyDescent="0.2">
      <c r="A12" s="5" t="s">
        <v>1099</v>
      </c>
      <c r="B12" s="6" t="s">
        <v>816</v>
      </c>
      <c r="C12" s="6" t="s">
        <v>1096</v>
      </c>
      <c r="D12" s="7" t="s">
        <v>1097</v>
      </c>
      <c r="E12" s="8">
        <v>9000000</v>
      </c>
      <c r="F12" s="9">
        <v>45701</v>
      </c>
      <c r="G12" s="9">
        <v>45707</v>
      </c>
      <c r="H12" s="9">
        <v>46022</v>
      </c>
      <c r="I12" s="6" t="s">
        <v>24</v>
      </c>
      <c r="J12" s="12" t="s">
        <v>1100</v>
      </c>
    </row>
    <row r="13" spans="1:10" ht="45" customHeight="1" x14ac:dyDescent="0.2">
      <c r="A13" s="5" t="s">
        <v>1101</v>
      </c>
      <c r="B13" s="6" t="s">
        <v>272</v>
      </c>
      <c r="C13" s="6" t="s">
        <v>1102</v>
      </c>
      <c r="D13" s="7" t="s">
        <v>1103</v>
      </c>
      <c r="E13" s="8">
        <v>143000000</v>
      </c>
      <c r="F13" s="9">
        <v>45707</v>
      </c>
      <c r="G13" s="9">
        <v>45708</v>
      </c>
      <c r="H13" s="9">
        <v>46022</v>
      </c>
      <c r="I13" s="6" t="s">
        <v>159</v>
      </c>
      <c r="J13" s="12" t="s">
        <v>1104</v>
      </c>
    </row>
    <row r="14" spans="1:10" ht="45" customHeight="1" x14ac:dyDescent="0.2">
      <c r="A14" s="5" t="s">
        <v>1112</v>
      </c>
      <c r="B14" s="6" t="s">
        <v>272</v>
      </c>
      <c r="C14" s="6" t="s">
        <v>1113</v>
      </c>
      <c r="D14" s="7" t="s">
        <v>1114</v>
      </c>
      <c r="E14" s="8">
        <v>143000000</v>
      </c>
      <c r="F14" s="9">
        <v>45708</v>
      </c>
      <c r="G14" s="9">
        <v>45709</v>
      </c>
      <c r="H14" s="9">
        <v>46022</v>
      </c>
      <c r="I14" s="6" t="s">
        <v>159</v>
      </c>
      <c r="J14" s="12" t="s">
        <v>1115</v>
      </c>
    </row>
    <row r="15" spans="1:10" ht="45" customHeight="1" x14ac:dyDescent="0.2">
      <c r="A15" s="5" t="s">
        <v>1234</v>
      </c>
      <c r="B15" s="6" t="s">
        <v>272</v>
      </c>
      <c r="C15" s="8" t="s">
        <v>1235</v>
      </c>
      <c r="D15" s="7" t="s">
        <v>1236</v>
      </c>
      <c r="E15" s="8">
        <v>5930341</v>
      </c>
      <c r="F15" s="9">
        <v>45728</v>
      </c>
      <c r="G15" s="9">
        <v>45736</v>
      </c>
      <c r="H15" s="9">
        <v>45766</v>
      </c>
      <c r="I15" s="6" t="s">
        <v>24</v>
      </c>
      <c r="J15" s="12" t="s">
        <v>1237</v>
      </c>
    </row>
    <row r="16" spans="1:10" ht="45" customHeight="1" x14ac:dyDescent="0.2">
      <c r="A16" s="5" t="s">
        <v>1389</v>
      </c>
      <c r="B16" s="6" t="s">
        <v>272</v>
      </c>
      <c r="C16" s="6" t="s">
        <v>1390</v>
      </c>
      <c r="D16" s="7" t="s">
        <v>1391</v>
      </c>
      <c r="E16" s="8">
        <v>211207864</v>
      </c>
      <c r="F16" s="9">
        <v>45719</v>
      </c>
      <c r="G16" s="9">
        <v>45726</v>
      </c>
      <c r="H16" s="9">
        <v>46022</v>
      </c>
      <c r="I16" s="6" t="s">
        <v>1392</v>
      </c>
      <c r="J16" s="12" t="s">
        <v>1393</v>
      </c>
    </row>
    <row r="17" spans="1:10" ht="45" customHeight="1" x14ac:dyDescent="0.2">
      <c r="A17" s="5" t="s">
        <v>1394</v>
      </c>
      <c r="B17" s="6" t="s">
        <v>1395</v>
      </c>
      <c r="C17" s="6" t="s">
        <v>1396</v>
      </c>
      <c r="D17" s="7" t="s">
        <v>1397</v>
      </c>
      <c r="E17" s="8">
        <v>4200993000</v>
      </c>
      <c r="F17" s="9">
        <v>45719</v>
      </c>
      <c r="G17" s="9">
        <v>45722</v>
      </c>
      <c r="H17" s="9">
        <v>46022</v>
      </c>
      <c r="I17" s="6" t="s">
        <v>35</v>
      </c>
      <c r="J17" s="12" t="s">
        <v>1398</v>
      </c>
    </row>
    <row r="18" spans="1:10" ht="45" customHeight="1" x14ac:dyDescent="0.2">
      <c r="A18" s="5" t="s">
        <v>1413</v>
      </c>
      <c r="B18" s="6" t="s">
        <v>816</v>
      </c>
      <c r="C18" s="6" t="s">
        <v>1414</v>
      </c>
      <c r="D18" s="7" t="s">
        <v>1415</v>
      </c>
      <c r="E18" s="8">
        <v>3425025373</v>
      </c>
      <c r="F18" s="9">
        <v>45719</v>
      </c>
      <c r="G18" s="9">
        <v>45728</v>
      </c>
      <c r="H18" s="9">
        <v>45838</v>
      </c>
      <c r="I18" s="6" t="s">
        <v>1241</v>
      </c>
      <c r="J18" s="12" t="s">
        <v>1416</v>
      </c>
    </row>
    <row r="19" spans="1:10" ht="45" customHeight="1" x14ac:dyDescent="0.2">
      <c r="A19" s="5" t="s">
        <v>1438</v>
      </c>
      <c r="B19" s="6" t="s">
        <v>272</v>
      </c>
      <c r="C19" s="6" t="s">
        <v>1439</v>
      </c>
      <c r="D19" s="7" t="s">
        <v>1440</v>
      </c>
      <c r="E19" s="8">
        <v>35995800</v>
      </c>
      <c r="F19" s="9">
        <v>45723</v>
      </c>
      <c r="G19" s="9">
        <v>45729</v>
      </c>
      <c r="H19" s="9">
        <v>46022</v>
      </c>
      <c r="I19" s="6" t="s">
        <v>313</v>
      </c>
      <c r="J19" s="12" t="s">
        <v>1441</v>
      </c>
    </row>
    <row r="20" spans="1:10" ht="45" customHeight="1" x14ac:dyDescent="0.2">
      <c r="A20" s="5" t="s">
        <v>1497</v>
      </c>
      <c r="B20" s="6" t="s">
        <v>272</v>
      </c>
      <c r="C20" s="6" t="s">
        <v>1498</v>
      </c>
      <c r="D20" s="7" t="s">
        <v>1499</v>
      </c>
      <c r="E20" s="8">
        <v>120999999</v>
      </c>
      <c r="F20" s="9">
        <v>45730</v>
      </c>
      <c r="G20" s="9">
        <v>45741</v>
      </c>
      <c r="H20" s="9">
        <v>46105</v>
      </c>
      <c r="I20" s="6" t="s">
        <v>275</v>
      </c>
      <c r="J20" s="12" t="s">
        <v>1500</v>
      </c>
    </row>
    <row r="21" spans="1:10" ht="45" customHeight="1" x14ac:dyDescent="0.2">
      <c r="A21" s="5" t="s">
        <v>1501</v>
      </c>
      <c r="B21" s="6" t="s">
        <v>272</v>
      </c>
      <c r="C21" s="6" t="s">
        <v>1502</v>
      </c>
      <c r="D21" s="7" t="s">
        <v>1503</v>
      </c>
      <c r="E21" s="8">
        <v>51723463</v>
      </c>
      <c r="F21" s="9">
        <v>45728</v>
      </c>
      <c r="G21" s="9">
        <v>45730</v>
      </c>
      <c r="H21" s="9">
        <v>45790</v>
      </c>
      <c r="I21" s="6" t="s">
        <v>24</v>
      </c>
      <c r="J21" s="12" t="s">
        <v>1504</v>
      </c>
    </row>
    <row r="22" spans="1:10" ht="45" customHeight="1" x14ac:dyDescent="0.2">
      <c r="A22" s="5" t="s">
        <v>1627</v>
      </c>
      <c r="B22" s="6" t="s">
        <v>272</v>
      </c>
      <c r="C22" s="6" t="s">
        <v>1628</v>
      </c>
      <c r="D22" s="7" t="s">
        <v>1629</v>
      </c>
      <c r="E22" s="8">
        <v>134400000</v>
      </c>
      <c r="F22" s="9">
        <v>45733</v>
      </c>
      <c r="G22" s="9">
        <v>45733</v>
      </c>
      <c r="H22" s="9">
        <v>46022</v>
      </c>
      <c r="I22" s="6" t="s">
        <v>24</v>
      </c>
      <c r="J22" s="12" t="s">
        <v>1630</v>
      </c>
    </row>
    <row r="23" spans="1:10" ht="45" customHeight="1" x14ac:dyDescent="0.2">
      <c r="A23" s="5" t="s">
        <v>1631</v>
      </c>
      <c r="B23" s="6" t="s">
        <v>1632</v>
      </c>
      <c r="C23" s="6" t="s">
        <v>1633</v>
      </c>
      <c r="D23" s="7" t="s">
        <v>1634</v>
      </c>
      <c r="E23" s="8">
        <v>1349240000</v>
      </c>
      <c r="F23" s="9">
        <v>45737</v>
      </c>
      <c r="G23" s="9">
        <v>45741</v>
      </c>
      <c r="H23" s="9">
        <v>45930</v>
      </c>
      <c r="I23" s="6" t="s">
        <v>584</v>
      </c>
      <c r="J23" s="12" t="s">
        <v>1635</v>
      </c>
    </row>
    <row r="24" spans="1:10" ht="45" customHeight="1" x14ac:dyDescent="0.2">
      <c r="A24" s="5" t="s">
        <v>1683</v>
      </c>
      <c r="B24" s="6" t="s">
        <v>1632</v>
      </c>
      <c r="C24" s="6" t="s">
        <v>1684</v>
      </c>
      <c r="D24" s="7" t="s">
        <v>1685</v>
      </c>
      <c r="E24" s="8">
        <v>56763981111</v>
      </c>
      <c r="F24" s="9">
        <v>45736</v>
      </c>
      <c r="G24" s="9">
        <v>45737</v>
      </c>
      <c r="H24" s="9">
        <v>46011</v>
      </c>
      <c r="I24" s="6" t="s">
        <v>280</v>
      </c>
      <c r="J24" s="12" t="s">
        <v>1686</v>
      </c>
    </row>
    <row r="25" spans="1:10" ht="45" customHeight="1" x14ac:dyDescent="0.2">
      <c r="A25" s="22" t="s">
        <v>1730</v>
      </c>
      <c r="B25" s="23" t="s">
        <v>1731</v>
      </c>
      <c r="C25" s="25" t="s">
        <v>1732</v>
      </c>
      <c r="D25" s="24" t="s">
        <v>1733</v>
      </c>
      <c r="E25" s="25">
        <v>589063</v>
      </c>
      <c r="F25" s="26">
        <v>45730</v>
      </c>
      <c r="G25" s="26">
        <v>45730</v>
      </c>
      <c r="H25" s="26">
        <v>45730</v>
      </c>
      <c r="I25" s="23" t="s">
        <v>35</v>
      </c>
      <c r="J25" s="38" t="s">
        <v>1734</v>
      </c>
    </row>
  </sheetData>
  <conditionalFormatting sqref="A1:A1048576">
    <cfRule type="duplicateValues" dxfId="16" priority="105"/>
  </conditionalFormatting>
  <conditionalFormatting sqref="A1:A1048576">
    <cfRule type="duplicateValues" dxfId="15" priority="121"/>
  </conditionalFormatting>
  <hyperlinks>
    <hyperlink ref="J3" r:id="rId1" xr:uid="{9A1D0F75-94BE-4A64-862F-1C4829E3BA86}"/>
    <hyperlink ref="J2" r:id="rId2" xr:uid="{3D0B12C4-F7BE-4F8B-BCA5-D61C71EE997A}"/>
    <hyperlink ref="J4" r:id="rId3" xr:uid="{22545CC1-ABCA-4252-AAE2-E0D010B1CFCF}"/>
    <hyperlink ref="J5" r:id="rId4" xr:uid="{74350C7F-E1B4-4CC5-8920-22ED240C4977}"/>
    <hyperlink ref="J6" r:id="rId5" xr:uid="{D21F0C00-5EC6-4EF2-912E-71D3FF7ECBC7}"/>
    <hyperlink ref="J7" r:id="rId6" xr:uid="{189520A6-EEAD-4B39-93C8-7E93F755B678}"/>
    <hyperlink ref="J8" r:id="rId7" xr:uid="{84EF4539-4905-4050-8E13-835AE9B004B9}"/>
    <hyperlink ref="J9" r:id="rId8" xr:uid="{3550ADAA-CF0D-4FB0-8D42-A86A684C35D0}"/>
    <hyperlink ref="J10" r:id="rId9" xr:uid="{CFB069E5-62A9-49DB-A039-FD3E9F480635}"/>
    <hyperlink ref="J12" r:id="rId10" xr:uid="{D2D84DCD-815B-4371-8D44-8B33E83B1C95}"/>
    <hyperlink ref="J11" r:id="rId11" xr:uid="{4813CF87-D54A-417B-B678-03730F2CB0A3}"/>
    <hyperlink ref="J13" r:id="rId12" xr:uid="{A36D233A-BD33-4DC5-B55A-7AE32B6C5FEC}"/>
    <hyperlink ref="J14" r:id="rId13" xr:uid="{D7839B46-67AA-4BFF-8571-85E85F39DECD}"/>
    <hyperlink ref="J15" r:id="rId14" xr:uid="{2C16F17C-4288-4106-A547-C86A43F2E694}"/>
    <hyperlink ref="J17" r:id="rId15" xr:uid="{D7CC7886-AEF1-4505-A0AB-CD7AECA9C5DC}"/>
    <hyperlink ref="J16" r:id="rId16" xr:uid="{1F9473AE-4FB7-4EC1-9461-F88CE3C88986}"/>
    <hyperlink ref="J18" r:id="rId17" xr:uid="{142C45BB-E2C0-4A21-8C88-10396D28A59F}"/>
    <hyperlink ref="J19" r:id="rId18" xr:uid="{D9ADFF8B-81EC-4F7E-898E-819FC9BAF4AB}"/>
    <hyperlink ref="J20" r:id="rId19" xr:uid="{FE7A4781-4C1F-4B90-A962-06B1CC285113}"/>
    <hyperlink ref="J21" r:id="rId20" xr:uid="{16EC5D82-E49C-404A-9D8A-40670F6E63FB}"/>
    <hyperlink ref="J23" r:id="rId21" xr:uid="{53766524-2257-4FC9-85CB-982608961830}"/>
    <hyperlink ref="J22" r:id="rId22" xr:uid="{59C81C27-1345-4209-8CD8-23AD013C480C}"/>
    <hyperlink ref="J24" r:id="rId23" xr:uid="{65B4F78D-4A4E-44E8-B0A0-9C33396989FB}"/>
    <hyperlink ref="J25" r:id="rId24" xr:uid="{0B4D5AC9-9D36-4BBA-A373-EC8BD0BB0D87}"/>
  </hyperlinks>
  <pageMargins left="0.7" right="0.7" top="0.75" bottom="0.75" header="0.3" footer="0.3"/>
  <pageSetup paperSize="9" orientation="portrait" r:id="rId25"/>
  <headerFooter>
    <oddHeader>&amp;L&amp;"Calibri"&amp;15&amp;K000000 Información Pública Clasificada&amp;1#_x000D_</oddHeader>
  </headerFooter>
  <tableParts count="1">
    <tablePart r:id="rId2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2025-04-09T21:42:48Z</dcterms:created>
  <dcterms:modified xsi:type="dcterms:W3CDTF">2025-04-09T23:12:51Z</dcterms:modified>
</cp:coreProperties>
</file>